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lebrate" sheetId="1" r:id="rId4"/>
    <sheet state="visible" name="mood" sheetId="2" r:id="rId5"/>
    <sheet state="visible" name="note" sheetId="3" r:id="rId6"/>
  </sheets>
  <definedNames/>
  <calcPr/>
</workbook>
</file>

<file path=xl/sharedStrings.xml><?xml version="1.0" encoding="utf-8"?>
<sst xmlns="http://schemas.openxmlformats.org/spreadsheetml/2006/main" count="26397" uniqueCount="11593">
  <si>
    <t>conversationID</t>
  </si>
  <si>
    <t>id</t>
  </si>
  <si>
    <t>BOT_RESPONSE_CONVERSATION_with_USER</t>
  </si>
  <si>
    <t>BOT_RESPONSE_CONVERSATION_next</t>
  </si>
  <si>
    <t>previous_pika_question</t>
  </si>
  <si>
    <t>user_answer</t>
  </si>
  <si>
    <t>now_pika_response</t>
  </si>
  <si>
    <t>user_input</t>
  </si>
  <si>
    <t>system_prompt</t>
  </si>
  <si>
    <t>classification</t>
  </si>
  <si>
    <t>grouth_truth
gpt-4o-mini</t>
  </si>
  <si>
    <t>response_time</t>
  </si>
  <si>
    <t>check</t>
  </si>
  <si>
    <t>Response time (lát em sẽ chạy stress test thêm)</t>
  </si>
  <si>
    <t>P75</t>
  </si>
  <si>
    <t>Acc</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</si>
  <si>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"They're sitting down."},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t>
  </si>
  <si>
    <t>Đừng lo, chúng ta sẽ tìm hiểu cùng nhau</t>
  </si>
  <si>
    <t>Good job! Tiếp nha, “Bức tranh?” trong tiếng Anh là gì cậu nhỉ?</t>
  </si>
  <si>
    <t>Hmm, I don't know.</t>
  </si>
  <si>
    <t>Previous Robot Pika's Question: Good job! Tiếp nha, “Bức tranh?” trong tiếng Anh là gì cậu nhỉ?
 Previous Children 's Answer: Hmm, I don't know.
 Now Pika Robot's Response need check: Đừng lo, chúng ta sẽ tìm hiểu cùng nhau</t>
  </si>
  <si>
    <t>Classify Pika Robot's response (response need check) as 'yes' or 'no'.\nyes = Pika Robot celebrates a correct answer\nno = opinion, feeling, or wrong answer\n\nExamples:\n- 'Yeahhh! Cậu làm đúng rồi!' → yes\n- 'Perfect! I got it right!' → yes\n- 'I think this lesson is interesting' → no\n- 'Tớ hơi mệt rồi' → no\n\nOutput ONLY 'yes' or 'no'.</t>
  </si>
  <si>
    <t>no</t>
  </si>
  <si>
    <t>P95</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</si>
  <si>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 {"role": "assistant", "content": "Đừng lo, chúng ta sẽ tìm hiểu cùng nhau Tiếp theo, “Mở cửa ra” trong tiếng Anh là gì?"}, {"role": "user", "content": "Dog"}]</t>
  </si>
  <si>
    <t>Sai chút cũng không sao!</t>
  </si>
  <si>
    <t>Đừng lo, chúng ta sẽ tìm hiểu cùng nhau Tiếp theo, “Mở cửa ra” trong tiếng Anh là gì?</t>
  </si>
  <si>
    <t>Dog</t>
  </si>
  <si>
    <t>Previous Robot Pika's Question: Đừng lo, chúng ta sẽ tìm hiểu cùng nhau Tiếp theo, “Mở cửa ra” trong tiếng Anh là gì?
 Previous Children 's Answer: Dog
 Now Pika Robot's Response need check: Sai chút cũng không sao!</t>
  </si>
  <si>
    <t>P99</t>
  </si>
  <si>
    <t>[{"role": "assistant", "content": "Good job! Tiếp nha, “Bức tranh?” trong tiếng Anh là gì cậu nhỉ?"}, {"role": "user", "content": "Hmm, I don't know."}, {"role":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t>
  </si>
  <si>
    <t>Awesome!</t>
  </si>
  <si>
    <t>Sai chút cũng không sao! Tiếp theo nhé! “Gặp lại sau nhé” trong tiếng Anh là gì ta?</t>
  </si>
  <si>
    <t>See you soon.</t>
  </si>
  <si>
    <t>Previous Robot Pika's Question: Sai chút cũng không sao! Tiếp theo nhé! “Gặp lại sau nhé” trong tiếng Anh là gì ta?
 Previous Children 's Answer: See you soon.
 Now Pika Robot's Response need check: Awesome!</t>
  </si>
  <si>
    <t>yes</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</si>
  <si>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</si>
  <si>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High five! Giờ nhanh hơn chút nha.</t>
  </si>
  <si>
    <t>Fantastic! Cụm từ tiếp theo cậu nha. Khi chào tạm biệt bạn bè, tớ hay dùng cụm này nè. Bắt đầu chậm trước nha See you soon</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</si>
  <si>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</si>
  <si>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t>
  </si>
  <si>
    <t>So proud of you!</t>
  </si>
  <si>
    <t>Keep it up! Cuối cùng, đúng tốc độ người bản ngữ luôn nha! See you soon.</t>
  </si>
  <si>
    <t>See you soon!</t>
  </si>
  <si>
    <t>Previous Robot Pika's Question: Keep it up! Cuối cùng, đúng tốc độ người bản ngữ luôn nha! See you soon.
 Previous Children 's Answer: See you soon!
 Now Pika Robot's Response need check: So proud of you!</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</si>
  <si>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</si>
  <si>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Keep it up! Cuối cùng, đúng tốc độ người bản ngữ luôn nha!</t>
  </si>
  <si>
    <t>High five! Giờ nhanh hơn chút nha. See you soon.</t>
  </si>
  <si>
    <t>Previous Robot Pika's Question: High five! Giờ nhanh hơn chút nha. See you soon.
 Previous Children 's Answer: See you soon.
 Now Pika Robot's Response need check: Keep it up! Cuối cùng, đúng tốc độ người bản ngữ luôn nha!</t>
  </si>
  <si>
    <t>[{"role": "assistant", "content": "High five! Giờ nhanh hơn chút nha. See you soon."}, {"role": "user", "content":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</si>
  <si>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Well done! Giờ nhanh hơn chút nha!</t>
  </si>
  <si>
    <t>So proud of you! Tụi mình học câu tiếp theo nha. Câu này nghĩa là tớ thích táo đó! Cậu thử nói theo tớ, chậm trước nha! I like apples.</t>
  </si>
  <si>
    <t>I like apples.</t>
  </si>
  <si>
    <t>Previous Robot Pika's Question: So proud of you! Tụi mình học câu tiếp theo nha. Câu này nghĩa là tớ thích táo đó! Cậu thử nói theo tớ, chậm trước nha! I like apples.
 Previous Children 's Answer: I like apples.
 Now Pika Robot's Response need check: Well done! Giờ nhanh hơn chút nha!</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</si>
  <si>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</si>
  <si>
    <t>Bravo! Giờ mình thử nói nhanh hơn một chút nhé!</t>
  </si>
  <si>
    <t>Awesome! Cùng tiếp tục nào. Giả sử tớ đang đứng trước cửa nhà cậu. Tớ sẽ nói chậm trước nha, cậu lặp lại nhé! Open the door</t>
  </si>
  <si>
    <t>Open the door.</t>
  </si>
  <si>
    <t>Previous Robot Pika's Question: Awesome! Cùng tiếp tục nào. Giả sử tớ đang đứng trước cửa nhà cậu. Tớ sẽ nói chậm trước nha, cậu lặp lại nhé! Open the door
 Previous Children 's Answer: Open the door.
 Now Pika Robot's Response need check: Bravo! Giờ mình thử nói nhanh hơn một chút nhé!</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</si>
  <si>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</si>
  <si>
    <t>Excellent! Giờ thì nói giống người bản ngữ luôn nha!</t>
  </si>
  <si>
    <t>Bravo! Giờ mình thử nói nhanh hơn một chút nhé! Open the door</t>
  </si>
  <si>
    <t>Previous Robot Pika's Question: Bravo! Giờ mình thử nói nhanh hơn một chút nhé! Open the door
 Previous Children 's Answer: Open the door.
 Now Pika Robot's Response need check: Excellent!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</si>
  <si>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</si>
  <si>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Fantastic!</t>
  </si>
  <si>
    <t>Excellent! Giờ thì nói giống người bản ngữ luôn nha! Open the door</t>
  </si>
  <si>
    <t>Previous Robot Pika's Question: Excellent! Giờ thì nói giống người bản ngữ luôn nha! Open the door
 Previous Children 's Answer: Open the door.
 Now Pika Robot's Response need check: Fantastic!</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</si>
  <si>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</si>
  <si>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Excellent! Cuối cùng, tốc độ người bản ngữ luôn nè!</t>
  </si>
  <si>
    <t>Well done! Giờ nhanh hơn chút nha! I like apples.</t>
  </si>
  <si>
    <t>Previous Robot Pika's Question: Well done! Giờ nhanh hơn chút nha! I like apples.
 Previous Children 's Answer: I like apples.
 Now Pika Robot's Response need check: Excellent! Cuối cùng, tốc độ người bản ngữ luôn nè!</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</si>
  <si>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</si>
  <si>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Great job! Giờ thì như người bản ngữ luôn nhé!</t>
  </si>
  <si>
    <t>Yay, you did it! Giờ nhanh hơn một chút nha! Picture</t>
  </si>
  <si>
    <t>Picture</t>
  </si>
  <si>
    <t>Previous Robot Pika's Question: Yay, you did it! Giờ nhanh hơn một chút nha! Picture
 Previous Children 's Answer: Picture
 Now Pika Robot's Response need check: Great job! Giờ thì như người bản ngữ luôn nhé!</t>
  </si>
  <si>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{"role": "user", "content": "Moo"}]</t>
  </si>
  <si>
    <t>Không sao đâu, lần sau chúng ta sẽ cố gắng hơn nhé!</t>
  </si>
  <si>
    <t>No worries, let's try again together! Hôm nay cậu cực kỳ cố gắng học phát âm đó nha! Sau khi học xong bài vừa rồi, đâu là bức ảnh mô tả đúng nhất tâm trạng của cậu lúc này 1, 2 hay 3?</t>
  </si>
  <si>
    <t>Moo</t>
  </si>
  <si>
    <t>Previous Robot Pika's Question: No worries, let's try again together! Hôm nay cậu cực kỳ cố gắng học phát âm đó nha! Sau khi học xong bài vừa rồi, đâu là bức ảnh mô tả đúng nhất tâm trạng của cậu lúc này 1, 2 hay 3?
 Previous Children 's Answer: Moo
 Now Pika Robot's Response need check: Không sao đâu, lần sau chúng ta sẽ cố gắng hơn nhé!</t>
  </si>
  <si>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</si>
  <si>
    <t>No worries, let's try again together! Hôm nay cậu cực kỳ cố gắng học phát âm đó nha!</t>
  </si>
  <si>
    <t>Excellent! Cuối cùng, tốc độ người bản ngữ luôn nè! I like apples</t>
  </si>
  <si>
    <t>Previous Robot Pika's Question: Excellent! Cuối cùng, tốc độ người bản ngữ luôn nè! I like apples
 Previous Children 's Answer: I like apples.
 Now Pika Robot's Response need check: No worries, let's try again together! Hôm nay cậu cực kỳ cố gắng học phát âm đó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</si>
  <si>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</si>
  <si>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Nice work! Chúng ta tiếp tục nào.</t>
  </si>
  <si>
    <t>Let's go faster! Giờ đúng tốc độ bản ngữ luôn nha. Amazing</t>
  </si>
  <si>
    <t>Amazing.</t>
  </si>
  <si>
    <t>Previous Robot Pika's Question: Let's go faster! Giờ đúng tốc độ bản ngữ luôn nha. Amazing
 Previous Children 's Answer: Amazing.
 Now Pika Robot's Response need check: Nice work! Chúng ta tiếp tục nào.</t>
  </si>
  <si>
    <t>[{"role":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</si>
  <si>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Let's go faster! Giờ đúng tốc độ bản ngữ luôn nha.</t>
  </si>
  <si>
    <t>Amazing! Cậu đã nói đúng rồi! Giờ mình thử nhanh hơn chút nhé! Amazing</t>
  </si>
  <si>
    <t>Amazing!</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</si>
  <si>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</si>
  <si>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"Sai chút cũng không sao! Tiếp theo nhé! “Gặp lại sau nhé” trong tiếng Anh là gì ta?"}, {"role": "user", "content": "See you soon."}, {"role":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</si>
  <si>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Amazing! Cậu đã nói đúng rồi!</t>
  </si>
  <si>
    <t>Đúng rồi, giỏi lắm! Giờ thì tụi mình cùng luyện từng từ cho chuẩn như người bản ngữ nha! Từ này nghĩa là "tuyệt vời". Lần đầu tớ sẽ nói chậm nè. Cậu nói lại theo tớ nha!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</si>
  <si>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</si>
  <si>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 {"role": "assistant", "content": "Awesome! Tiếp thôi nào, “Tớ thích ăn táo?” trong tiếng Anh là gì?"}, {"role": "user", "content": "like apples"}]</t>
  </si>
  <si>
    <t>Đúng rồi, giỏi lắm!</t>
  </si>
  <si>
    <t>Awesome! Tiếp thôi nào, “Tớ thích ăn táo?” trong tiếng Anh là gì?</t>
  </si>
  <si>
    <t>like apples</t>
  </si>
  <si>
    <t>Previous Robot Pika's Question: Awesome! Tiếp thôi nào, “Tớ thích ăn táo?” trong tiếng Anh là gì?
 Previous Children 's Answer: like apples
 Now Pika Robot's Response need check: Đúng rồi, giỏi lắm!</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</si>
  <si>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</si>
  <si>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Yay, you did it! Giờ nhanh hơn một chút nha!</t>
  </si>
  <si>
    <t>Nice work! Chúng ta tiếp tục nào. Từ này là “bức tranh”. Tớ sẽ nói thật chậm cho dễ nha! Picture</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</si>
  <si>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</si>
  <si>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y</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</si>
  <si>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</si>
  <si>
    <t>Awesome! Cùng tiếp tục nào.</t>
  </si>
  <si>
    <t>Great job! Giờ thì như người bản ngữ luôn nhé! Picture</t>
  </si>
  <si>
    <t>Previous Robot Pika's Question: Great job! Giờ thì như người bản ngữ luôn nhé! Picture
 Previous Children 's Answer: Picture
 Now Pika Robot's Response need check: Awesome! Cùng tiếp tục nào.</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</si>
  <si>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"I like apes."}]</t>
  </si>
  <si>
    <t>I like apes.</t>
  </si>
  <si>
    <t>Previous Robot Pika's Question: Awesome! Tiếp thôi nào, “Tớ thích ăn táo?” trong tiếng Anh là gì?
 Previous Children 's Answer: I like apes.
 Now Pika Robot's Response need check:</t>
  </si>
  <si>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</si>
  <si>
    <t>Nice work! Tiếp theo nhé! “Gặp lại sau nhé” trong tiếng Anh là gì ta?</t>
  </si>
  <si>
    <t>See you later!</t>
  </si>
  <si>
    <t>Previous Robot Pika's Question: Nice work! Tiếp theo nhé! “Gặp lại sau nhé” trong tiếng Anh là gì ta?
 Previous Children 's Answer: See you later!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</si>
  <si>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</si>
  <si>
    <t>Do you like it?</t>
  </si>
  <si>
    <t>Previous Robot Pika's Question: Good job! Tiếp nha, “Bức tranh?” trong tiếng Anh là gì cậu nhỉ?
 Previous Children 's Answer: Do you like it?
 Now Pika Robot's Response need check: Đừng lo, chúng ta sẽ tìm hiểu cùng nhau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</si>
  <si>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 {"role": "assistant", "content": "Đừng lo, chúng ta sẽ tìm hiểu cùng nhau Tiếp theo, “Mở cửa ra” trong tiếng Anh là gì?"}, {"role": "user", "content": "Open door."}]</t>
  </si>
  <si>
    <t>Nice work!</t>
  </si>
  <si>
    <t>Open door.</t>
  </si>
  <si>
    <t>Previous Robot Pika's Question: Đừng lo, chúng ta sẽ tìm hiểu cùng nhau Tiếp theo, “Mở cửa ra” trong tiếng Anh là gì?
 Previous Children 's Answer: Open door.
 Now Pika Robot's Response need check: Nice work!</t>
  </si>
  <si>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</si>
  <si>
    <t>See you later.</t>
  </si>
  <si>
    <t>Previous Robot Pika's Question: Nice work! Tiếp theo nhé! “Gặp lại sau nhé” trong tiếng Anh là gì ta?
 Previous Children 's Answer: See you later.
 Now Pika Robot's Response need check: Awesome!</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</si>
  <si>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"um"}]</t>
  </si>
  <si>
    <t>um</t>
  </si>
  <si>
    <t>Previous Robot Pika's Question: Awesome! Tiếp thôi nào, “Tớ thích ăn táo?” trong tiếng Anh là gì?
 Previous Children 's Answer: um
 Now Pika Robot's Response need check:</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</si>
  <si>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</si>
  <si>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 am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</si>
  <si>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Excellent!</t>
  </si>
  <si>
    <t>picture</t>
  </si>
  <si>
    <t>Previous Robot Pika's Question: Good job! Tiếp nha, “Bức tranh?” trong tiếng Anh là gì cậu nhỉ?
 Previous Children 's Answer: picture
 Now Pika Robot's Response need check: Excellent!</t>
  </si>
  <si>
    <t>[{"role": "assistant", "content": "Excellent! Tiếp theo, “Mở cửa ra” trong tiếng Anh là gì?"}, {"role": "user", "content": "I don't know."}, {"role": "assistant", "content": "Sai chút cũng không sao! Tiếp theo nhé! “Gặp lại sau nhé” trong tiếng Anh là gì ta?"}, {"role": "user", "content": "See you!"}, {"role": "assistant", "content": "Awesome! Tiếp thôi nào, “Tớ thích ăn táo?” trong tiếng Anh là gì?"}, {"role": "user", "content": "I like apples."}]</t>
  </si>
  <si>
    <t>Previous Robot Pika's Question: Awesome! Tiếp thôi nào, “Tớ thích ăn táo?” trong tiếng Anh là gì?
 Previous Children 's Answer: I like apples.
 Now Pika Robot's Response need check:</t>
  </si>
  <si>
    <t>[{"role": "assistant", "content": "Good job! Tiếp nha, “Bức tranh?” trong tiếng Anh là gì cậu nhỉ?"}, {"role": "user", "content": "picture"}, {"role": "assistant", "content": "Excellent! Tiếp theo, “Mở cửa ra” trong tiếng Anh là gì?"}, {"role": "user", "content": "I don't know."}, {"role": "assistant", "content": "Sai chút cũng không sao! Tiếp theo nhé! “Gặp lại sau nhé” trong tiếng Anh là gì ta?"}, {"role": "user", "content": "See you!"}]</t>
  </si>
  <si>
    <t>See you!</t>
  </si>
  <si>
    <t>Previous Robot Pika's Question: Sai chút cũng không sao! Tiếp theo nhé! “Gặp lại sau nhé” trong tiếng Anh là gì ta?
 Previous Children 's Answer: See you!
 Now Pika Robot's Response need check: Awesome!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</si>
  <si>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"I don't know."}]</t>
  </si>
  <si>
    <t>Excellent! Tiếp theo, “Mở cửa ra” trong tiếng Anh là gì?</t>
  </si>
  <si>
    <t>I don't know.</t>
  </si>
  <si>
    <t>Previous Robot Pika's Question: Excellent! Tiếp theo, “Mở cửa ra” trong tiếng Anh là gì?
 Previous Children 's Answer: I don't know.
 Now Pika Robot's Response need check: Sai chút cũng không sao!</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</si>
  <si>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 {"role": "assistant", "content": "Awesome! Tiếp thôi nào, “Tớ thích ăn táo?” trong tiếng Anh là gì?"}, {"role": "user", "content": "I like apples"}]</t>
  </si>
  <si>
    <t>I like apples</t>
  </si>
  <si>
    <t>Previous Robot Pika's Question: Awesome! Tiếp thôi nào, “Tớ thích ăn táo?” trong tiếng Anh là gì?
 Previous Children 's Answer: I like apples
 Now Pika Robot's Response need check:</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</si>
  <si>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 Salsa"},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</si>
  <si>
    <t>Previous Robot Pika's Question: Good job! Tiếp nha, “Bức tranh?” trong tiếng Anh là gì cậu nhỉ?
 Previous Children 's Answer: I don't know.
 Now Pika Robot's Response need check: Đừng lo, chúng ta sẽ tìm hiểu cùng nhau</t>
  </si>
  <si>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t>
  </si>
  <si>
    <t>Previous Robot Pika's Question: Nice work! Tiếp theo nhé! “Gặp lại sau nhé” trong tiếng Anh là gì ta?
 Previous Children 's Answer: See you soon!
 Now Pika Robot's Response need check: Awesome!</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</si>
  <si>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 {"role": "assistant", "content": "Đừng lo, chúng ta sẽ tìm hiểu cùng nhau Tiếp theo, “Mở cửa ra” trong tiếng Anh là gì?"}, {"role": "user", "content": "Open door."}]</t>
  </si>
  <si>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t>
  </si>
  <si>
    <t>See you.</t>
  </si>
  <si>
    <t>Previous Robot Pika's Question: Nice work! Tiếp theo nhé! “Gặp lại sau nhé” trong tiếng Anh là gì ta?
 Previous Children 's Answer: See you.
 Now Pika Robot's Response need check: Awesome!</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</si>
  <si>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{"role": "assistant", "content": "Awesome! Tiếp thôi nào, “Tớ thích ăn táo?” trong tiếng Anh là gì?"}, {"role": "user", "content": "I like apple."}]</t>
  </si>
  <si>
    <t>I like apple.</t>
  </si>
  <si>
    <t>Previous Robot Pika's Question: Awesome! Tiếp thôi nào, “Tớ thích ăn táo?” trong tiếng Anh là gì?
 Previous Children 's Answer: I like apple.
 Now Pika Robot's Response need check:</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</si>
  <si>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welcome."},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</si>
  <si>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</si>
  <si>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Previous Robot Pika's Question: Nice work! Tiếp theo nhé! “Gặp lại sau nhé” trong tiếng Anh là gì ta?
 Previous Children 's Answer: See you soon.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</si>
  <si>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</si>
  <si>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Previous Robot Pika's Question: Good job! Tiếp nha, “Bức tranh?” trong tiếng Anh là gì cậu nhỉ?
 Previous Children 's Answer: Picture
 Now Pika Robot's Response need check: Excellent!</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</si>
  <si>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</si>
  <si>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</si>
  <si>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Previous Robot Pika's Question: Excellent! Tiếp theo, “Mở cửa ra” trong tiếng Anh là gì?
 Previous Children 's Answer: Open the door.
 Now Pika Robot's Response need check: Nice work!</t>
  </si>
  <si>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"Nice try!"}]</t>
  </si>
  <si>
    <t>Nice try!</t>
  </si>
  <si>
    <t>Previous Robot Pika's Question: Awesome! Tiếp thôi nào, “Tớ thích ăn táo?” trong tiếng Anh là gì?
 Previous Children 's Answer: Nice try!
 Now Pika Robot's Response need check:</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</si>
  <si>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</si>
  <si>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</si>
  <si>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</si>
  <si>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"I like Apple."}]</t>
  </si>
  <si>
    <t>I like Apple.</t>
  </si>
  <si>
    <t>Previous Robot Pika's Question: Awesome! Tiếp thôi nào, “Tớ thích ăn táo?” trong tiếng Anh là gì?
 Previous Children 's Answer: I like Apple.
 Now Pika Robot's Response need check:</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</si>
  <si>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</si>
  <si>
    <t>See you later</t>
  </si>
  <si>
    <t>Previous Robot Pika's Question: Nice work! Tiếp theo nhé! “Gặp lại sau nhé” trong tiếng Anh là gì ta?
 Previous Children 's Answer: See you later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</si>
  <si>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</si>
  <si>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 {"role": "assistant", "content": "Excellent! Tiếp theo, “Mở cửa ra” trong tiếng Anh là gì?"}, {"role": "user", "content": "Open the door."}]</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</si>
  <si>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</si>
  <si>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"High five! Giờ nhanh hơn chút nha. See you soon."}, {"role": "user", "content": "See you soon!"}, {"role":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t>
  </si>
  <si>
    <t>Lần sau sẽ tốt hơn thôi! Giờ nhanh hơn chút nha!</t>
  </si>
  <si>
    <t>Đừng lo, mình cùng làm tiếp nhé! Tụi mình học câu tiếp theo nha. Câu này nghĩa là tớ thích táo đó! Cậu thử nói theo tớ, chậm trước nha! I like apples.</t>
  </si>
  <si>
    <t>Like apples.</t>
  </si>
  <si>
    <t>Previous Robot Pika's Question: Đừng lo, mình cùng làm tiếp nhé! Tụi mình học câu tiếp theo nha. Câu này nghĩa là tớ thích táo đó! Cậu thử nói theo tớ, chậm trước nha! I like apples.
 Previous Children 's Answer: Like apples.
 Now Pika Robot's Response need check: Lần sau sẽ tốt hơn thôi! Giờ nhanh hơn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</si>
  <si>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t>
  </si>
  <si>
    <t>Previous Robot Pika's Question: Đừng lo, chúng ta sẽ tìm hiểu cùng nhau Tiếp theo, “Mở cửa ra” trong tiếng Anh là gì?
 Previous Children 's Answer: Open the door.
 Now Pika Robot's Response need check: Nice work!</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</si>
  <si>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</si>
  <si>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Previous Robot Pika's Question: Let's go faster! Giờ đúng tốc độ bản ngữ luôn nha. Amazing
 Previous Children 's Answer: Amazing!
 Now Pika Robot's Response need check: Nice work! Chúng ta tiếp tục nào.</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</si>
  <si>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</si>
  <si>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</si>
  <si>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amazing</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</si>
  <si>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</si>
  <si>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t>
  </si>
  <si>
    <t>Lần sau sẽ tốt hơn thôi! Giờ nhanh hơn chút nha! I like apples.</t>
  </si>
  <si>
    <t>Previous Robot Pika's Question: Lần sau sẽ tốt hơn thôi! Giờ nhanh hơn chút nha! I like apples.
 Previous Children 's Answer: I like apples.
 Now Pika Robot's Response need check: Excellent! Cuối cùng, tốc độ người bản ngữ luôn nè!</t>
  </si>
  <si>
    <t>[{"role": "assistant", "content": "Lần sau sẽ tốt hơn thôi!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"Hi"}]</t>
  </si>
  <si>
    <t>No worries, let's try again together! Hôm nay cậu cực kỳ cố gắng học phát âm đó nha! Sau khi học xong bài vừa rồi, đâu là bức ảnh mô tả đúng nhất tâm trạng của cậu lúc này 1, 2 hay 3? Cậu chọn giúp tớ nhé</t>
  </si>
  <si>
    <t>Hi</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</si>
  <si>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Hi
 Now Pika Robot's Response need check: Không sao đâu, lần sau chúng ta sẽ cố gắng hơn nhé!</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</si>
  <si>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</si>
  <si>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Previous Robot Pika's Question: High five! Giờ nhanh hơn chút nha. See you soon.
 Previous Children 's Answer: See you soon!
 Now Pika Robot's Response need check: Keep it up! Cuối cùng, đúng tốc độ người bản ngữ luôn nha!</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</si>
  <si>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"I"}]</t>
  </si>
  <si>
    <t>Đừng lo, mình cùng làm tiếp nhé!</t>
  </si>
  <si>
    <t>I</t>
  </si>
  <si>
    <t>Previous Robot Pika's Question: Keep it up! Cuối cùng, đúng tốc độ người bản ngữ luôn nha! See you soon.
 Previous Children 's Answer: I
 Now Pika Robot's Response need check: Đừng lo, mình cùng làm tiếp nhé!</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</si>
  <si>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</si>
  <si>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</si>
  <si>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 {"role": "assistant", "content": "Excellent! Cuối cùng, tốc độ người bản ngữ luôn nè! I like apples"}, {"role": "user", "content": "I like apples."}]</t>
  </si>
  <si>
    <t>[{"role":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t>
  </si>
  <si>
    <t>Tớ tin cậu sẽ làm tốt hơn ở lần sau. Tiếp thôi nào, “Tớ thích ăn táo?” trong tiếng Anh là gì?</t>
  </si>
  <si>
    <t>Previous Robot Pika's Question: Tớ tin cậu sẽ làm tốt hơn ở lần sau. Tiếp thôi nào, “Tớ thích ăn táo?” trong tiếng Anh là gì?
 Previous Children 's Answer: I like apple.
 Now Pika Robot's Response need check: Đúng rồi, giỏi lắm!</t>
  </si>
  <si>
    <t>[{"role":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t>
  </si>
  <si>
    <t>Tớ tin cậu sẽ làm tốt hơn ở lần sau.</t>
  </si>
  <si>
    <t>Do you feel good?</t>
  </si>
  <si>
    <t>Previous Robot Pika's Question: Nice work! Tiếp theo nhé! “Gặp lại sau nhé” trong tiếng Anh là gì ta?
 Previous Children 's Answer: Do you feel good?
 Now Pika Robot's Response need check: Tớ tin cậu sẽ làm tốt hơn ở lần sau.</t>
  </si>
  <si>
    <t>[{"role":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</si>
  <si>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</si>
  <si>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all set."},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t>
  </si>
  <si>
    <t>Previous Robot Pika's Question: Good job! Tiếp nha, “Bức tranh?” trong tiếng Anh là gì cậu nhỉ?
 Previous Children 's Answer: Do you feel good?
 Now Pika Robot's Response need check: Đừng lo, chúng ta sẽ tìm hiểu cùng nhau</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</si>
  <si>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</si>
  <si>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Previous Robot Pika's Question: Awesome! Tiếp thôi nào, “Tớ thích ăn táo?” trong tiếng Anh là gì?
 Previous Children 's Answer: I like apples.
 Now Pika Robot's Response need check: Đúng rồi, giỏi lắm!</t>
  </si>
  <si>
    <t>[{"role":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t>
  </si>
  <si>
    <t>No worries, let's try again! Cuối cùng, đúng tốc độ người bản ngữ luôn nha!</t>
  </si>
  <si>
    <t>Tớ tin cậu sẽ làm tốt hơn mà. Giờ nhanh hơn chút nha. See you soon.</t>
  </si>
  <si>
    <t>you</t>
  </si>
  <si>
    <t>Previous Robot Pika's Question: Tớ tin cậu sẽ làm tốt hơn mà. Giờ nhanh hơn chút nha. See you soon.
 Previous Children 's Answer: you
 Now Pika Robot's Response need check: No worries, let's try again! Cuối cùng, đúng tốc độ người bản ngữ luôn nha!</t>
  </si>
  <si>
    <t>[{"role":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</si>
  <si>
    <t>Sai chút cũng không sao! Cuối cùng, tốc độ người bản ngữ luôn nè!</t>
  </si>
  <si>
    <t>You</t>
  </si>
  <si>
    <t>Previous Robot Pika's Question: Lần sau sẽ tốt hơn thôi! Giờ nhanh hơn chút nha! I like apples.
 Previous Children 's Answer: You
 Now Pika Robot's Response need check: Sai chút cũng không sao! Cuối cùng, tốc độ người bản ngữ luôn nè!</t>
  </si>
  <si>
    <t>[{"role": "assistant", "content": "Lần sau sẽ tốt hơn thôi! Giờ nhanh hơn chút nha! I like apples."}, {"role": "user", "content": "You"}, {"role": "assistant", "content": "Sai chút cũng không sao! Cuối cùng, tốc độ người bản ngữ luôn nè! I like apples!"}, {"role": "user", "content": "foreign"},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t>
  </si>
  <si>
    <t>-</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</si>
  <si>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
 Now Pika Robot's Response need check: Không sao đâu, lần sau chúng ta sẽ cố gắng hơn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</si>
  <si>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</si>
  <si>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Picture.</t>
  </si>
  <si>
    <t>Previous Robot Pika's Question: Good job! Tiếp nha, “Bức tranh?” trong tiếng Anh là gì cậu nhỉ?
 Previous Children 's Answer: Picture.
 Now Pika Robot's Response need check: Excellent!</t>
  </si>
  <si>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</si>
  <si>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</si>
  <si>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"Tớ tin cậu sẽ làm tốt hơn mà. Giờ nhanh hơn chút nha. See you soon."}, {"role": "user", "content": "you"}, {"role":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t>
  </si>
  <si>
    <t>Previous Robot Pika's Question: Đừng lo, mình cùng làm tiếp nhé! Tụi mình học câu tiếp theo nha. Câu này nghĩa là tớ thích táo đó! Cậu thử nói theo tớ, chậm trước nha! I like apples.
 Previous Children 's Answer: you
 Now Pika Robot's Response need check: Lần sau sẽ tốt hơn thôi! Giờ nhanh hơn chút nha!</t>
  </si>
  <si>
    <t>[{"role":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t>
  </si>
  <si>
    <t>Tớ tin cậu sẽ làm tốt hơn mà. Giờ nhanh hơn chút nha.</t>
  </si>
  <si>
    <t>Đừng lo nha, cậu đã nỗ lực rất nhiều. Cụm từ tiếp theo cậu nha. Khi chào tạm biệt bạn bè, tớ hay dùng cụm này nè. Bắt đầu chậm trước nha See you soon</t>
  </si>
  <si>
    <t>so</t>
  </si>
  <si>
    <t>Previous Robot Pika's Question: Đừng lo nha, cậu đã nỗ lực rất nhiều. Cụm từ tiếp theo cậu nha. Khi chào tạm biệt bạn bè, tớ hay dùng cụm này nè. Bắt đầu chậm trước nha See you soon
 Previous Children 's Answer: so
 Now Pika Robot's Response need check: Tớ tin cậu sẽ làm tốt hơn mà. Giờ nhanh hơn chút nha.</t>
  </si>
  <si>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t>
  </si>
  <si>
    <t>Cố lên, sắp được rồi đó! Giờ thì nói giống người bản ngữ luôn nha!</t>
  </si>
  <si>
    <t>Không sao đâu, giờ mình thử nói nhanh hơn một chút nhé! Open the door Open the door</t>
  </si>
  <si>
    <t>Previous Robot Pika's Question: Không sao đâu, giờ mình thử nói nhanh hơn một chút nhé! Open the door Open the door
 Previous Children 's Answer: um
 Now Pika Robot's Response need check: Cố lên, sắp được rồi đó! Giờ thì nói giống người bản ngữ luôn nha!</t>
  </si>
  <si>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t>
  </si>
  <si>
    <t>[{"text":"No worries, let's try again. Giờ thì như người bản ngữ luôn nhé! ","mood":"","image":"","video":"","moods":[],"voice_speed":"","text_viewer":"","volume":"","audio":"","model":""},{"text":"Picture","mood":"","image":""https://smedia.stepup.edu.vn/thecoach/all_files/PIC.jpg,"video":"","moods":[],"voice_speed":"","text_viewer":"","volume":"","audio":"","model":""}]</t>
  </si>
  <si>
    <t>I don't know what to do. I think I'm going to die.</t>
  </si>
  <si>
    <t>Previous Robot Pika's Question: [{"text":"No worries, let's try again. Giờ thì như người bản ngữ luôn nhé! ","mood":"","image":"","video":"","moods":[],"voice_speed":"","text_viewer":"","volume":"","audio":"","model":""},{"text":"Picture","mood":"","image":""https://smedia.stepup.edu.vn/thecoach/all_files/PIC.jpg,"video":"","moods":[],"voice_speed":"","text_viewer":"","volume":"","audio":"","model":""}]
 Previous Children 's Answer: I don't know what to do. I think I'm going to die.
 Now Pika Robot's Response need check: Đừng lo, mình cùng làm tiếp nhé!</t>
  </si>
  <si>
    <t>[{"role":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t>
  </si>
  <si>
    <t>Không sao đâu, giờ mình thử nói nhanh hơn một chút nhé! Open the door</t>
  </si>
  <si>
    <t>Đừng lo, mình cùng làm tiếp nhé! Giả sử tớ đang đứng trước cửa nhà cậu. Tớ sẽ nói chậm trước nha, cậu lặp lại nhé! Open the door</t>
  </si>
  <si>
    <t>foreign</t>
  </si>
  <si>
    <t>Previous Robot Pika's Question: Đừng lo, mình cùng làm tiếp nhé! Giả sử tớ đang đứng trước cửa nhà cậu. Tớ sẽ nói chậm trước nha, cậu lặp lại nhé! Open the door
 Previous Children 's Answer: foreign
 Now Pika Robot's Response need check: Không sao đâu, giờ mình thử nói nhanh hơn một chút nhé! Open the door</t>
  </si>
  <si>
    <t>[{"role":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 {"role": "assistant", "content": "No worries, let's try again! Cuối cùng, đúng tốc độ người bản ngữ luôn nha! See you soon."}, {"role": "user", "content": "foreign"}]</t>
  </si>
  <si>
    <t>No worries, let's try again! Cuối cùng, đúng tốc độ người bản ngữ luôn nha! See you soon.</t>
  </si>
  <si>
    <t>Previous Robot Pika's Question: No worries, let's try again! Cuối cùng, đúng tốc độ người bản ngữ luôn nha! See you soon.
 Previous Children 's Answer: foreign
 Now Pika Robot's Response need check: Đừng lo, mình cùng làm tiếp nhé!</t>
  </si>
  <si>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"foreign"}]</t>
  </si>
  <si>
    <t>Sai chút cũng không sao! Cuối cùng, tốc độ người bản ngữ luôn nè! I like apples!</t>
  </si>
  <si>
    <t>Previous Robot Pika's Question: Sai chút cũng không sao! Cuối cùng, tốc độ người bản ngữ luôn nè! I like apples!
 Previous Children 's Answer: foreign
 Now Pika Robot's Response need check: No worries, let's try again together! Hôm nay cậu cực kỳ cố gắng học phát âm đó nha!</t>
  </si>
  <si>
    <t>[{"role":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</si>
  <si>
    <t>Cố lên, sắp được rồi đó! Giờ nhanh hơn một chút nha! Picture</t>
  </si>
  <si>
    <t>Previous Robot Pika's Question: Cố lên, sắp được rồi đó! Giờ nhanh hơn một chút nha! Picture
 Previous Children 's Answer: you
 Now Pika Robot's Response need check: [{"text":"No worries, let's try again. Giờ thì như người bản ngữ luôn nhé! ","mood":"","image":"","video":"","moods":[],"voice_speed":"","text_viewer":"","volume":"","audio":"","model":""},{"text":"Picture","mood":"","image":""https://smedia.stepup.edu.vn/thecoach/all_files/PIC.jpg,"video":"","moods":[],"voice_speed":"","text_viewer":"","volume":"","audio":"","model":""}]</t>
  </si>
  <si>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t>
  </si>
  <si>
    <t>No worries. Giờ đúng tốc độ bản ngữ luôn nha.</t>
  </si>
  <si>
    <t>Previous Robot Pika's Question: Amazing! Cậu đã nói đúng rồi! Giờ mình thử nhanh hơn chút nhé! Amazing
 Previous Children 's Answer: foreign
 Now Pika Robot's Response need check: 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</si>
  <si>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 {"role": "assistant", "content": "No worries. Giờ đúng tốc độ bản ngữ luôn nha. Amazing"}, {"role": "user", "content": "so"}]</t>
  </si>
  <si>
    <t>Cậu đã rất cố gắng rồi! Chúng ta cùng tiếp tục nào!</t>
  </si>
  <si>
    <t>No worries. Giờ đúng tốc độ bản ngữ luôn nha. Amazing</t>
  </si>
  <si>
    <t>Previous Robot Pika's Question: No worries. Giờ đúng tốc độ bản ngữ luôn nha. Amazing
 Previous Children 's Answer: so
 Now Pika Robot's Response need check: Cậu đã rất cố gắng rồi! Chúng ta cùng tiếp tục nào!</t>
  </si>
  <si>
    <t>[{"role": "assistant", "content": "Amazing! Cậu đã nói đúng rồi! Giờ mình thử nhanh hơn chút nhé! Amazing"}, {"role": "user", "content": "foreign"}, {"role":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t>
  </si>
  <si>
    <t>Cố lên, sắp được rồi đó! Giờ nhanh hơn một chút nha!</t>
  </si>
  <si>
    <t>Cậu đã rất cố gắng rồi! Chúng ta cùng tiếp tục nào! Từ này là “bức tranh”. Tớ sẽ nói thật chậm cho dễ nha! Picture</t>
  </si>
  <si>
    <t>Previous Robot Pika's Question: Cậu đã rất cố gắng rồi! Chúng ta cùng tiếp tục nào! Từ này là “bức tranh”. Tớ sẽ nói thật chậm cho dễ nha! Picture
 Previous Children 's Answer: you
 Now Pika Robot's Response need check: Cố lên, sắp được rồi đó! Giờ nhanh hơn một chút nha!</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</si>
  <si>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</si>
  <si>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See you soon</t>
  </si>
  <si>
    <t>Previous Robot Pika's Question: Nice work! Tiếp theo nhé! “Gặp lại sau nhé” trong tiếng Anh là gì ta?
 Previous Children 's Answer: See you soon
 Now Pika Robot's Response need check: Awesome!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</si>
  <si>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</si>
  <si>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t>
  </si>
  <si>
    <t>Đừng lo nha, cậu đã nỗ lực rất nhiều.</t>
  </si>
  <si>
    <t>Cố lên, sắp được rồi đó! Giờ thì nói giống người bản ngữ luôn nha! Open the door</t>
  </si>
  <si>
    <t>Thank you.</t>
  </si>
  <si>
    <t>Previous Robot Pika's Question: Cố lên, sắp được rồi đó! Giờ thì nói giống người bản ngữ luôn nha! Open the door
 Previous Children 's Answer: Thank you.
 Now Pika Robot's Response need check: Đừng lo nha, cậu đã nỗ lực rất nhiều.</t>
  </si>
  <si>
    <t>[{"role": "assistant", "content": "Không sao, mình thử lại nhé!"}, {"role": "user", "content": "hey look"}, {"role":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t>
  </si>
  <si>
    <t>Me too. I feel tired too! Mỗi lần mệt rũ người như vậy, mình có thể nói: “I’m tired!” nha! Tụi mình học từ tiếp theo nhé!</t>
  </si>
  <si>
    <t>Cậu nói rất chuẩn! Khi chạy nhảy cả ngày như Alex, cậu có thấy mệt không? Do you feel tired after playing all day?</t>
  </si>
  <si>
    <t>Yes, I'm tired.</t>
  </si>
  <si>
    <t>Previous Robot Pika's Question: Cậu nói rất chuẩn! Khi chạy nhảy cả ngày như Alex, cậu có thấy mệt không? Do you feel tired after playing all day?
 Previous Children 's Answer: Yes, I'm tired.
 Now Pika Robot's Response need check: Me too. I feel tired too! Mỗi lần mệt rũ người như vậy, mình có thể nói: “I’m tired!” nha! Tụi mình học từ tiếp theo nhé!</t>
  </si>
  <si>
    <t>[{"role":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 {"role": "assistant", "content": "Cố thêm một chút nữa thôi"}, {"role": "user", "content": "Tired, tired, tired."}]</t>
  </si>
  <si>
    <t>Cậu nói rất chuẩn!</t>
  </si>
  <si>
    <t>Cố thêm một chút nữa thôi</t>
  </si>
  <si>
    <t>Tired, tired, tired.</t>
  </si>
  <si>
    <t>Previous Robot Pika's Question: Cố thêm một chút nữa thôi
 Previous Children 's Answer: Tired, tired, tired.
 Now Pika Robot's Response need check: Cậu nói rất chuẩn!</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</si>
  <si>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t>
  </si>
  <si>
    <t>Không sao, mình thử lại nhé!</t>
  </si>
  <si>
    <t>hey look</t>
  </si>
  <si>
    <t>Previous Robot Pika's Question: Không sao, mình thử lại nhé!
 Previous Children 's Answer: hey look
 Now Pika Robot's Response need check: Cố thêm một chút nữa thôi</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</si>
  <si>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t>
  </si>
  <si>
    <t>Hãy thử lại nào!</t>
  </si>
  <si>
    <t>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t>
  </si>
  <si>
    <t>BUTTON_LEFT</t>
  </si>
  <si>
    <t>Previous Robot Pika's Question: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Previous Children 's Answer: BUTTON_LEFT
 Now Pika Robot's Response need check: Hãy thử lại nào!</t>
  </si>
  <si>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</si>
  <si>
    <t>Hehe, sắp đúng rồi đó! Pika tiết lộ bí mật nha. B là cách phát âm đúng của từ angry đó. Nghe lại Alex nói từ này – rồi mình lặp nha!</t>
  </si>
  <si>
    <t>Hmm, thử nghe lại và chọn lại nhé! A: Ahngry. B: Angry. Chọn đúng phát âm từ angry nha, A hay B?</t>
  </si>
  <si>
    <t>Previous Robot Pika's Question: Hmm, thử nghe lại và chọn lại nhé! A: Ahngry. B: Angry. Chọn đúng phát âm từ angry nha, A hay B?
 Previous Children 's Answer: BUTTON_LEFT
 Now Pika Robot's Response need check: Hehe, sắp đúng rồi đó! Pika tiết lộ bí mật nha. B là cách phát âm đúng của từ angry đó. Nghe lại Alex nói từ này – rồi mình lặp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</si>
  <si>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t>
  </si>
  <si>
    <t>Yes! That’s the right sound! Chuẩn luôn – cậu nghe âm cực chuẩn luôn á!</t>
  </si>
  <si>
    <t>Hmm, thử lại nào! Nghe kỹ và chọn lại nha, cậu có thể làm được mà! A: Happy. B: Hai. Chọn đúng phát âm của từ nha, A hay B?</t>
  </si>
  <si>
    <t>Previous Robot Pika's Question: Hmm, thử lại nào! Nghe kỹ và chọn lại nha, cậu có thể làm được mà! A: Happy. B: Hai. Chọn đúng phát âm của từ nha, A hay B?
 Previous Children 's Answer: BUTTON_LEFT
 Now Pika Robot's Response need check: 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</si>
  <si>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</si>
  <si>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Hmm, thử lại nào! Nghe kỹ và chọn lại nha, cậu có thể làm được mà!</t>
  </si>
  <si>
    <t>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</si>
  <si>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Hmm, thử lại nào! Nghe kỹ và chọn lại nha, cậu có thể làm được mà!</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</si>
  <si>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t>
  </si>
  <si>
    <t>Great job! Tiếp nha</t>
  </si>
  <si>
    <t>Yes! That’s the right sound! Chuẩn luôn – cậu nghe âm cực chuẩn luôn á! Giờ mình cùng nói lại giống bạn Alex nha – nghe rồi lặp lại luôn nhé!</t>
  </si>
  <si>
    <t>Happy</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</si>
  <si>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</si>
  <si>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"Great job! Tiếp nha"}, {"role": "user", "content": "Happy"}, {"role":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t>
  </si>
  <si>
    <t>Không sao đâu, có thể lần tới sẽ có điều gì đó làm cậu vui. Khi chúng ta vui, chúng ta dùng từ happy nhé! Mình cùng học từ tiếp theo nha.</t>
  </si>
  <si>
    <t>That's great to hear! Cậu giỏi quá đi mất! Đọc siêu chuẩn luôn á! Xem nào, Alex có vẻ rất vui khi có được món đồ chơi mới. Gần đây có điều gì làm cậu vui không?</t>
  </si>
  <si>
    <t>I'm taking a break.</t>
  </si>
  <si>
    <t>Previous Robot Pika's Question: That's great to hear! Cậu giỏi quá đi mất! Đọc siêu chuẩn luôn á! Xem nào, Alex có vẻ rất vui khi có được món đồ chơi mới. Gần đây có điều gì làm cậu vui không?
 Previous Children 's Answer: I'm taking a break.
 Now Pika Robot's Response need check: Không sao đâu, có thể lần tới sẽ có điều gì đó làm cậu vui. Khi chúng ta vui, chúng ta dùng từ happy nhé! Mình cùng học từ tiếp theo nha.</t>
  </si>
  <si>
    <t>[{"role":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</si>
  <si>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Sad is like this! Nhìn cái mặt mếu kia là biết liền á!</t>
  </si>
  <si>
    <t>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</si>
  <si>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Children 's Answer: BUTTON_LEFT
 Now Pika Robot's Response need check: Sad is like this! Nhìn cái mặt mếu kia là biết liền á!</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</si>
  <si>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t>
  </si>
  <si>
    <t>Yes! That’s how you say sad! Tai cậu nhạy thật đó nha! Giờ thì cùng lặp lại giống bạn Alex nha!</t>
  </si>
  <si>
    <t>Ồ, chưa đúng rồi! Hãy thử lại nào! A: Said. B: Sad. Chọn đúng phát âm nha, A hay B?</t>
  </si>
  <si>
    <t>BUTTON_RIGHT</t>
  </si>
  <si>
    <t>Previous Robot Pika's Question: Ồ, chưa đúng rồi! Hãy thử lại nào! A: Said. B: Sad. Chọn đúng phát âm nha, A hay B?
 Previous Children 's Answer: BUTTON_RIGHT
 Now Pika Robot's Response need check: Yes! That’s how you say sad! Tai cậu nhạy thật đó nha! Giờ thì cùng lặp lại giống bạn Alex nha!</t>
  </si>
  <si>
    <t>[{"role":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</si>
  <si>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Ồ, chưa đúng rồi! Hãy thử lại nào!</t>
  </si>
  <si>
    <t>Sad is like this! Nhìn cái mặt mếu kia là biết liền á! Cùng nghe hai cách nói “sad” nha – cái nào mới đúng? Cậu chọn bằng cách bấm 1 trong 2 nút trái hoặc phải trên màn hình. A: Said. B: Sad. Chọn đúng phát âm nha, A hay B?</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</si>
  <si>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BUTTON_LEFT
 Now Pika Robot's Response need check: Ồ, chưa đúng rồi! Hãy thử lại nào!</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</si>
  <si>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"What?"}]</t>
  </si>
  <si>
    <t>Pika cũng từng bị nhầm đó, cùng sửa nào!</t>
  </si>
  <si>
    <t>Đúng rồi! Cùng nói lại nào!</t>
  </si>
  <si>
    <t>What?</t>
  </si>
  <si>
    <t>Previous Robot Pika's Question: Đúng rồi! Cùng nói lại nào!
 Previous Children 's Answer: What?
 Now Pika Robot's Response need check: Pika cũng từng bị nhầm đó, cùng sửa nào!</t>
  </si>
  <si>
    <t>[{"role": "assistant", "content": "Yes! That’s how you say sad! Tai cậu nhạy thật đó nha! Giờ thì cùng lặp lại giống bạn Alex nha!"}, {"role": "user", "content": "Sad"}, {"role": "assistant", "content": "Đúng rồi! Cùng nói lại nào!"}, {"role": "user", "content": "What?"}, {"role": "assistant", "content": "Pika cũng từng bị nhầm đó, cùng sửa nào!"}, {"role": "user", "content": "Sad Sad Sad"}]</t>
  </si>
  <si>
    <t>Đúng rồi! Ôi, nghe y chang Alex luôn đó!</t>
  </si>
  <si>
    <t>Sad Sad Sad</t>
  </si>
  <si>
    <t>Previous Robot Pika's Question: Pika cũng từng bị nhầm đó, cùng sửa nào!
 Previous Children 's Answer: Sad Sad Sad
 Now Pika Robot's Response need check: Đúng rồi! Ôi, nghe y chang Alex luôn đó!</t>
  </si>
  <si>
    <t>[{"role": "assistant", "content": "Đúng rồi! Cùng nói lại nào!"}, {"role": "user", "content": "What?"},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t>
  </si>
  <si>
    <t>Me too. I feel sad too. Mỗi lần cảm thấy như vậy, mình có thể nói: “I’m sad!” nha! Tụi mình học từ tiếp theo nhé.</t>
  </si>
  <si>
    <t>Đúng rồi! Ôi, nghe y chang Alex luôn đó! Tớ hỏi nha, khi món đồ chơi yêu thích của cậu bị hỏng, cậu có thấy buồn không? Do you feel sad when your favorite toy breaks?</t>
  </si>
  <si>
    <t>Yes, I'm sad.</t>
  </si>
  <si>
    <t>Previous Robot Pika's Question: Đúng rồi! Ôi, nghe y chang Alex luôn đó! Tớ hỏi nha, khi món đồ chơi yêu thích của cậu bị hỏng, cậu có thấy buồn không? Do you feel sad when your favorite toy breaks?
 Previous Children 's Answer: Yes, I'm sad.
 Now Pika Robot's Response need check: Me too. I feel sad too. Mỗi lần cảm thấy như vậy, mình có thể nói: “I’m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</si>
  <si>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</si>
  <si>
    <t>Sad</t>
  </si>
  <si>
    <t>Previous Robot Pika's Question: Yes! That’s how you say sad! Tai cậu nhạy thật đó nha! Giờ thì cùng lặp lại giống bạn Alex nha!
 Previous Children 's Answer: Sad
 Now Pika Robot's Response need check: Đúng rồi! Cùng nói lại nào!</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</si>
  <si>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t>
  </si>
  <si>
    <t>Hmm, thử lại nào!</t>
  </si>
  <si>
    <t>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t>
  </si>
  <si>
    <t>Previous Robot Pika's Question: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Hmm, thử lại nào!</t>
  </si>
  <si>
    <t>[{"role":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t>
  </si>
  <si>
    <t>Chút nữa thôi là đúng rồi! Pika bật mí nhẹ cho nè! Hình B là đáp án đúng đó.</t>
  </si>
  <si>
    <t>Hmm, thử lại nào! Tired là mệt mỏi đó cậu. Which one is tired? A or B?</t>
  </si>
  <si>
    <t>Previous Robot Pika's Question: Hmm, thử lại nào! Tired là mệt mỏi đó cậu. Which one is tired? A or B?
 Previous Children 's Answer: BUTTON_RIGHT
 Now Pika Robot's Response need check: Chút nữa thôi là đúng rồi! Pika bật mí nhẹ cho nè! Hình B là đáp án đúng đó.</t>
  </si>
  <si>
    <t>[{"role":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</si>
  <si>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Không sao đâu! Để Pika thì thầm đáp án vào tai nè! Hình A là cách phát âm đúng từ tired.</t>
  </si>
  <si>
    <t>Không sao đâu, thử lại nhé! A: Tired. B: Tiered Nghe kỹ và chọn A hoặc B là cách phát âm đúng của từ tired nào!</t>
  </si>
  <si>
    <t>Previous Robot Pika's Question: Không sao đâu, thử lại nhé! A: Tired. B: Tiered Nghe kỹ và chọn A hoặc B là cách phát âm đúng của từ tired nào!
 Previous Children 's Answer: BUTTON_LEFT
 Now Pika Robot's Response need check: Không sao đâu! Để Pika thì thầm đáp án vào tai nè! Hình A là cách phát âm đúng từ tired.</t>
  </si>
  <si>
    <t>[{"role":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t>
  </si>
  <si>
    <t>Không sao đâu, thử lại nhé!</t>
  </si>
  <si>
    <t>Chút nữa thôi là đúng rồi! Pika bật mí nhẹ cho nè! Hình B là đáp án đúng đó. Cùng nghe hai cách đọc từ tired nè – chọn cái đúng nha! A: Tired. B: Tiered. Chọn đúng phát âm nha, A hay B?</t>
  </si>
  <si>
    <t>Previous Robot Pika's Question: Chút nữa thôi là đúng rồi! Pika bật mí nhẹ cho nè! Hình B là đáp án đúng đó. Cùng nghe hai cách đọc từ tired nè – chọn cái đúng nha! A: Tired. B: Tiered. Chọn đúng phát âm nha, A hay B?
 Previous Children 's Answer: BUTTON_LEFT
 Now Pika Robot's Response need check: Không sao đâu, thử lại nhé!</t>
  </si>
  <si>
    <t>[{"role":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t>
  </si>
  <si>
    <t>Không sao đâu! Để Pika thì thầm đáp án vào tai nè! Hình A là cách phát âm đúng từ tired. Mình nghe lại bạn Alex rồi lặp theo nha!</t>
  </si>
  <si>
    <t>Hi!</t>
  </si>
  <si>
    <t>Previous Robot Pika's Question: Không sao đâu! Để Pika thì thầm đáp án vào tai nè! Hình A là cách phát âm đúng từ tired. Mình nghe lại bạn Alex rồi lặp theo nha!
 Previous Children 's Answer: Hi!
 Now Pika Robot's Response need check: Không sao, mình thử lại nhé!</t>
  </si>
  <si>
    <t>[{"role":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</si>
  <si>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Great! Let's continue!</t>
  </si>
  <si>
    <t>Previous Robot Pika's Question: Great job! Tiếp nha
 Previous Children 's Answer: Happy
 Now Pika Robot's Response need check: Great! Let's continue!</t>
  </si>
  <si>
    <t>Great</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</si>
  <si>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</si>
  <si>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That's great to hear! Cậu giỏi quá đi mất! Đọc siêu chuẩn luôn á!</t>
  </si>
  <si>
    <t>happy happy happy</t>
  </si>
  <si>
    <t>Previous Robot Pika's Question: Great! Let's continue!
 Previous Children 's Answer: happy happy happy
 Now Pika Robot's Response need check: That's great to hear! Cậu giỏi quá đi mất! Đọc siêu chuẩn luôn á!</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</si>
  <si>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"angry"}]</t>
  </si>
  <si>
    <t>angry</t>
  </si>
  <si>
    <t>Previous Robot Pika's Question: Hehe, sắp đúng rồi đó! Pika tiết lộ bí mật nha. B là cách phát âm đúng của từ angry đó. Nghe lại Alex nói từ này – rồi mình lặp nha!
 Previous Children 's Answer: angry
 Now Pika Robot's Response need check:</t>
  </si>
  <si>
    <t>[{"role":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</si>
  <si>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Hmm, thử nghe lại và chọn lại nhé!</t>
  </si>
  <si>
    <t>Yes! Angry is like this! Cùng nghe 2 cách phát âm từ angry nhé – đoán xem cách nào đúng nè! A: Ahngry. B: Angry. Chọn đúng phát âm nha, A hay B?</t>
  </si>
  <si>
    <t>Previous Robot Pika's Question: Yes! Angry is like this! Cùng nghe 2 cách phát âm từ angry nhé – đoán xem cách nào đúng nè! A: Ahngry. B: Angry. Chọn đúng phát âm nha, A hay B?
 Previous Children 's Answer: BUTTON_RIGHT
 Now Pika Robot's Response need check: Hmm, thử nghe lại và chọn lại nhé!</t>
  </si>
  <si>
    <t>[{"role":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</si>
  <si>
    <t>Yes! Angry is like this!</t>
  </si>
  <si>
    <t>Hãy thử lại nào! Nhớ là Alex đang giận dữ đó. Which one is angry? A or B?</t>
  </si>
  <si>
    <t>Previous Robot Pika's Question: Hãy thử lại nào! Nhớ là Alex đang giận dữ đó. Which one is angry? A or B?
 Previous Children 's Answer: BUTTON_RIGHT
 Now Pika Robot's Response need check: Yes! Angry is like this!</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</si>
  <si>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</si>
  <si>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Happy.</t>
  </si>
  <si>
    <t>Previous Robot Pika's Question: Great job! Tiếp nha
 Previous Children 's Answer: Happy.
 Now Pika Robot's Response need check: Great! Let's continue!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</si>
  <si>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</si>
  <si>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[{"role": "assistant", "content": "Cậu giỏi lắm! Nào, cùng nói lại nhé!"}, {"role": "user", "content": "Good."},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t>
  </si>
  <si>
    <t>[{"text":"Me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</si>
  <si>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Tuyệt vời luôn! Giọng cậu hay như Alex đó! Khi thấy một con nhện to gần giường, cậu có thấy sợ không? Do you feel scared when you see a big spider?</t>
  </si>
  <si>
    <t>Yes I do.</t>
  </si>
  <si>
    <t>Previous Robot Pika's Question: Tuyệt vời luôn! Giọng cậu hay như Alex đó! Khi thấy một con nhện to gần giường, cậu có thấy sợ không? Do you feel scared when you see a big spider?
 Previous Children 's Answer: Yes I do.
 Now Pika Robot's Response need check: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</si>
  <si>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 {"role": "assistant", "content":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{"role": "user", "content": "Hello everyone, welcome to my channel."}]</t>
  </si>
  <si>
    <t>Không sao đâu, cảm ơn cậu đã chia sẻ! Cậu đã làm siêu tốt rồi! Tớ rất vui khi được học cùng cậu hôm nay! I’m happy too! Nhớ luyện tập cảm xúc mỗi ngày nha! Gặp lại cậu ở bài tiếp theo nha!</t>
  </si>
  <si>
    <t>Hello everyone, welcome to my channel.</t>
  </si>
  <si>
    <t>Previous Robot Pika's Question: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Previous Children 's Answer: Hello everyone, welcome to my channel.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</si>
  <si>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t>
  </si>
  <si>
    <t>Yes! Tired is like this! Chuẩn không cần chỉnh!</t>
  </si>
  <si>
    <t>Previous Robot Pika's Question: Hmm, thử lại nào! Tired là mệt mỏi đó cậu. Which one is tired? A or B?
 Previous Children 's Answer: BUTTON_RIGHT
 Now Pika Robot's Response need check: Yes! Tired is like this! Chuẩn không cần chỉnh!</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</si>
  <si>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</si>
  <si>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Yes! Tired is like this! Chuẩn không cần chỉnh! Cùng nghe hai cách đọc từ tired nè – chọn cái đúng nha! A: Tired. B: Tiered. Chọn đúng phát âm nha, A hay B?</t>
  </si>
  <si>
    <t>Previous Robot Pika's Question: Yes! Tired is like this! Chuẩn không cần chỉnh! Cùng nghe hai cách đọc từ tired nè – chọn cái đúng nha! A: Tired. B: Tiered. Chọn đúng phát âm nha, A hay B?
 Previous Children 's Answer: BUTTON_LEFT
 Now Pika Robot's Response need check: Không sao đâu, thử lại nhé!</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</si>
  <si>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t>
  </si>
  <si>
    <t>henry</t>
  </si>
  <si>
    <t>Previous Robot Pika's Question: Hehe, sắp đúng rồi đó! Pika tiết lộ bí mật nha. B là cách phát âm đúng của từ angry đó. Nghe lại Alex nói từ này – rồi mình lặp nha!
 Previous Children 's Answer: henry
 Now Pika Robot's Response need check: Không sao, mình thử lại nhé!</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</si>
  <si>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</si>
  <si>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t>
  </si>
  <si>
    <t>That's great to hear! Cậu giỏi quá đi mất! Đọc siêu chuẩn luôn á! Cậu thấy không, Alex có vẻ rất vui khi có được món đồ chơi mới. Gần đây có điều gì làm cậu vui không?</t>
  </si>
  <si>
    <t>Good morning!</t>
  </si>
  <si>
    <t>Previous Robot Pika's Question: That's great to hear! Cậu giỏi quá đi mất! Đọc siêu chuẩn luôn á! Cậu thấy không, Alex có vẻ rất vui khi có được món đồ chơi mới. Gần đây có điều gì làm cậu vui không?
 Previous Children 's Answer: Good morning!
 Now Pika Robot's Response need check: Không sao đâu, có thể lần tới sẽ có điều gì đó làm cậu vui. Khi chúng ta vui, chúng ta dùng từ happy nhé! Mình cùng học từ tiếp theo nha.</t>
  </si>
  <si>
    <t>[{"role":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 {"role": "assistant", "content": "Đừng lo, thử nói 3 lần nhé."}, {"role": "user", "content": "scared scared scared"}]</t>
  </si>
  <si>
    <t>Tuyệt vời luôn! Giọng cậu hay như Alex đó!</t>
  </si>
  <si>
    <t>Đừng lo, thử nói 3 lần nhé.</t>
  </si>
  <si>
    <t>scared scared scared</t>
  </si>
  <si>
    <t>Previous Robot Pika's Question: Đừng lo, thử nói 3 lần nhé.
 Previous Children 's Answer: scared scared scared
 Now Pika Robot's Response need check: Tuyệt vời luôn! Giọng cậu hay như Alex đó!</t>
  </si>
  <si>
    <t>[{"role": "assistant", "content": "Đúng rồi! Cùng nói lại nào!"}, {"role": "user", "content": "so"},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</si>
  <si>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Me too. I feel sad too. Mỗi lần cảm thấy như vậy, mình có thể nói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</si>
  <si>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</si>
  <si>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t>
  </si>
  <si>
    <t>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</si>
  <si>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BUTTON_LEFT
 Now Pika Robot's Response need check: Hmm, thử lại nào!</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</si>
  <si>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</si>
  <si>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 {"role": "assistant", "content": "Cố thêm một chút nữa thôi"}, {"role": "user", "content": "tired tired tired"}]</t>
  </si>
  <si>
    <t>tired tired tired</t>
  </si>
  <si>
    <t>Previous Robot Pika's Question: Cố thêm một chút nữa thôi
 Previous Children 's Answer: tired tired tired
 Now Pika Robot's Response need check: Cậu nói rất chuẩn!</t>
  </si>
  <si>
    <t>[{"role": "assistant", "content": "Đúng rồi! Cậu giỏi quá!"}, {"role": "user", "content": "Hey guys!"},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</si>
  <si>
    <t>Me too. I feel tired too! Mỗi lần mệt rũ người như vậy, mình có thể nói: 'tired' nha! Tụi mình học từ tiếp theo nhé!</t>
  </si>
  <si>
    <t>Yes I am.</t>
  </si>
  <si>
    <t>Previous Robot Pika's Question: Cậu nói rất chuẩn! Khi chạy nhảy cả ngày như Alex, cậu có thấy mệt không? Do you feel tired after playing all day?
 Previous Children 's Answer: Yes I am.
 Now Pika Robot's Response need check: Me too. I feel tired too! Mỗi lần mệt rũ người như vậy, mình có thể nói: 'tired' nha! Tụi mình học từ tiếp theo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</si>
  <si>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</si>
  <si>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</si>
  <si>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BUTTON_RIGHT
 Now Pika Robot's Response need check: Yes! Angry is like this!</t>
  </si>
  <si>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</si>
  <si>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t>
  </si>
  <si>
    <t>Không sao, cậu siêu nỗ lực luôn. A là cách phát âm đúng của từ scared đó cậu ơi. Giờ thì lặp lại giống bạn Alex nha!</t>
  </si>
  <si>
    <t>Không sao đâu, thử lại nhé! A: Scared, B: Sky-red. Nghe kỹ và chọn lại cách phát âm đúng từ scared nào, A hay B?</t>
  </si>
  <si>
    <t>Previous Robot Pika's Question: Không sao đâu, thử lại nhé! A: Scared, B: Sky-red. Nghe kỹ và chọn lại cách phát âm đúng từ scared nào, A hay B?
 Previous Children 's Answer: BUTTON_RIGHT
 Now Pika Robot's Response need check: Không sao, cậu siêu nỗ lực luôn. A là cách phát âm đúng của từ scared đó cậu ơi. Giờ thì lặp lại giống bạn Alex nha!</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</si>
  <si>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"so"}]</t>
  </si>
  <si>
    <t>Previous Robot Pika's Question: Đúng rồi! Cùng nói lại nào!
 Previous Children 's Answer: so
 Now Pika Robot's Response need check: Pika cũng từng bị nhầm đó, cùng sửa nào!</t>
  </si>
  <si>
    <t>[{"role":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t>
  </si>
  <si>
    <t>Không sao, hãy thử nói 3 lần nào.</t>
  </si>
  <si>
    <t>*Crickets Chirping*</t>
  </si>
  <si>
    <t>Previous Robot Pika's Question: Không sao, mình thử lại nhé!
 Previous Children 's Answer: *Crickets Chirping*
 Now Pika Robot's Response need check: Không sao, hãy thử nói 3 lần nào.</t>
  </si>
  <si>
    <t>[{"role":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 {"role": "assistant", "content": "Không sao, hãy thử nói 3 lần nào."}, {"role": "user", "content": "angry angry angry"}]</t>
  </si>
  <si>
    <t>Wow! Giỏi ghê á! Phát âm cực tốt luôn!</t>
  </si>
  <si>
    <t>angry angry angry</t>
  </si>
  <si>
    <t>Previous Robot Pika's Question: Không sao, hãy thử nói 3 lần nào.
 Previous Children 's Answer: angry angry angry
 Now Pika Robot's Response need check: Wow! Giỏi ghê á! Phát âm cực tốt luôn!</t>
  </si>
  <si>
    <t>[{"role": "assistant", "content": "Không sao, mình thử lại nhé!"}, {"role": "user", "content": "*Crickets Chirping*"},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t>
  </si>
  <si>
    <t>Me too. I feel angry too! Mỗi lần bực tức, mình có thể nói 'angry' nha! Tụi mình học tiếp nhé.</t>
  </si>
  <si>
    <t>Wow! Giỏi ghê á! Phát âm cực tốt luôn! Khi ai đó lấy đồ của cậu, cậu có thấy bực không? Do you feel angry when someone takes your things?</t>
  </si>
  <si>
    <t>Previous Robot Pika's Question: Wow! Giỏi ghê á! Phát âm cực tốt luôn! Khi ai đó lấy đồ của cậu, cậu có thấy bực không? Do you feel angry when someone takes your things?
 Previous Children 's Answer: Yes I do.
 Now Pika Robot's Response need check: Me too. I feel angry too! Mỗi lần bực tức, mình có thể nói 'angry' nha! Tụi mình học tiếp nhé.</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</si>
  <si>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</si>
  <si>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Me too. I feel angry too! Mỗi lần bực tức, mình có thể nói 'angry' nha! Tụi mình học tiếp nhé. It’s night time… Alex sees a big spider near his bed! He covers his face and says. Alex vừa thấy một con nhện to lắm! Which one is scared? A or B?</t>
  </si>
  <si>
    <t>Previous Robot Pika's Question: Me too. I feel angry too! Mỗi lần bực tức, mình có thể nói 'angry' nha! Tụi mình học tiếp nhé. It’s night time… Alex sees a big spider near his bed! He covers his face and says. Alex vừa thấy một con nhện to lắm! Which one is scared? A or B?
 Previous Children 's Answer: BUTTON_LEFT
 Now Pika Robot's Response need check: Không sao đâu, thử lại nhé!</t>
  </si>
  <si>
    <t>[{"role": "assistant", "content": "Yes! That’s how you say sad! Tai cậu nhạy thật đó nha! Giờ thì cùng lặp lại giống bạn Alex nha!"}, {"role": "user", "content": "Sad."}, {"role": "assistant", "content": "Đúng rồi! Cùng nói lại nào!"}, {"role": "user", "content": "so"}, {"role": "assistant", "content": "Pika cũng từng bị nhầm đó, cùng sửa nào!"}, {"role": "user", "content": "Sad Sad Sad"}]</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</si>
  <si>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welcome."},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</si>
  <si>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Yes! That’s the right sound! Chuẩn luôn – cậu nghe âm cực chuẩn luôn á!</t>
  </si>
  <si>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t>
  </si>
  <si>
    <t>Cậu giỏi lắm! Nào, cùng nói lại nhé!</t>
  </si>
  <si>
    <t>Good.</t>
  </si>
  <si>
    <t>Previous Robot Pika's Question: Cậu giỏi lắm! Nào, cùng nói lại nhé!
 Previous Children 's Answer: Good.
 Now Pika Robot's Response need check: Đừng lo, thử nói 3 lần nhé.</t>
  </si>
  <si>
    <t>[{"role":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</si>
  <si>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BUTTON_RIGHT
 Now Pika Robot's Response need check: Yes! That’s how you say sad! Tai cậu nhạy thật đó nha! Giờ thì cùng lặp lại giống bạn Alex nha!</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</si>
  <si>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t>
  </si>
  <si>
    <t>scared</t>
  </si>
  <si>
    <t>Previous Robot Pika's Question: Không sao, cậu siêu nỗ lực luôn. A là cách phát âm đúng của từ scared đó cậu ơi. Giờ thì lặp lại giống bạn Alex nha!
 Previous Children 's Answer: scared
 Now Pika Robot's Response need check: Cậu giỏi lắm! Nào, cùng nói lại nhé!</t>
  </si>
  <si>
    <t>[{"role":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</si>
  <si>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</si>
  <si>
    <t>Đúng rồi! Cậu giỏi quá!</t>
  </si>
  <si>
    <t>tired</t>
  </si>
  <si>
    <t>Previous Robot Pika's Question: Không sao đâu! Để Pika thì thầm đáp án vào tai nè! Hình A là cách phát âm đúng từ tired. Mình nghe lại bạn Alex rồi lặp theo nha!
 Previous Children 's Answer: tired
 Now Pika Robot's Response need check: Đúng rồi! Cậu giỏi quá!</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</si>
  <si>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t>
  </si>
  <si>
    <t>Hey guys!</t>
  </si>
  <si>
    <t>Previous Robot Pika's Question: Đúng rồi! Cậu giỏi quá!
 Previous Children 's Answer: Hey guys!
 Now Pika Robot's Response need check: Cố thêm một chút nữa thôi</t>
  </si>
  <si>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</si>
  <si>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Gần đúng rồi nè! Để Pika mách nhỏ cho. Hình A là Alex đang sợ hãi scared đó</t>
  </si>
  <si>
    <t>Không sao đâu, thử lại nhé! Nhớ là Alex thấy nhện và che mặt lại đó! Which one is scared? A or B?</t>
  </si>
  <si>
    <t>Previous Robot Pika's Question: Không sao đâu, thử lại nhé! Nhớ là Alex thấy nhện và che mặt lại đó! Which one is scared? A or B?
 Previous Children 's Answer: BUTTON_LEFT
 Now Pika Robot's Response need check: Gần đúng rồi nè! Để Pika mách nhỏ cho. Hình A là Alex đang sợ hãi scared đó</t>
  </si>
  <si>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</si>
  <si>
    <t>Gần đúng rồi nè! Để Pika mách nhỏ cho. Hình A là Alex đang sợ hãi scared đó Cùng luyện tai nào – nghe 2 cách nói scared, chọn cách đúng nhé! A: Scared, B: Sky-red. Chọn đúng phát âm nha, A hay B?</t>
  </si>
  <si>
    <t>Previous Robot Pika's Question: Gần đúng rồi nè! Để Pika mách nhỏ cho. Hình A là Alex đang sợ hãi scared đó Cùng luyện tai nào – nghe 2 cách nói scared, chọn cách đúng nhé! A: Scared, B: Sky-red. Chọn đúng phát âm nha, A hay B?
 Previous Children 's Answer: BUTTON_LEFT
 Now Pika Robot's Response need check: Không sao đâu,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</si>
  <si>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</si>
  <si>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Sad.</t>
  </si>
  <si>
    <t>Previous Robot Pika's Question: Yes! That’s how you say sad! Tai cậu nhạy thật đó nha! Giờ thì cùng lặp lại giống bạn Alex nha!
 Previous Children 's Answer: Sad.
 Now Pika Robot's Response need check: Đúng rồi! Cùng nói lại nào!</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</si>
  <si>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</si>
  <si>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</si>
  <si>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</si>
  <si>
    <t>That's okay. Mình học thêm được mà.</t>
  </si>
  <si>
    <t>okay</t>
  </si>
  <si>
    <t>Previous Robot Pika's Question: Great job! Tiếp nha
 Previous Children 's Answer: okay
 Now Pika Robot's Response need check: That's okay. Mình học thêm được mà.</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</si>
  <si>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</si>
  <si>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</si>
  <si>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</si>
  <si>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</si>
  <si>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"happy happy happy"}]</t>
  </si>
  <si>
    <t>Previous Robot Pika's Question: That's okay. Mình học thêm được mà.
 Previous Children 's Answer: happy happy happy
 Now Pika Robot's Response need check: That's great to hear! Cậu giỏi quá đi mất! Đọc siêu chuẩn luôn á!</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</si>
  <si>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</si>
  <si>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Yes! Tired is like this! Chuẩn không cần chỉnh!</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</si>
  <si>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 {"role": "assistant", "content": "Không sao, mình thử lại nhé!"}, {"role": "user", "content": "Sad"}]</t>
  </si>
  <si>
    <t>Đúng rồi. let's talk about it</t>
  </si>
  <si>
    <t>Previous Robot Pika's Question: Không sao, mình thử lại nhé!
 Previous Children 's Answer: Sad
 Now Pika Robot's Response need check: Đúng rồi. let's talk about it</t>
  </si>
  <si>
    <t>[{"role": "assistant", "content": "Yes! That’s how you say sad! Tai cậu nhạy thật đó nha! Giờ thì cùng lặp lại giống bạn Alex nha!"}, {"role": "user", "content": "I"}, {"role": "assistant", "content": "Không sao, mình thử lại nhé!"}, {"role": "user", "content": "Sad"}, {"role": "assistant", "content": "Đúng rồi. let's talk about it"}, {"role": "user", "content": "Sad Sad Sad"}]</t>
  </si>
  <si>
    <t>Previous Robot Pika's Question: Đúng rồi. let's talk about it
 Previous Children 's Answer: Sad Sad Sad
 Now Pika Robot's Response need check: Đúng rồi! Ôi, nghe y chang Alex luôn đó!</t>
  </si>
  <si>
    <t>[{"role": "assistant", "content": "Không sao, mình thử lại nhé!"},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</si>
  <si>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yes I do</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</si>
  <si>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</si>
  <si>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t>
  </si>
  <si>
    <t>Previous Robot Pika's Question: Yes! That’s how you say sad! Tai cậu nhạy thật đó nha! Giờ thì cùng lặp lại giống bạn Alex nha!
 Previous Children 's Answer: I
 Now Pika Robot's Response need check: Không sao, mình thử lại nhé!</t>
  </si>
  <si>
    <t>[{"role": "assistant", "content": "Great job! Tiếp nha"}, {"role": "user", "content": "okay"},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t>
  </si>
  <si>
    <t>I'm going to play.</t>
  </si>
  <si>
    <t>Previous Robot Pika's Question: That's great to hear! Cậu giỏi quá đi mất! Đọc siêu chuẩn luôn á! Cậu thấy không, Alex có vẻ rất vui khi có được món đồ chơi mới. Gần đây có điều gì làm cậu vui không?
 Previous Children 's Answer: I'm going to play.
 Now Pika Robot's Response need check: Không sao đâu, có thể lần tới sẽ có điều gì đó làm cậu vui. Khi chúng ta vui, chúng ta dùng từ happy nhé! Mình cùng học từ tiếp theo nha.</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</si>
  <si>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t>
  </si>
  <si>
    <t>Không sao đâu, thử lại nào!</t>
  </si>
  <si>
    <t>Alright.</t>
  </si>
  <si>
    <t>Previous Robot Pika's Question: Không sao, cậu siêu nỗ lực luôn. A là cách phát âm đúng của từ scared đó cậu ơi. Giờ thì lặp lại giống bạn Alex nha!
 Previous Children 's Answer: Alright.
 Now Pika Robot's Response need check: Không sao đâu, thử lại nào!</t>
  </si>
  <si>
    <t>[{"role":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 {"role": "assistant", "content": "Không sao đâu, thử lại nào!"}, {"role": "user", "content": "Alright."}]</t>
  </si>
  <si>
    <t>Previous Robot Pika's Question: Không sao đâu, thử lại nào!
 Previous Children 's Answer: Alright.
 Now Pika Robot's Response need check: Đừng lo, thử nói 3 lần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</si>
  <si>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</si>
  <si>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</si>
  <si>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"Yes! That’s how you say sad! Tai cậu nhạy thật đó nha! Giờ thì cùng lặp lại giống bạn Alex nha!"}, {"role": "user", "content": "Sad"}, {"role": "assistant", "content": "Đúng rồi! Cùng nói lại nào!"}, {"role": "user", "content": "Hi."}, {"role": "assistant", "content": "Pika cũng từng bị nhầm đó, cùng sửa nào!"}, {"role": "user", "content": "Sad Sad Sad"}]</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</si>
  <si>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"Hi."}]</t>
  </si>
  <si>
    <t>Hi.</t>
  </si>
  <si>
    <t>Previous Robot Pika's Question: Đúng rồi! Cùng nói lại nào!
 Previous Children 's Answer: Hi.
 Now Pika Robot's Response need check: Pika cũng từng bị nhầm đó, cùng sửa nào!</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</si>
  <si>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 {"role": "assistant", "content": "That's okay. Mình học thêm được mà."}, {"role": "user", "content": "happy happy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</si>
  <si>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t>
  </si>
  <si>
    <t>Hi, I'm going to show you how to make a simple, easy, and easy to make cake.</t>
  </si>
  <si>
    <t>Previous Robot Pika's Question: Great job! Tiếp nha
 Previous Children 's Answer: Hi, I'm going to show you how to make a simple, easy, and easy to make cake.
 Now Pika Robot's Response need check: That's okay. Mình học thêm được mà.</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</si>
  <si>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</si>
  <si>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Happy!</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</si>
  <si>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</si>
  <si>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</si>
  <si>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</si>
  <si>
    <t>Previous Robot Pika's Question: Không sao đâu, thử lại nhé! A: Scared, B: Sky-red. Nghe kỹ và chọn lại cách phát âm đúng từ scared nào, A hay B?
 Previous Children 's Answer: BUTTON_LEFT
 Now Pika Robot's Response need check: Không sao, cậu siêu nỗ lực luôn. A là cách phát âm đúng của từ scared đó cậu ơi. Giờ thì lặp lại giống bạn Alex nha!</t>
  </si>
  <si>
    <t>[{"role": "assistant", "content": "Không sao, cậu siêu nỗ lực luôn. A là cách phát âm đúng của từ scared đó cậu ơi. Giờ thì lặp lại giống bạn Alex nha!"}, {"role": "user", "content": "Alright."}, {"role": "assistant", "content": "Không sao đâu, thử lại nào!"}, {"role": "user", "content": "Alright."}, {"role": "assistant", "content": "Đừng lo, thử nói 3 lần nhé."}, {"role": "user", "content": "scared scared scared"}]</t>
  </si>
  <si>
    <t>[{"role":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</si>
  <si>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"bye"}]</t>
  </si>
  <si>
    <t>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t>
  </si>
  <si>
    <t>bye</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</si>
  <si>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bye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</si>
  <si>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"Không sao đâu, thử lại nào!"}, {"role": "user", "content": "Alright."},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t>
  </si>
  <si>
    <t>Me too. I feel scared too! Mỗi lần cảm thấy như vậy, mình có thể nói: scared nha!</t>
  </si>
  <si>
    <t>I feel scared.</t>
  </si>
  <si>
    <t>Previous Robot Pika's Question: Tuyệt vời luôn! Giọng cậu hay như Alex đó! Khi thấy một con nhện to gần giường, cậu có thấy sợ không? Do you feel scared when you see a big spider?
 Previous Children 's Answer: I feel scared.
 Now Pika Robot's Response need check: Me too. I feel scared too! Mỗi lần cảm thấy như vậy, mình có thể nói: scared nha!</t>
  </si>
  <si>
    <t>[{"role":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</si>
  <si>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"Giỏi lắm, mình cùng nói lại nào!"}, {"role": "user", "content": "three"}, {"role":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t>
  </si>
  <si>
    <t>Không sao đâu! Wow! Giỏi ghê á! Phát âm cực tốt luôn! Khi ai đó lấy đồ của cậu, cậu có thấy bực không? Do you feel angry when someone takes your things?</t>
  </si>
  <si>
    <t>Yes?</t>
  </si>
  <si>
    <t>Previous Robot Pika's Question: Không sao đâu!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</si>
  <si>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</si>
  <si>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"Great job! Tiếp nha"}, {"role": "user", "content": "Hi, I'm going to show you how to make a simple, easy, and easy to make cake."},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t>
  </si>
  <si>
    <t>Mm, the car.</t>
  </si>
  <si>
    <t>Previous Robot Pika's Question: That's great to hear! Cậu giỏi quá đi mất! Đọc siêu chuẩn luôn á! Cậu thấy không, Alex có vẻ rất vui khi có được món đồ chơi mới. Gần đây có điều gì làm cậu vui không?
 Previous Children 's Answer: Mm, the car.
 Now Pika Robot's Response need check: Không sao đâu, có thể lần tới sẽ có điều gì đó làm cậu vui. Khi chúng ta vui, chúng ta dùng từ happy nhé! Mình cùng học từ tiếp theo nha.</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</si>
  <si>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</si>
  <si>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"Đúng rồi! Cùng nói lại nào!"}, {"role": "user", "content": "Hi."},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t>
  </si>
  <si>
    <t>Previous Robot Pika's Question: Đúng rồi! Ôi, nghe y chang Alex luôn đó!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</si>
  <si>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t>
  </si>
  <si>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</si>
  <si>
    <t>Previous Robot Pika's Question: Yes! Tired is like this! Chuẩn không cần chỉnh! Cùng nghe hai cách đọc từ tired nè – chọn cái đúng nha! A: Tired. B: Tiered. Chọn đúng phát âm nha, A hay B?
 Previous Children 's Answer: BUTTON_RIGHT
 Now Pika Robot's Response need check: Không sao đâu, thử lại nhé!</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</si>
  <si>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 {"role": "assistant", "content": "Không sao, hãy thử nói 3 lần nào."}, {"role": "user", "content": "Envy, envy, envy."}]</t>
  </si>
  <si>
    <t>Envy, envy, envy.</t>
  </si>
  <si>
    <t>Previous Robot Pika's Question: Không sao, hãy thử nói 3 lần nào.
 Previous Children 's Answer: Envy, envy, envy.
 Now Pika Robot's Response need check: Không sao đâu! Wow! Giỏi ghê á! Phát âm cực tốt luôn! Khi ai đó lấy đồ của cậu, cậu có thấy bực không? Do you feel angry when someone takes your things?</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</si>
  <si>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t>
  </si>
  <si>
    <t>Giỏi lắm, mình cùng nói lại nào!</t>
  </si>
  <si>
    <t>three</t>
  </si>
  <si>
    <t>Previous Robot Pika's Question: Giỏi lắm, mình cùng nói lại nào!
 Previous Children 's Answer: three
 Now Pika Robot's Response need check: Không sao, hãy thử nói 3 lần nào.</t>
  </si>
  <si>
    <t>[{"role": "assistant", "content": "Đúng rồi! Cậu giỏi quá!"}, {"role": "user", "content": "I"}, {"role": "assistant", "content": "Cố thêm một chút nữa thôi"}, {"role": "user", "content": "Tired, tired, tired."}, {"role": "assistant", "content": "Cậu nói rất chuẩn! Khi chạy nhảy cả ngày như Alex, cậu có thấy mệt không? Do you feel tired after playing all day?"}, {"role": "user", "content": "Yes."}]</t>
  </si>
  <si>
    <t>Yes.</t>
  </si>
  <si>
    <t>Previous Robot Pika's Question: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</si>
  <si>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</si>
  <si>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t>
  </si>
  <si>
    <t>Previous Robot Pika's Question: Đúng rồi! Cậu giỏi quá!
 Previous Children 's Answer: I
 Now Pika Robot's Response need check: Cố thêm một chút nữa thôi</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</si>
  <si>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{"role": "assistant", "content": "Cố thêm một chút nữa thôi"}, {"role": "user", "content": "Tired, tired, tired."}]</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</si>
  <si>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</si>
  <si>
    <t>Yes! That’s how you say angry! Chuẩn không cần chỉnh luôn á! Cậu nghe siêu giỏi đó! Nghe lại Alex nói từ này – rồi mình lặp nha!</t>
  </si>
  <si>
    <t>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</si>
  <si>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</si>
  <si>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</si>
  <si>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Yes! That’s how you say angry! Chuẩn không cần chỉnh luôn á! Cậu nghe siêu giỏi đó!</t>
  </si>
  <si>
    <t>Previous Robot Pika's Question: Yes! Angry is like this! Cùng nghe 2 cách phát âm từ angry nhé – đoán xem cách nào đúng nè! A: Ahngry. B: Angry. Chọn đúng phát âm nha, A hay B?
 Previous Children 's Answer: BUTTON_RIGHT
 Now Pika Robot's Response need check: Yes! That’s how you say angry! Chuẩn không cần chỉnh luôn á! Cậu nghe siêu giỏi đó!</t>
  </si>
  <si>
    <t>[{"role":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</si>
  <si>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</si>
  <si>
    <t>Previous Robot Pika's Question: Đúng rồi! Cùng nói lại nào!
 Previous Children 's Answer: Sad
 Now Pika Robot's Response need check: Đúng rồi. let's talk about it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</si>
  <si>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"Do something for her."},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</si>
  <si>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</si>
  <si>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</si>
  <si>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"Đúng rồi! Cùng nói lại nào!"},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</si>
  <si>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"sad sad sad"}]</t>
  </si>
  <si>
    <t>Previous Robot Pika's Question: Đúng rồi. let's talk about it
 Previous Children 's Answer: sad sad sad
 Now Pika Robot's Response need check: Đúng rồi! Ôi, nghe y chang Alex luôn đó!</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</si>
  <si>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"Tớ được đi chơi."}]</t>
  </si>
  <si>
    <t>Wow, thật tuyệt khi nghe điều đó! Khi chúng ta vui, chúng ta dùng từ happy nhé! Mình cùng học từ tiếp theo nha.</t>
  </si>
  <si>
    <t>Previous Robot Pika's Question: That's great to hear! Cậu giỏi quá đi mất! Đọc siêu chuẩn luôn á! Cậu thấy không, Alex có vẻ rất vui khi có được món đồ chơi mới. Gần đây có điều gì làm cậu vui không?
 Previous Children 's Answer: Tớ được đi chơi.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</si>
  <si>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</si>
  <si>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Previous Robot Pika's Question: Great! Let's continue!
 Previous Children 's Answer: Happy happy happy!
 Now Pika Robot's Response need check: That's great to hear! Cậu giỏi quá đi mất! Đọc siêu chuẩn luôn á!</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</si>
  <si>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</si>
  <si>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</si>
  <si>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"Giỏi lắm, mình cùng nói lại nào!"}, {"role": "user", "content": "Henry"}, {"role":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</si>
  <si>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</si>
  <si>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</si>
  <si>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heard."}, {"role": "assistant", "content": "Cố thêm một chút nữa thôi"}, {"role": "user", "content": "Tired, tired, tired."}]</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</si>
  <si>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 heard."}]</t>
  </si>
  <si>
    <t>Previous Robot Pika's Question: Đúng rồi! Cậu giỏi quá!
 Previous Children 's Answer: I heard.
 Now Pika Robot's Response need check: Cố thêm một chút nữa thôi</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</si>
  <si>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"Henry"}, {"role": "assistant", "content": "Không sao, hãy thử nói 3 lần nào."}, {"role": "user", "content": "angry angry"}]</t>
  </si>
  <si>
    <t>Previous Robot Pika's Question: Không sao, hãy thử nói 3 lần nào.
 Previous Children 's Answer: angry angry
 Now Pika Robot's Response need check: Wow! Giỏi ghê á! Phát âm cực tốt luôn!</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</si>
  <si>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"Henry"}]</t>
  </si>
  <si>
    <t>Previous Robot Pika's Question: Giỏi lắm, mình cùng nói lại nào!
 Previous Children 's Answer: Henry
 Now Pika Robot's Response need check: Không sao, hãy thử nói 3 lần nào.</t>
  </si>
  <si>
    <t>[{"role": "assistant", "content": "Đúng rồi! Cậu giỏi quá!"}, {"role": "user", "content": "I heard."},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</si>
  <si>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</si>
  <si>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</si>
  <si>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</si>
  <si>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"Tớ được đi chơi."},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</si>
  <si>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Children 's Answer: BUTTON_LEFT
 Now Pika Robot's Response need check: Sad is like this! Nhìn cái mặt mếu kia là biết liền á!</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</si>
  <si>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</si>
  <si>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"Tớ được đi chơi."},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</si>
  <si>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</si>
  <si>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</si>
  <si>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"I can't sleep."},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</si>
  <si>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 can't sleep."},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</si>
  <si>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</si>
  <si>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t>
  </si>
  <si>
    <t>Previous Robot Pika's Question: Không sao đâu, thử lại nhé! A: Tired. B: Tiered Nghe kỹ và chọn A hoặc B là cách phát âm đúng của từ tired nào!
 Previous Children 's Answer: BUTTON_RIGHT
 Now Pika Robot's Response need check: Không sao đâu! Để Pika thì thầm đáp án vào tai nè! Hình A là cách phát âm đúng từ tired.</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</si>
  <si>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</si>
  <si>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 can't sleep."}]</t>
  </si>
  <si>
    <t>Previous Robot Pika's Question: That's great to hear! Cậu giỏi quá đi mất! Đọc siêu chuẩn luôn á! Cậu thấy không, Alex có vẻ rất vui khi có được món đồ chơi mới. Gần đây có điều gì làm cậu vui không?
 Previous Children 's Answer: I can't sleep.
 Now Pika Robot's Response need check: Không sao đâu, có thể lần tới sẽ có điều gì đó làm cậu vui. Khi chúng ta vui, chúng ta dùng từ happy nhé! Mình cùng học từ tiếp theo nha.</t>
  </si>
  <si>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</si>
  <si>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 {"role": "assistant", "content": "Không sao đâu, thử lại nhé! Nhớ là Alex thấy nhện và che mặt lại đó! Which one is scared? A or B?"}, {"role": "user", "content": "BUTTON_LEFT"}]</t>
  </si>
  <si>
    <t>[{"role": "assistant", "content": "Không sao đâu!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</si>
  <si>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"anyway"}, {"role": "assistant", "content": "Không sao, mình thử lại nhé!"}, {"role": "user", "content": "angry"}]</t>
  </si>
  <si>
    <t>Đúng rồi, cùng nói 3 lần nha.</t>
  </si>
  <si>
    <t>Previous Robot Pika's Question: Không sao, mình thử lại nhé!
 Previous Children 's Answer: angry
 Now Pika Robot's Response need check: Đúng rồi, cùng nói 3 lần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</si>
  <si>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t>
  </si>
  <si>
    <t>Previous Robot Pika's Question: Me too. I feel angry too! Mỗi lần bực tức, mình có thể nói 'angry' nha! Tụi mình học tiếp nhé. It’s night time… Alex sees a big spider near his bed! He covers his face and says. Alex vừa thấy một con nhện to lắm! Which one is scared? A or B?
 Previous Children 's Answer: BUTTON_RIGHT
 Now Pika Robot's Response need check: Không sao đâu, thử lại nhé!</t>
  </si>
  <si>
    <t>[{"role": "assistant", "content": "Không sao, mình thử lại nhé!"},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</si>
  <si>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</si>
  <si>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"you're right"}, {"role": "assistant", "content": "Không sao đâu, thử lại nào!"}, {"role": "user", "content": "All right."}]</t>
  </si>
  <si>
    <t>Previous Robot Pika's Question: Không sao đâu, thử lại nào!
 Previous Children 's Answer: All right.
 Now Pika Robot's Response need check: Đừng lo, thử nói 3 lần nhé.</t>
  </si>
  <si>
    <t>[{"role": "assistant", "content": "Đúng rồi. let's talk about it"}, {"role": "user", "content": "said said"}, {"role": "assistant", "content": "Không sao đâu!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</si>
  <si>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"said said"}]</t>
  </si>
  <si>
    <t>Không sao đâu! Ôi, nghe y chang Alex luôn đó! Tớ hỏi nha, khi món đồ chơi yêu thích của cậu bị hỏng, cậu có thấy buồn không? Do you feel sad when your favorite toy breaks?</t>
  </si>
  <si>
    <t>Previous Robot Pika's Question: Đúng rồi. let's talk about it
 Previous Children 's Answer: said said
 Now Pika Robot's Response need check: Không sao đâu! Ôi, nghe y chang Alex luôn đó! Tớ hỏi nha, khi món đồ chơi yêu thích của cậu bị hỏng, cậu có thấy buồn không? Do you feel sad when your favorite toy breaks?</t>
  </si>
  <si>
    <t>[{"role": "assistant", "content": "Đúng rồi! Cùng nói lại nào!"}, {"role": "user", "content": "Sad."}, {"role": "assistant", "content": "Đúng rồi. let's talk about it"}, {"role": "user", "content": "said said"}, {"role": "assistant", "content": "Không sao đâu! Ôi, nghe y chang Alex luôn đó! Tớ hỏi nha, khi món đồ chơi yêu thích của cậu bị hỏng, cậu có thấy buồn không? Do you feel sad when your favorite toy breaks?"}, {"role": "user", "content": "yes"}]</t>
  </si>
  <si>
    <t>Previous Robot Pika's Question: Không sao đâu! Ôi, nghe y chang Alex luôn đó!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</si>
  <si>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</si>
  <si>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"anyway"}]</t>
  </si>
  <si>
    <t>Previous Robot Pika's Question: Yes! That’s how you say angry! Chuẩn không cần chỉnh luôn á! Cậu nghe siêu giỏi đó! Nghe lại Alex nói từ này – rồi mình lặp nha!
 Previous Children 's Answer: anyway
 Now Pika Robot's Response need check: Không sao, mình thử lại nhé!</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</si>
  <si>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</si>
  <si>
    <t>Previous Robot Pika's Question: Đúng rồi! Cùng nói lại nào!
 Previous Children 's Answer: Sad.
 Now Pika Robot's Response need check: Đúng rồi. let's talk about it</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</si>
  <si>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"you're right"}]</t>
  </si>
  <si>
    <t>Previous Robot Pika's Question: Không sao, cậu siêu nỗ lực luôn. A là cách phát âm đúng của từ scared đó cậu ơi. Giờ thì lặp lại giống bạn Alex nha!
 Previous Children 's Answer: you're right
 Now Pika Robot's Response need check: Không sao đâu, thử lại nào!</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</si>
  <si>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"Good."}]</t>
  </si>
  <si>
    <t>Previous Robot Pika's Question: Không sao đâu! Để Pika thì thầm đáp án vào tai nè! Hình A là cách phát âm đúng từ tired. Mình nghe lại bạn Alex rồi lặp theo nha!
 Previous Children 's Answer: Good.
 Now Pika Robot's Response need check: Không sao, mình thử lại nhé!</t>
  </si>
  <si>
    <t>[{"role":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"Good."}, {"role": "assistant", "content": "Không sao, mình thử lại nhé!"}, {"role": "user", "content": "How are you doing?"}]</t>
  </si>
  <si>
    <t>Previous Robot Pika's Question: Không sao, mình thử lại nhé!
 Previous Children 's Answer: How are you doing?
 Now Pika Robot's Response need check: Cố thêm một chút nữa thôi</t>
  </si>
  <si>
    <t>[{"role": "assistant", "content": "Yes! That’s how you say angry! Chuẩn không cần chỉnh luôn á! Cậu nghe siêu giỏi đó! Nghe lại Alex nói từ này – rồi mình lặp nha!"}, {"role": "user", "content": "anyway"}, {"role": "assistant", "content": "Không sao, mình thử lại nhé!"}, {"role": "user", "content": "angry"}, {"role": "assistant", "content": "Đúng rồi, cùng nói 3 lần nha."}, {"role": "user", "content": "angry angry angry"}]</t>
  </si>
  <si>
    <t>Previous Robot Pika's Question: Đúng rồi, cùng nói 3 lần nha.
 Previous Children 's Answer: angry angry angry
 Now Pika Robot's Response need check: Wow! Giỏi ghê á! Phát âm cực tốt luôn!</t>
  </si>
  <si>
    <t>[{"role": "assistant", "content": "Không sao, mình thử lại nhé!"}, {"role": "user", "content": "How are you doing?"}, {"role": "assistant", "content": "Cố thêm một chút nữa thôi"}, {"role": "user", "content": "tired tired"}, {"role": "assistant", "content": "Cậu nói rất chuẩn! Khi chạy nhảy cả ngày như Alex, cậu có thấy mệt không? Do you feel tired after playing all day?"}, {"role": "user", "content": "Do go."}]</t>
  </si>
  <si>
    <t>Ồ, mối người có thể có một cảm nhận khác nhau! Mỗi lần mệt rũ người, mình có thể nói: 'tired' nha! Tụi mình học từ tiếp theo nhé!</t>
  </si>
  <si>
    <t>Previous Robot Pika's Question: Cậu nói rất chuẩn! Khi chạy nhảy cả ngày như Alex, cậu có thấy mệt không? Do you feel tired after playing all day?
 Previous Children 's Answer: Do go.
 Now Pika Robot's Response need check: Ồ, mối người có thể có một cảm nhận khác nhau! Mỗi lần mệt rũ người, mình có thể nói: 'tired' nha! Tụi mình học từ tiếp theo nhé!</t>
  </si>
  <si>
    <t>[{"role": "assistant", "content": "Cố thêm một chút nữa thôi"}, {"role": "user", "content": "tired tired"}, {"role": "assistant", "content": "Cậu nói rất chuẩn! Khi chạy nhảy cả ngày như Alex, cậu có thấy mệt không? Do you feel tired after playing all day?"}, {"role": "user", "content": "Do go."},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</si>
  <si>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Previous Robot Pika's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BUTTON_RIGHT
 Now Pika Robot's Response need check: Hãy thử lại nào!</t>
  </si>
  <si>
    <t>[{"role": "assistant", "content": "Cậu nói rất chuẩn! Khi chạy nhảy cả ngày như Alex, cậu có thấy mệt không? Do you feel tired after playing all day?"}, {"role": "user", "content": "Do go."},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"Hãy thử lại nào! Nhớ là Alex đang giận dữ đó. Which one is angry? A or B?"}, {"role": "user", "content": "BUTTON_RIGHT"}]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</si>
  <si>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</si>
  <si>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"Không sao, cậu siêu nỗ lực luôn. A là cách phát âm đúng của từ scared đó cậu ơi. Giờ thì lặp lại giống bạn Alex nha!"}, {"role": "user", "content": "you're right"}, {"role": "assistant", "content": "Không sao đâu, thử lại nào!"}, {"role": "user", "content": "All right."}, {"role": "assistant", "content": "Đừng lo, thử nói 3 lần nhé."}, {"role": "user", "content": "scared scared"}]</t>
  </si>
  <si>
    <t>Previous Robot Pika's Question: Đừng lo, thử nói 3 lần nhé.
 Previous Children 's Answer: scared scared
 Now Pika Robot's Response need check: Tuyệt vời luôn! Giọng cậu hay như Alex đó!</t>
  </si>
  <si>
    <t>[{"role": "assistant", "content": "Không sao đâu, thử lại nào!"}, {"role": "user", "content": "All right."}, {"role": "assistant", "content": "Đừng lo, thử nói 3 lần nhé."}, {"role": "user", "content": "scared scared"}, {"role": "assistant", "content": "Tuyệt vời luôn! Giọng cậu hay như Alex đó! Khi thấy một con nhện to gần giường, cậu có thấy sợ không? Do you feel scared when you see a big spider?"}, {"role": "user", "content": "Sure."}]</t>
  </si>
  <si>
    <t>Previous Robot Pika's Question: Tuyệt vời luôn! Giọng cậu hay như Alex đó! Khi thấy một con nhện to gần giường, cậu có thấy sợ không? Do you feel scared when you see a big spider?
 Previous Children 's Answer: Sure.
 Now Pika Robot's Response need check: Me too. I feel scared too! Mỗi lần cảm thấy như vậy, mình có thể nói: scared nha!</t>
  </si>
  <si>
    <t>[{"role": "assistant", "content": "Không sao đâu! Để Pika thì thầm đáp án vào tai nè! Hình A là cách phát âm đúng từ tired. Mình nghe lại bạn Alex rồi lặp theo nha!"}, {"role": "user", "content": "Good."}, {"role": "assistant", "content": "Không sao, mình thử lại nhé!"}, {"role": "user", "content": "How are you doing?"}, {"role": "assistant", "content": "Cố thêm một chút nữa thôi"}, {"role": "user", "content": "tired tired"}]</t>
  </si>
  <si>
    <t>Previous Robot Pika's Question: Cố thêm một chút nữa thôi
 Previous Children 's Answer: tired tired
 Now Pika Robot's Response need check: Cậu nói rất chuẩn!</t>
  </si>
  <si>
    <t>[{"role": "assistant", "content": "Đừng lo, thử nói 3 lần nhé."}, {"role": "user", "content": "scared scared"}, {"role": "assistant", "content": "Tuyệt vời luôn! Giọng cậu hay như Alex đó! Khi thấy một con nhện to gần giường, cậu có thấy sợ không? Do you feel scared when you see a big spider?"}, {"role": "user", "content": "Sure."},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"mood"}]</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</si>
  <si>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mood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</si>
  <si>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"Cố lên, sắp được rồi đó! Giờ thì nói giống người bản ngữ luôn nha! Open the door"}, {"role": "user", "content": "Open the door!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</si>
  <si>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Previous Robot Pika's Question: High five! Giờ nhanh hơn chút nha. See you soon.
 Previous Children 's Answer: See you soon! See you soon!
 Now Pika Robot's Response need check: Keep it up! Cuối cùng, đúng tốc độ người bản ngữ luôn nha!</t>
  </si>
  <si>
    <t>[{"role": "assistant", "content": "Bravo! Giờ mình thử nói nhanh hơn một chút nhé! Open the door"}, {"role": "user", "content": "Open the drawer. Open the drawer. Open the drawer."}, {"role": "assistant", "content": "Cố lên, sắp được rồi đó! Giờ thì nói giống người bản ngữ luôn nha! Open the door"}, {"role": "user", "content": "Open the door! Open the door!"}, {"role": "assistant", "content": "Fantastic! Cụm từ tiếp theo cậu nha. Khi chào tạm biệt bạn bè, tớ hay dùng cụm này nè. Bắt đầu chậm trước nha See you soon"}, {"role": "user", "content": "See you soon!"}]</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</si>
  <si>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drawer. Open the drawer. Open the drawer."}, {"role": "assistant", "content": "Cố lên, sắp được rồi đó! Giờ thì nói giống người bản ngữ luôn nha! Open the door"}, {"role": "user", "content": "Open the door! Open the door!"}]</t>
  </si>
  <si>
    <t>Previous Robot Pika's Question: Cố lên, sắp được rồi đó! Giờ thì nói giống người bản ngữ luôn nha! Open the door
 Previous Children 's Answer: Open the door! Open the door!
 Now Pika Robot's Response need check: Fantastic!</t>
  </si>
  <si>
    <t>[{"role": "assistant", "content": "Well done! Giờ nhanh hơn chút nha! I like apples."}, {"role": "user", "content": "I like Apple. I like Apple."}, {"role": "assistant", "content": "Excellent! Cuối cùng, tốc độ người bản ngữ luôn nè! I like apples"}, {"role": "user", "content": "Apple. I love apple."},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"It's three. It's three."}]</t>
  </si>
  <si>
    <t>Tuyệt vời luôn! Tớ cũng thấy vui ơi là vui khi học cùng cậu á!</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</si>
  <si>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It's three. It's three.
 Now Pika Robot's Response need check: Tuyệt vời luôn! Tớ cũng thấy vui ơi là vui khi học cùng cậu á!</t>
  </si>
  <si>
    <t>[{"role": "assistant", "content": "Yay, you did it! Giờ nhanh hơn một chút nha! Picture"}, {"role": "user", "content": "Picture."}, {"role": "assistant", "content": "Great job! Giờ thì như người bản ngữ luôn nhé! Picture"}, {"role": "user", "content": "Picture. Picture."}, {"role": "assistant", "content": "Awesome! Cùng tiếp tục nào. Giả sử tớ đang đứng trước cửa nhà cậu. Tớ sẽ nói chậm trước nha, cậu lặp lại nhé! Open the door"}, {"role": "user", "content": "Open the door!"}]</t>
  </si>
  <si>
    <t>Previous Robot Pika's Question: Awesome! Cùng tiếp tục nào. Giả sử tớ đang đứng trước cửa nhà cậu. Tớ sẽ nói chậm trước nha, cậu lặp lại nhé! Open the door
 Previous Children 's Answer: Open the door!
 Now Pika Robot's Response need check: Bravo! Giờ mình thử nói nhanh hơn một chút nhé!</t>
  </si>
  <si>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 I like Apple."}, {"role": "assistant", "content": "Excellent! Cuối cùng, tốc độ người bản ngữ luôn nè! I like apples"}, {"role": "user", "content": "Apple. I love apple."}]</t>
  </si>
  <si>
    <t>Previous Robot Pika's Question: Excellent! Cuối cùng, tốc độ người bản ngữ luôn nè! I like apples
 Previous Children 's Answer: Apple. I love apple.
 Now Pika Robot's Response need check: No worries, let's try again together! Hôm nay cậu cực kỳ cố gắng học phát âm đó nha!</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</si>
  <si>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 I like Apple."}]</t>
  </si>
  <si>
    <t>Previous Robot Pika's Question: Well done! Giờ nhanh hơn chút nha! I like apples.
 Previous Children 's Answer: I like Apple. I like Apple.
 Now Pika Robot's Response need check: Excellent! Cuối cùng, tốc độ người bản ngữ luôn nè!</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</si>
  <si>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</si>
  <si>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</si>
  <si>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Amazing."}, {"role": "assistant", "content": "Good job! Tiếp nha, “Bức tranh?” trong tiếng Anh là gì cậu nhỉ?"}, {"role": "user", "content": "Hold on, that looks like a great answer. I'll try it."}, {"role": "assistant", "content": "Đừng lo, chúng ta sẽ tìm hiểu cùng nhau Tiếp theo, “Mở cửa ra” trong tiếng Anh là gì?"}, {"role": "user", "content": "I'm lazy. I'm lazy."}]</t>
  </si>
  <si>
    <t>Previous Robot Pika's Question: Đừng lo, chúng ta sẽ tìm hiểu cùng nhau Tiếp theo, “Mở cửa ra” trong tiếng Anh là gì?
 Previous Children 's Answer: I'm lazy. I'm lazy.
 Now Pika Robot's Response need check: Sai chút cũng không sao!</t>
  </si>
  <si>
    <t>[{"role": "assistant", "content": "Let's go faster! Giờ đúng tốc độ bản ngữ luôn nha. Amazing"}, {"role": "user", "content": "Amazing! Amazing! Amazing!"}, {"role": "assistant", "content": "Nice work! Chúng ta tiếp tục nào. Từ này là “bức tranh”. Tớ sẽ nói thật chậm cho dễ nha! Picture"}, {"role": "user", "content": "Picture. Picture."}, {"role": "assistant", "content": "Yay, you did it! Giờ nhanh hơn một chút nha! Picture"}, {"role": "user", "content": "Picture."}]</t>
  </si>
  <si>
    <t>Previous Robot Pika's Question: Yay, you did it! Giờ nhanh hơn một chút nha! Picture
 Previous Children 's Answer: Picture.
 Now Pika Robot's Response need check: Great job! Giờ thì như người bản ngữ luôn nhé!</t>
  </si>
  <si>
    <t>[{"role": "assistant", "content": "Amazing! Cậu đã nói đúng rồi! Giờ mình thử nhanh hơn chút nhé! Amazing"}, {"role": "user", "content": "Amazing!"}, {"role": "assistant", "content": "Let's go faster! Giờ đúng tốc độ bản ngữ luôn nha. Amazing"}, {"role": "user", "content": "Amazing! Amazing! Amazing!"}, {"role": "assistant", "content": "Nice work! Chúng ta tiếp tục nào. Từ này là “bức tranh”. Tớ sẽ nói thật chậm cho dễ nha! Picture"}, {"role": "user", "content": "Picture. Picture."}]</t>
  </si>
  <si>
    <t>Previous Robot Pika's Question: Nice work! Chúng ta tiếp tục nào. Từ này là “bức tranh”. Tớ sẽ nói thật chậm cho dễ nha! Picture
 Previous Children 's Answer: Picture. Picture.
 Now Pika Robot's Response need check: Yay, you did it! Giờ nhanh hơn một chút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</si>
  <si>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 Amazing! Amazing!"}]</t>
  </si>
  <si>
    <t>Previous Robot Pika's Question: Let's go faster! Giờ đúng tốc độ bản ngữ luôn nha. Amazing
 Previous Children 's Answer: Amazing! Amazing! Amazing!
 Now Pika Robot's Response need check: Nice work! Chúng ta tiếp tục nào.</t>
  </si>
  <si>
    <t>[{"role": "assistant", "content": "Awesome! Tiếp thôi nào, “Tớ thích ăn táo?” trong tiếng Anh là gì?"}, {"role": "user", "content": "I love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</si>
  <si>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"Sai chút cũng không sao! Tiếp theo nhé! “Gặp lại sau nhé” trong tiếng Anh là gì ta?"}, {"role": "user", "content": "See you soon."}, {"role": "assistant", "content": "Awesome! Tiếp thôi nào, “Tớ thích ăn táo?” trong tiếng Anh là gì?"}, {"role": "user", "content": "I love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</si>
  <si>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"I'm lazy. I'm lazy."}, {"role": "assistant", "content": "Sai chút cũng không sao! Tiếp theo nhé! “Gặp lại sau nhé” trong tiếng Anh là gì ta?"}, {"role": "user", "content": "See you soon."}, {"role": "assistant", "content": "Awesome! Tiếp thôi nào, “Tớ thích ăn táo?” trong tiếng Anh là gì?"}, {"role": "user", "content": "I love apples."}]</t>
  </si>
  <si>
    <t>Previous Robot Pika's Question: Awesome! Tiếp thôi nào, “Tớ thích ăn táo?” trong tiếng Anh là gì?
 Previous Children 's Answer: I love apples.
 Now Pika Robot's Response need check: Đúng rồi, giỏi lắm!</t>
  </si>
  <si>
    <t>[{"role": "assistant", "content": "Good job! Tiếp nha, “Bức tranh?” trong tiếng Anh là gì cậu nhỉ?"}, {"role": "user", "content": "Hold on, that looks like a great answer. I'll try it."}, {"role": "assistant", "content": "Đừng lo, chúng ta sẽ tìm hiểu cùng nhau Tiếp theo, “Mở cửa ra” trong tiếng Anh là gì?"}, {"role": "user", "content": "I'm lazy. I'm lazy."}, {"role": "assistant", "content": "Sai chút cũng không sao! Tiếp theo nhé! “Gặp lại sau nhé” trong tiếng Anh là gì ta?"}, {"role": "user", "content": "See you soon."}]</t>
  </si>
  <si>
    <t>[{"role": "assistant", "content": "Great job! Giờ thì như người bản ngữ luôn nhé! Picture"}, {"role": "user", "content": "Picture.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drawer. Open the drawer. Open the drawer."}]</t>
  </si>
  <si>
    <t>Previous Robot Pika's Question: Bravo! Giờ mình thử nói nhanh hơn một chút nhé! Open the door
 Previous Children 's Answer: Open the drawer. Open the drawer. Open the drawer.
 Now Pika Robot's Response need check: Cố lên, sắp được rồi đó! Giờ thì nói giống người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</si>
  <si>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I'm ready! I'm...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Amazing."}, {"role": "assistant", "content": "Good job! Tiếp nha, “Bức tranh?” trong tiếng Anh là gì cậu nhỉ?"}, {"role": "user", "content": "Hold on, that looks like a great answer. I'll try it."}]</t>
  </si>
  <si>
    <t>Previous Robot Pika's Question: Good job! Tiếp nha, “Bức tranh?” trong tiếng Anh là gì cậu nhỉ?
 Previous Children 's Answer: Hold on, that looks like a great answer. I'll try it.
 Now Pika Robot's Response need check: Đừng lo, chúng ta sẽ tìm hiểu cùng nhau</t>
  </si>
  <si>
    <t>[{"role": "assistant", "content": "Nice work! Chúng ta tiếp tục nào. Từ này là “bức tranh”. Tớ sẽ nói thật chậm cho dễ nha! Picture"}, {"role": "user", "content": "Picture. Picture."}, {"role": "assistant", "content": "Yay, you did it! Giờ nhanh hơn một chút nha! Picture"}, {"role": "user", "content": "Picture."}, {"role": "assistant", "content": "Great job! Giờ thì như người bản ngữ luôn nhé! Picture"}, {"role": "user", "content": "Picture. Picture."}]</t>
  </si>
  <si>
    <t>Previous Robot Pika's Question: Great job! Giờ thì như người bản ngữ luôn nhé! Picture
 Previous Children 's Answer: Picture. Picture.
 Now Pika Robot's Response need check: Awesome! Cùng tiếp tục nào.</t>
  </si>
  <si>
    <t>[{"role": "assistant", "content": "Lần sau sẽ tốt hơn thôi! Giờ nhanh hơn chút nha! I like apples."}, {"role": "user", "content": "I love apples."}, {"role": "assistant", "content": "Sai chút cũng không sao! Cuối cùng, tốc độ người bản ngữ luôn nè! I like apples!"}, {"role": "user", "content": "Allah is the greatest."},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"Ma!"}]</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</si>
  <si>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Ma!
 Now Pika Robot's Response need check: Không sao đâu, lần sau chúng ta sẽ cố gắng hơn nhé!</t>
  </si>
  <si>
    <t>[{"role": "assistant", "content": "Bravo! Giờ mình thử nói nhanh hơn một chút nhé! Open the door"}, {"role": "user", "content": "Open a dog."}, {"role": "assistant", "content": "Cố lên, sắp được rồi đó! Giờ thì nói giống người bản ngữ luôn nha! Open the door"}, {"role": "user", "content": "Oh"}, {"role": "assistant", "content": "Đừng lo nha, cậu đã nỗ lực rất nhiều. Cụm từ tiếp theo cậu nha. Khi chào tạm biệt bạn bè, tớ hay dùng cụm này nè. Bắt đầu chậm trước nha See you soon"}, {"role": "user", "content": "[NEXT]"}]</t>
  </si>
  <si>
    <t>Previous Robot Pika's Question: Đừng lo nha, cậu đã nỗ lực rất nhiều. Cụm từ tiếp theo cậu nha. Khi chào tạm biệt bạn bè, tớ hay dùng cụm này nè. Bắt đầu chậm trước nha See you soon
 Previous Children 's Answer: [NEXT]
 Now Pika Robot's Response need check: Tớ tin cậu sẽ làm tốt hơn mà. Giờ nhanh hơn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</si>
  <si>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"Yeah, we'll get by. Don't worry. We'll get by, huh? All right. All right."}, {"role":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"Up and down. Up and down. Up and down. Up and down. Up and down."}]</t>
  </si>
  <si>
    <t>Previous Robot Pika's Question: Đừng lo, chúng ta sẽ tìm hiểu cùng nhau Tiếp theo, “Mở cửa ra” trong tiếng Anh là gì?
 Previous Children 's Answer: Up and down. Up and down. Up and down. Up and down. Up and down.
 Now Pika Robot's Response need check: Sai chút cũng không sao!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</si>
  <si>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"Yeah, we'll get by. Don't worry. We'll get by, huh? All right. All right."}, {"role": "assistant", "content": "Không sao, tớ sẽ chỉ cho cậu sau. Tiếp nha, “Bức tranh?” trong tiếng Anh là gì cậu nhỉ?"}, {"role": "user", "content": "I don't know"}]</t>
  </si>
  <si>
    <t>Previous Robot Pika's Question: Không sao, tớ sẽ chỉ cho cậu sau. Tiếp nha, “Bức tranh?” trong tiếng Anh là gì cậu nhỉ?
 Previous Children 's Answer: I don't know
 Now Pika Robot's Response need check: Đừng lo, chúng ta sẽ tìm hiểu cùng nhau</t>
  </si>
  <si>
    <t>[{"role": "assistant", "content": "Yay, you did it! Giờ nhanh hơn một chút nha! Picture"}, {"role": "user", "content": "Picture.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doors."}]</t>
  </si>
  <si>
    <t>Previous Robot Pika's Question: Awesome! Cùng tiếp tục nào. Giả sử tớ đang đứng trước cửa nhà cậu. Tớ sẽ nói chậm trước nha, cậu lặp lại nhé! Open the door
 Previous Children 's Answer: Open the doors.
 Now Pika Robot's Response need check: Bravo! Giờ mình thử nói nhanh hơn một chút nhé!</t>
  </si>
  <si>
    <t>[{"role": "assistant", "content": "Cậu đã rất cố gắng rồi! Chúng ta cùng tiếp tục nào! Từ này là “bức tranh”. Tớ sẽ nói thật chậm cho dễ nha! Picture"}, {"role": "user", "content": "Picture Picture"}, {"role": "assistant", "content": "Yay, you did it! Giờ nhanh hơn một chút nha! Picture"}, {"role": "user", "content": "Picture. Picture."}, {"role": "assistant", "content": "Great job! Giờ thì như người bản ngữ luôn nhé! Picture"}, {"role": "user", "content": "Picture"}]</t>
  </si>
  <si>
    <t>[{"role":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"Up and down. Up and down. Up and down. Up and down. Up and down."}, {"role": "assistant", "content": "Sai chút cũng không sao! Tiếp theo nhé! “Gặp lại sau nhé” trong tiếng Anh là gì ta?"}, {"role": "user", "content": "See you again. See you again. Red."}]</t>
  </si>
  <si>
    <t>Previous Robot Pika's Question: Sai chút cũng không sao! Tiếp theo nhé! “Gặp lại sau nhé” trong tiếng Anh là gì ta?
 Previous Children 's Answer: See you again. See you again. Red.
 Now Pika Robot's Response need check: Awesome!</t>
  </si>
  <si>
    <t>[{"role": "assistant", "content": "Cố lên, sắp được rồi đó! Giờ thì nói giống người bản ngữ luôn nha! Open the door"}, {"role": "user", "content": "Oh"}, {"role": "assistant", "content": "Đừng lo nha, cậu đã nỗ lực rất nhiều.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"you"}]</t>
  </si>
  <si>
    <t>[{"role": "assistant", "content": "Đừng lo nha, cậu đã nỗ lực rất nhiều.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"you"}, {"role": "assistant", "content": "No worries, let's try again! Cuối cùng, đúng tốc độ người bản ngữ luôn nha! See you soon."}, {"role": "user", "content": "See you soon!"}]</t>
  </si>
  <si>
    <t>Previous Robot Pika's Question: No worries, let's try again! Cuối cùng, đúng tốc độ người bản ngữ luôn nha! See you soon.
 Previous Children 's Answer: See you soon!
 Now Pika Robot's Response need check: So proud of you!</t>
  </si>
  <si>
    <t>[{"role": "assistant", "content": "Tớ tin cậu sẽ làm tốt hơn mà. Giờ nhanh hơn chút nha. See you soon."}, {"role": "user", "content": "you"}, {"role": "assistant", "content": "No worries, let's try again!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"Mama, come on up, Mama."}]</t>
  </si>
  <si>
    <t>Previous Robot Pika's Question: So proud of you! Tụi mình học câu tiếp theo nha. Câu này nghĩa là tớ thích táo đó! Cậu thử nói theo tớ, chậm trước nha! I like apples.
 Previous Children 's Answer: Mama, come on up, Mama.
 Now Pika Robot's Response need check: Lần sau sẽ tốt hơn thôi! Giờ nhanh hơn chút nha!</t>
  </si>
  <si>
    <t>[{"role": "assistant", "content": "No worries, let's try again!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"Mama, come on up, Mama."}, {"role": "assistant", "content": "Lần sau sẽ tốt hơn thôi! Giờ nhanh hơn chút nha! I like apples."}, {"role": "user", "content": "I love apples."}]</t>
  </si>
  <si>
    <t>Previous Robot Pika's Question: Lần sau sẽ tốt hơn thôi! Giờ nhanh hơn chút nha! I like apples.
 Previous Children 's Answer: I love apples.
 Now Pika Robot's Response need check: Sai chút cũng không sao! Cuối cùng, tốc độ người bản ngữ luôn nè!</t>
  </si>
  <si>
    <t>[{"role": "assistant", "content": "So proud of you! Tụi mình học câu tiếp theo nha. Câu này nghĩa là tớ thích táo đó! Cậu thử nói theo tớ, chậm trước nha! I like apples."}, {"role": "user", "content": "Mama, come on up, Mama."}, {"role": "assistant", "content": "Lần sau sẽ tốt hơn thôi! Giờ nhanh hơn chút nha! I like apples."}, {"role": "user", "content": "I love apples."}, {"role": "assistant", "content": "Sai chút cũng không sao! Cuối cùng, tốc độ người bản ngữ luôn nè! I like apples!"}, {"role": "user", "content": "Allah is the greatest."}]</t>
  </si>
  <si>
    <t>Previous Robot Pika's Question: Sai chút cũng không sao! Cuối cùng, tốc độ người bản ngữ luôn nè! I like apples!
 Previous Children 's Answer: Allah is the greatest.
 Now Pika Robot's Response need check: No worries, let's try again together! Hôm nay cậu cực kỳ cố gắng học phát âm đó nha!</t>
  </si>
  <si>
    <t>[{"role": "assistant", "content": "Đừng lo, chúng ta sẽ tìm hiểu cùng nhau Tiếp theo, “Mở cửa ra” trong tiếng Anh là gì?"}, {"role": "user", "content": "Up and down. Up and down. Up and down. Up and down. Up and down."}, {"role": "assistant", "content": "Sai chút cũng không sao! Tiếp theo nhé! “Gặp lại sau nhé” trong tiếng Anh là gì ta?"}, {"role": "user", "content": "See you again. See you again. Red."}, {"role": "assistant", "content": "Awesome! Tiếp thôi nào, “Tớ thích ăn táo?” trong tiếng Anh là gì?"}, {"role": "user", "content": "I like apple."}]</t>
  </si>
  <si>
    <t>Previous Robot Pika's Question: Awesome! Tiếp thôi nào, “Tớ thích ăn táo?” trong tiếng Anh là gì?
 Previous Children 's Answer: I like apple.
 Now Pika Robot's Response need check: Đúng rồi, giỏi lắm!</t>
  </si>
  <si>
    <t>[{"role": "assistant", "content": "Sai chút cũng không sao! Tiếp theo nhé! “Gặp lại sau nhé” trong tiếng Anh là gì ta?"}, {"role": "user", "content": "See you again. See you again. Red."},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t>
  </si>
  <si>
    <t>Lần sau sẽ tốt hơn thôi!</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</si>
  <si>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Menlo. Menlo.
 Now Pika Robot's Response need check: Lần sau sẽ tốt hơn thôi!</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</si>
  <si>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 {"role": "assistant", "content": "Lần sau sẽ tốt hơn thôi! Giờ mình thử nhanh hơn chút nhé! Amazing"}, {"role": "user", "content": "I'm going."}]</t>
  </si>
  <si>
    <t>Previous Robot Pika's Question: Lần sau sẽ tốt hơn thôi! Giờ mình thử nhanh hơn chút nhé! Amazing
 Previous Children 's Answer: I'm going.
 Now Pika Robot's Response need check: 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</si>
  <si>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 {"role": "assistant", "content": "Lần sau sẽ tốt hơn thôi! Giờ mình thử nhanh hơn chút nhé! Amazing"}, {"role": "user", "content": "I'm going."}, {"role": "assistant", "content": "No worries. Giờ đúng tốc độ bản ngữ luôn nha. Amazing"}, {"role": "user", "content": "you"}]</t>
  </si>
  <si>
    <t>Previous Robot Pika's Question: No worries. Giờ đúng tốc độ bản ngữ luôn nha. Amazing
 Previous Children 's Answer: you
 Now Pika Robot's Response need check: Cậu đã rất cố gắng rồi! Chúng ta cùng tiếp tục nào!</t>
  </si>
  <si>
    <t>[{"role": "assistant", "content": "Lần sau sẽ tốt hơn thôi! Giờ mình thử nhanh hơn chút nhé! Amazing"}, {"role": "user", "content": "I'm going."},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"Picture Picture"}]</t>
  </si>
  <si>
    <t>Previous Robot Pika's Question: Cậu đã rất cố gắng rồi! Chúng ta cùng tiếp tục nào! Từ này là “bức tranh”. Tớ sẽ nói thật chậm cho dễ nha! Picture
 Previous Children 's Answer: Picture Picture
 Now Pika Robot's Response need check: Yay, you did it! Giờ nhanh hơn một chút nha!</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</si>
  <si>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"Picture Picture"}, {"role": "assistant", "content": "Yay, you did it! Giờ nhanh hơn một chút nha! Picture"}, {"role": "user", "content": "Picture. Picture."}]</t>
  </si>
  <si>
    <t>Previous Robot Pika's Question: Yay, you did it! Giờ nhanh hơn một chút nha! Picture
 Previous Children 's Answer: Picture. Picture.
 Now Pika Robot's Response need check: Great job! Giờ thì như người bản ngữ luôn nhé!</t>
  </si>
  <si>
    <t>[{"role": "assistant", "content": "Awesome! Cùng tiếp tục nào. Giả sử tớ đang đứng trước cửa nhà cậu. Tớ sẽ nói chậm trước nha, cậu lặp lại nhé! Open the door"}, {"role": "user", "content": "Open the doors."}, {"role": "assistant", "content": "Bravo! Giờ mình thử nói nhanh hơn một chút nhé! Open the door"}, {"role": "user", "content": "Open a dog."}, {"role": "assistant", "content": "Cố lên, sắp được rồi đó! Giờ thì nói giống người bản ngữ luôn nha! Open the door"}, {"role": "user", "content": "Oh"}]</t>
  </si>
  <si>
    <t>Previous Robot Pika's Question: Cố lên, sắp được rồi đó! Giờ thì nói giống người bản ngữ luôn nha! Open the door
 Previous Children 's Answer: Oh
 Now Pika Robot's Response need check: Đừng lo nha, cậu đã nỗ lực rất nhiều.</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</si>
  <si>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doors."}, {"role": "assistant", "content": "Bravo! Giờ mình thử nói nhanh hơn một chút nhé! Open the door"}, {"role": "user", "content": "Open a dog."}]</t>
  </si>
  <si>
    <t>Previous Robot Pika's Question: Bravo! Giờ mình thử nói nhanh hơn một chút nhé! Open the door
 Previous Children 's Answer: Open a dog.
 Now Pika Robot's Response need check: Cố lên, sắp được rồi đó! Giờ thì nói giống người bản ngữ luôn nha!</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</si>
  <si>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</si>
  <si>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"They're so sound."},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</si>
  <si>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"It's hot."},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</si>
  <si>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feel hungry if my friends take my toys."},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</si>
  <si>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"Sad Sad Sad"}]</t>
  </si>
  <si>
    <t>[{"role": "assistant", "content": "Đúng rồi! Cùng nói lại nào!"},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</si>
  <si>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</si>
  <si>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"Envy"}]</t>
  </si>
  <si>
    <t>Previous Robot Pika's Question: Giỏi lắm, mình cùng nói lại nào!
 Previous Children 's Answer: Envy
 Now Pika Robot's Response need check: Không sao, hãy thử nói 3 lần nào.</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</si>
  <si>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"Envy"}, {"role": "assistant", "content": "Không sao, hãy thử nói 3 lần nào."}, {"role": "user", "content": "angry angry angry"}]</t>
  </si>
  <si>
    <t>[{"role": "assistant", "content": "Giỏi lắm, mình cùng nói lại nào!"}, {"role": "user", "content": "Envy"},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feel hungry if my friends take my toys."}]</t>
  </si>
  <si>
    <t>Previous Robot Pika's Question: Wow! Giỏi ghê á! Phát âm cực tốt luôn! Khi ai đó lấy đồ của cậu, cậu có thấy bực không? Do you feel angry when someone takes your things?
 Previous Children 's Answer: Yes, I feel hungry if my friends take my toys.
 Now Pika Robot's Response need check: Me too. I feel angry too! Mỗi lần bực tức, mình có thể nói 'angry' nha! Tụi mình học tiếp nhé.</t>
  </si>
  <si>
    <t>[{"role": "assistant", "content": "Không sao đâu! Để Pika thì thầm đáp án vào tai nè! Hình A là cách phát âm đúng từ tired. Mình nghe lại bạn Alex rồi lặp theo nha!"}, {"role": "user", "content": "thyroid"}, {"role": "assistant", "content": "Không sao, mình thử lại nhé!"}, {"role": "user", "content": "Good."}, {"role": "assistant", "content": "Cố thêm một chút nữa thôi"}, {"role": "user", "content": "tired tired"}]</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</si>
  <si>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"It's hot."}]</t>
  </si>
  <si>
    <t>Previous Robot Pika's Question: That's great to hear! Cậu giỏi quá đi mất! Đọc siêu chuẩn luôn á! Cậu thấy không, Alex có vẻ rất vui khi có được món đồ chơi mới. Gần đây có điều gì làm cậu vui không?
 Previous Children 's Answer: It's hot.
 Now Pika Robot's Response need check: Không sao đâu, có thể lần tới sẽ có điều gì đó làm cậu vui. Khi chúng ta vui, chúng ta dùng từ happy nhé! Mình cùng học từ tiếp theo nha.</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</si>
  <si>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"thyroid"}]</t>
  </si>
  <si>
    <t>Previous Robot Pika's Question: Không sao đâu! Để Pika thì thầm đáp án vào tai nè! Hình A là cách phát âm đúng từ tired. Mình nghe lại bạn Alex rồi lặp theo nha!
 Previous Children 's Answer: thyroid
 Now Pika Robot's Response need check: Không sao, mình thử lại nhé!</t>
  </si>
  <si>
    <t>[{"role":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"thyroid"}, {"role": "assistant", "content": "Không sao, mình thử lại nhé!"}, {"role": "user", "content": "Good."}]</t>
  </si>
  <si>
    <t>Previous Robot Pika's Question: Không sao, mình thử lại nhé!
 Previous Children 's Answer: Good.
 Now Pika Robot's Response need check: Cố thêm một chút nữa thôi</t>
  </si>
  <si>
    <t>[{"role": "assistant", "content": "That's great to hear! Cậu giỏi quá đi mất! Đọc siêu chuẩn luôn á! Cậu thấy không, Alex có vẻ rất vui khi có được món đồ chơi mới. Gần đây có điều gì làm cậu vui không?"}, {"role": "user", "content": "It's hot."},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</si>
  <si>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"Wow! Giỏi ghê á! Phát âm cực tốt luôn! Khi ai đó lấy đồ của cậu, cậu có thấy bực không? Do you feel angry when someone takes your things?"}, {"role": "user", "content": "Yes, I feel hungry if my friends take my toys."},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"BUTTON_RIGHT"}]</t>
  </si>
  <si>
    <t>Previous Robot Pika's Question: Không sao đâu, thử lại nhé! Nhớ là Alex thấy nhện và che mặt lại đó! Which one is scared? A or B?
 Previous Children 's Answer: BUTTON_RIGHT
 Now Pika Robot's Response need check: Gần đúng rồi nè! Để Pika mách nhỏ cho. Hình A là Alex đang sợ hãi scared đó</t>
  </si>
  <si>
    <t>[{"role": "assistant", "content": "Không sao, mình thử lại nhé!"}, {"role": "user", "content": "Good."}, {"role": "assistant", "content": "Cố thêm một chút nữa thôi"}, {"role": "user", "content": "tired tired"}, {"role": "assistant", "content": "Cậu nói rất chuẩn! Khi chạy nhảy cả ngày như Alex, cậu có thấy mệt không? Do you feel tired after playing all day?"}, {"role": "user", "content": "Yes, I am."}]</t>
  </si>
  <si>
    <t>Previous Robot Pika's Question: Cậu nói rất chuẩn! Khi chạy nhảy cả ngày như Alex, cậu có thấy mệt không? Do you feel tired after playing all day?
 Previous Children 's Answer: Yes, I am.
 Now Pika Robot's Response need check: Me too. I feel tired too! Mỗi lần mệt rũ người như vậy, mình có thể nói: 'tired' nha! Tụi mình học từ tiếp theo nhé!</t>
  </si>
  <si>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</si>
  <si>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"Cố thêm một chút nữa thôi"}, {"role": "user", "content":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</si>
  <si>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"Ơ… sai nhẹ một chút xíu rồi đó! Tớ đếm ngược nha five four three two one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"I don't know."}, {"role": "assistant", "content": "Hmm, thử nghĩ lại xem nào, tớ cho cậu 5 giây nhé. five four three two one Bạn số 3 cảm thấy thế nào ta? How does he feel?"}, {"role": "user", "content": "angry"}]</t>
  </si>
  <si>
    <t>Pika cũng từng bị nhầm đó. Để tớ giúp nha</t>
  </si>
  <si>
    <t>Previous Robot Pika's Question: Hmm, thử nghĩ lại xem nào, tớ cho cậu 5 giây nhé. five four three two one Bạn số 3 cảm thấy thế nào ta? How does he feel?
 Previous Children 's Answer: angry
 Now Pika Robot's Response need check: Pika cũng từng bị nhầm đó. Để tớ giúp nha</t>
  </si>
  <si>
    <t>[{"role": "assistant", "content": "Không sao đâu, cậu đã cố gắng rất nhiều! Chính xác là happy. Bạn số 1 vui vẻ lắm đó nha. Tiếp theo, bạn 2? How does she feel?"}, {"role": "user", "content": "Angry"}, {"role": "assistant", "content": "Ơ… sai nhẹ một chút xíu rồi đó! Tớ đếm ngược nha five four three two one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"I don't know."}]</t>
  </si>
  <si>
    <t>Hmm, thử nghĩ lại xem nào, tớ cho cậu 5 giây nhé.</t>
  </si>
  <si>
    <t>Previous Robot Pika's Question: Không sao đâu! Để Pika thì thầm đáp án vào tai nè! Chính xác là sad. Bạn số 2 buồn đó cậu nha. Còn bạn số 3 – cậu nhớ không? How does he feel?
 Previous Children 's Answer: I don't know.
 Now Pika Robot's Response need check: Hmm, thử nghĩ lại xem nào, tớ cho cậu 5 giây nhé.</t>
  </si>
  <si>
    <t>[{"role": "assistant", "content": "Không sao đâu! Để Pika thì thầm đáp án vào tai nè! Chính xác là sad. Bạn số 2 buồn đó cậu nha. Còn bạn số 3 – cậu nhớ không? How does he feel?"}, {"role": "user", "content": "I don't know."}, {"role": "assistant", "content": "Hmm, thử nghĩ lại xem nào, tớ cho cậu 5 giây nhé. five four three two one Bạn số 3 cảm thấy thế nào ta? How does he feel?"}, {"role": "user", "content": "angry"}, {"role": "assistant", "content": "Pika cũng từng bị nhầm đó. Để tớ giúp nha Đáp án đúng là angry. Bạn số 3 đang tức giận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{"role": "user", "content": "hi"}]</t>
  </si>
  <si>
    <t>Không sao đâu, mình sẽ cùng nhau cố gắng hơn nhé! Cậu đã làm siêu tốt rồi! Tớ rất vui khi được học cùng cậu hôm nay! I’m happy too! Nhớ luyện tập cảm xúc mỗi ngày nha!</t>
  </si>
  <si>
    <t>Previous Robot Pika's Question: Pika cũng từng bị nhầm đó. Để tớ giúp nha Đáp án đúng là angry. Bạn số 3 đang tức giận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Previous Children 's Answer: hi
 Now Pika Robot's Response need check: Không sao đâu, mình sẽ cùng nhau cố gắng hơn nhé! Cậu đã làm siêu tốt rồi! Tớ rất vui khi được học cùng cậu hôm nay! I’m happy too! Nhớ luyện tập cảm xúc mỗi ngày nha!</t>
  </si>
  <si>
    <t>[{"role": "assistant", "content": "Sai xíu cũng không sao. Đáp án đúng là happy. Bạn số 1 đang vui lắm đó. Tiếp nha – bạn số 2 thì sao? How does she feel?"}, {"role": "user", "content": "Set."}, {"role": "assistant", "content": "Hmm, thử lại nhé! Nhìn lại tranh cậu nha five four three two one Bạn số 2 thì sao cậu nhỉ? How does she feel?"}, {"role": "user", "content": "scared"}, {"role": "assistant", "content": "Để tớ bật mí luôn nè – scared là biểu cảm của bạn ấy. Bạn số 2 đang sợ hãi đó. Còn bạn cuối cùng? How does he feel?"}, {"role": "user", "content": "i don't know"}]</t>
  </si>
  <si>
    <t>Hmm, thử nghĩ lại xem nào! Bạn ấy có thể đang cảm thấy khác đấy!</t>
  </si>
  <si>
    <t>Previous Robot Pika's Question: Để tớ bật mí luôn nè – scared là biểu cảm của bạn ấy. Bạn số 2 đang sợ hãi đó. Còn bạn cuối cùng? How does he feel?
 Previous Children 's Answer: i don't know
 Now Pika Robot's Response need check: Hmm, thử nghĩ lại xem nào! Bạn ấy có thể đang cảm thấy khác đấy!</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</si>
  <si>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How does he feel? Bạn số 1 thế nào nhỉ? How does he feel?"}, {"role": "user", "content": "Hello everyone, welcome to my channel."}, {"role": "assistant", "content": "Không sao đâu, cậu đã cố gắng rất nhiều! Chính xác là happy. Bạn số 1 vui vẻ lắm đó nha. Tiếp theo, bạn 2? How does she feel?"}, {"role": "user", "content": "Angry"}]</t>
  </si>
  <si>
    <t>Ơ… sai nhẹ một chút xíu rồi đó! Tớ đếm ngược nha</t>
  </si>
  <si>
    <t>Previous Robot Pika's Question: Không sao đâu, cậu đã cố gắng rất nhiều! Chính xác là happy. Bạn số 1 vui vẻ lắm đó nha. Tiếp theo, bạn 2? How does she feel?
 Previous Children 's Answer: Angry
 Now Pika Robot's Response need check: Ơ… sai nhẹ một chút xíu rồi đó! Tớ đếm ngược nha</t>
  </si>
  <si>
    <t>[{"role": "assistant", "content": "Hmm, thử lại nhé! Nhìn lại tranh cậu nha five four three two one Bạn số 2 thì sao cậu nhỉ? How does she feel?"}, {"role": "user", "content": "scared"}, {"role": "assistant", "content": "Để tớ bật mí luôn nè – scared là biểu cảm của bạn ấy. Bạn số 2 đang sợ hãi đó.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"I don't know."}]</t>
  </si>
  <si>
    <t>Không sao đâu! Để Pika thì thầm đáp án vào tai nè!</t>
  </si>
  <si>
    <t>Previous Robot Pika's Question: Hmm, thử nghĩ lại xem nào! Bạn ấy có thể đang cảm thấy khác đấy! five four three two one Bạn số 3 thấy như thế nào nhỉ? How does he feel?
 Previous Children 's Answer: I don't know.
 Now Pika Robot's Response need check: Không sao đâu! Để Pika thì thầm đáp án vào tai nè!</t>
  </si>
  <si>
    <t>[{"role":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five four three two one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t>
  </si>
  <si>
    <t>Hmm, thử nhớ lại xem nào! Tớ sẽ cho cậu xem lại tranh trong 5 giây – rồi cậu thử nói lại xem bạn đó đang cảm thấy gì?</t>
  </si>
  <si>
    <t>Previous Robot Pika's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Previous Children 's Answer: set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</si>
  <si>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5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"It's ready!"}, {"role":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</si>
  <si>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Hmm, thử nghĩ lại xem nào! Bạn ấy có thể cảm thấy khác đó! Cậu nhìn lại tranh xem bạn ấy như thế nào nha!</t>
  </si>
  <si>
    <t>Previous Robot Pika's Question: Đúng rồi luôn! Giỏi quá nè! Còn bạn số 2 thì sao? How does she feel?
 Previous Children 's Answer: Envy
 Now Pika Robot's Response need check: Hmm, thử nghĩ lại xem nào! Bạn ấy có thể cảm thấy khác đó! Cậu nhìn lại tranh xem bạn ấy như thế nào nha!</t>
  </si>
  <si>
    <t>[{"role":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five four three two one Bạn số 2 thì thế nào nhỉ? how does she feel?"}, {"role": "user", "content": "Henry"}]</t>
  </si>
  <si>
    <t>Ồi… vẫn chưa đúng. Nhưng không sao đâu, để Pika bật mí nha! Đáp án đúng là angry. Bạn số 2 đang tức giận đó</t>
  </si>
  <si>
    <t>Previous Robot Pika's Question: Hmm, thử nghĩ lại xem nào! Bạn ấy có thể cảm thấy khác đó! Cậu nhìn lại tranh xem bạn ấy như thế nào nha! five four three two one Bạn số 2 thì thế nào nhỉ? how does she feel?
 Previous Children 's Answer: Henry
 Now Pika Robot's Response need check: Ồi… vẫn chưa đúng. Nhưng không sao đâu, để Pika bật mí nha! Đáp án đúng là angry. Bạn số 2 đang tức giận đó</t>
  </si>
  <si>
    <t>[{"role": "assistant", "content": "Hmm, thử nhớ lại xem nào! five four three two one Bạn số 3 như thế nào ta? How does he feel?"}, {"role": "user", "content":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How does he feel? Bạn số 1 thế nào nhỉ? How does he feel?"}, {"role": "user", "content": "Hello everyone, welcome to my channel."}]</t>
  </si>
  <si>
    <t>Không sao đâu, cậu đã cố gắng rất nhiều!</t>
  </si>
  <si>
    <t>Previous Robot Pika's Question: Hmm, chưa đúng rồi! Cậu có thể làm được mà! Nhìn lại nha How does he feel? Bạn số 1 thế nào nhỉ? How does he feel?
 Previous Children 's Answer: Hello everyone, welcome to my channel.
 Now Pika Robot's Response need check: Không sao đâu, cậu đã cố gắng rất nhiều!</t>
  </si>
  <si>
    <t>[{"role": "assistant", "content": "Đúng rồi! Cậu giỏi lắm! Giờ tới bạn số 2 nha – cảm xúc gì đây? How does she feel?"}, {"role": "user", "content": "I don't know."}, {"role": "assistant", "content": "Pika cũng từng bị nhầm đó, cậu thử lại xem five four three two one Bạn số 2 như thế nào cậu nhỉ? How does she feel?"}, {"role": "user", "content": "scared"}, {"role": "assistant", "content": "Chính xác! Còn bạn cuối cùng – bạn số 3 thì sao? How does he feel?"}, {"role": "user", "content": "I don't know."}]</t>
  </si>
  <si>
    <t>Hmm, thử nhớ lại xem nào!</t>
  </si>
  <si>
    <t>Previous Robot Pika's Question: Chính xác! Còn bạn cuối cùng – bạn số 3 thì sao? How does he feel?
 Previous Children 's Answer: I don't know.
 Now Pika Robot's Response need check: Hmm, thử nhớ lại xem nào!</t>
  </si>
  <si>
    <t>[{"role": "assistant", "content": "Hmm, thử nghĩ lại xem nào! Bạn ấy có thể cảm thấy khác đó! Cậu nhìn lại tranh xem bạn ấy như thế nào nha! five four three two one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t>
  </si>
  <si>
    <t>Đừng lo nha, để Pika giúp một tay nhé.</t>
  </si>
  <si>
    <t>Previous Robot Pika's Question: Hmm, thử nhớ lại xem nào! Tớ sẽ cho cậu xem lại tranh trong 5 giây – rồi cậu thử nói lại xem bạn đó đang cảm thấy gì? five four three two one Bạn số 1 cảm thấy như thế nào nhỉ? how does he feel?
 Previous Children 's Answer: Said
 Now Pika Robot's Response need check: Đừng lo nha, để Pika giúp một tay nhé.</t>
  </si>
  <si>
    <t>[{"role": "assistant", "content": "Chính xác! Còn bạn cuối cùng – bạn số 3 thì sao? How does he feel?"}, {"role": "user", "content": "I don't know."}, {"role": "assistant", "content": "Hmm, thử nhớ lại xem nào! five four three two one Bạn số 3 như thế nào ta? How does he feel?"}, {"role": "user", "content":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t>
  </si>
  <si>
    <t>Hmm, chưa đúng rồi! Cậu có thể làm được mà! Nhìn lại nha</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</si>
  <si>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Previous Children 's Answer: I don't know.
 Now Pika Robot's Response need check: Hmm, chưa đúng rồi! Cậu có thể làm được mà! Nhìn lại nha</t>
  </si>
  <si>
    <t>[{"role": "assistant", "content": "Pika cũng từng bị nhầm đó, cậu thử lại xem five four three two one Bạn số 2 như thế nào cậu nhỉ? How does she feel?"}, {"role": "user", "content": "scared"}, {"role": "assistant", "content": "Chính xác! Còn bạn cuối cùng – bạn số 3 thì sao? How does he feel?"}, {"role": "user", "content": "I don't know."}, {"role": "assistant", "content": "Hmm, thử nhớ lại xem nào! five four three two one Bạn số 3 như thế nào ta? How does he feel?"}, {"role": "user", "content": "Sad"}]</t>
  </si>
  <si>
    <t>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t>
  </si>
  <si>
    <t>Previous Robot Pika's Question: Hmm, thử nhớ lại xem nào! five four three two one Bạn số 3 như thế nào ta? How does he feel?
 Previous Children 's Answer: Sad
 Now Pika Robot's Response need check: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t>
  </si>
  <si>
    <t>[{"role": "assistant", "content": "Hmm, thử nghĩ lại xem nào! Bạn ấy có thể đang cảm thấy khác đấy! five four three two one Bạn số 3 thấy như thế nào nhỉ? How does he feel?"}, {"role": "user", "content": "I don't know."},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 {"role": "assistant", "content": "Đúng rồi! Cậu giỏi lắm! Giờ tới bạn số 2 nha – cảm xúc gì đây? How does she feel?"}, {"role": "user", "content": "I don't know."}]</t>
  </si>
  <si>
    <t>Pika cũng từng bị nhầm đó, cậu thử lại xem</t>
  </si>
  <si>
    <t>Previous Robot Pika's Question: Đúng rồi! Cậu giỏi lắm! Giờ tới bạn số 2 nha – cảm xúc gì đây? How does she feel?
 Previous Children 's Answer: I don't know.
 Now Pika Robot's Response need check: Pika cũng từng bị nhầm đó, cậu thử lại xem</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</si>
  <si>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 {"role": "assistant", "content": "Đúng rồi! Cậu giỏi lắm! Giờ tới bạn số 2 nha – cảm xúc gì đây? How does she feel?"}, {"role": "user", "content": "I don't know."}, {"role": "assistant", "content": "Pika cũng từng bị nhầm đó, cậu thử lại xem five four three two one Bạn số 2 như thế nào cậu nhỉ? How does she feel?"}, {"role": "user", "content": "scared"}]</t>
  </si>
  <si>
    <t>Chính xác!</t>
  </si>
  <si>
    <t>Previous Robot Pika's Question: Pika cũng từng bị nhầm đó, cậu thử lại xem five four three two one Bạn số 2 như thế nào cậu nhỉ? How does she feel?
 Previous Children 's Answer: scared
 Now Pika Robot's Response need check: Chính xác!</t>
  </si>
  <si>
    <t>[{"role": "assistant", "content": "Để tớ bật mí luôn nè – scared là biểu cảm của bạn ấy. Bạn số 2 đang sợ hãi đó.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"I don't know."},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t>
  </si>
  <si>
    <t>Đúng rồi! Cậu giỏi lắm!</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</si>
  <si>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Previous Children 's Answer: Happy
 Now Pika Robot's Response need check: Đúng rồi! Cậu giỏi lắm!</t>
  </si>
  <si>
    <t>[{"role": "assistant", "content": "Hmm, thử lại nhé! Bạn số 2 có cảm xúc khác đó. Cậu có 5 giây để quan sát lại nha. five four three two one Bạn số 2 như thế nào cậu nhỉ? How does she feel?"}, {"role": "user", "content": "tired"},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 {"role": "assistant", "content": "Không sao đâu! Hãy thử nhớ lại nào. Cậu có thể làm được mà! Tớ đếm ngược 5 giây, cậu quan sát kỹ nha. five four three two one Bạn số 1 cảm thấy thế nào? How does he feel?"}, {"role": "user", "content": "Happy"}]</t>
  </si>
  <si>
    <t>Sai xíu cũng không sao. Đáp án đúng là happy. Bạn số 1 đang vui lắm đó.</t>
  </si>
  <si>
    <t>Previous Robot Pika's Question: Không sao đâu! Hãy thử nhớ lại nào. Cậu có thể làm được mà! Tớ đếm ngược 5 giây, cậu quan sát kỹ nha. five four three two one Bạn số 1 cảm thấy thế nào? How does he feel?
 Previous Children 's Answer: Happy
 Now Pika Robot's Response need check: Sai xíu cũng không sao. Đáp án đúng là happy. Bạn số 1 đang vui lắm đó.</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</si>
  <si>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 {"role": "assistant", "content": "Đừng lo nha, để Pika giúp một tay nhé. Đáp án đúng là sad. Bạn số 1 đang thấy buồn đó. Còn bạn số 2 thì sao? How does she feel?"}, {"role": "user", "content": "tired"}]</t>
  </si>
  <si>
    <t>Hmm, thử lại nhé! Bạn số 2 có cảm xúc khác đó. Cậu có 5 giây để quan sát lại nha.</t>
  </si>
  <si>
    <t>Previous Robot Pika's Question: Đừng lo nha, để Pika giúp một tay nhé. Đáp án đúng là sad. Bạn số 1 đang thấy buồn đó. Còn bạn số 2 thì sao? How does she feel?
 Previous Children 's Answer: tired
 Now Pika Robot's Response need check: Hmm, thử lại nhé! Bạn số 2 có cảm xúc khác đó. Cậu có 5 giây để quan sát lại nha.</t>
  </si>
  <si>
    <t>[{"role": "assistant", "content": "Hmm, chưa đúng rồi! Cậu có thể làm được mà! Nhìn lại nha How does he feel? Bạn số 1 thế nào nhỉ? How does he feel?"}, {"role": "user", "content": "Hello everyone, welcome to my channel."}, {"role": "assistant", "content": "Không sao đâu, cậu đã cố gắng rất nhiều! Chính xác là happy. Bạn số 1 vui vẻ lắm đó nha. Tiếp theo, bạn 2? How does she feel?"}, {"role": "user", "content": "Angry"}, {"role": "assistant", "content": "Ơ… sai nhẹ một chút xíu rồi đó! Tớ đếm ngược nha five four three two one Bạn 2 cảm thấy thế nào nhỉ? How does she feel?"}, {"role": "user", "content": "Set"}]</t>
  </si>
  <si>
    <t>Previous Robot Pika's Question: Ơ… sai nhẹ một chút xíu rồi đó! Tớ đếm ngược nha five four three two one Bạn 2 cảm thấy thế nào nhỉ? How does she feel?
 Previous Children 's Answer: Set
 Now Pika Robot's Response need check: Không sao đâu! Để Pika thì thầm đáp án vào tai nè!</t>
  </si>
  <si>
    <t>[{"role": "assistant", "content": "Không sao đâu! Hãy thử nhớ lại nào. Cậu có thể làm được mà! Tớ đếm ngược 5 giây, cậu quan sát kỹ nha. five four three two one Bạn số 1 cảm thấy thế nào? How does he feel?"}, {"role": "user", "content": "Happy"}, {"role": "assistant", "content": "Sai xíu cũng không sao. Đáp án đúng là happy. Bạn số 1 đang vui lắm đó. Tiếp nha – bạn số 2 thì sao? How does she feel?"}, {"role": "user", "content": "Set."}, {"role": "assistant", "content": "Hmm, thử lại nhé! Nhìn lại tranh cậu nha five four three two one Bạn số 2 thì sao cậu nhỉ? How does she feel?"}, {"role": "user", "content": "scared"}]</t>
  </si>
  <si>
    <t>Để tớ bật mí luôn nè – scared là biểu cảm của bạn ấy. Bạn số 2 đang sợ hãi đó.</t>
  </si>
  <si>
    <t>Previous Robot Pika's Question: Hmm, thử lại nhé! Nhìn lại tranh cậu nha five four three two one Bạn số 2 thì sao cậu nhỉ? How does she feel?
 Previous Children 's Answer: scared
 Now Pika Robot's Response need check: Để tớ bật mí luôn nè – scared là biểu cảm của bạn ấy. Bạn số 2 đang sợ hãi đó.</t>
  </si>
  <si>
    <t>[{"role":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 {"role": "assistant", "content": "Đừng lo nha, để Pika giúp một tay nhé. Đáp án đúng là sad. Bạn số 1 đang thấy buồn đó. Còn bạn số 2 thì sao? How does she feel?"}, {"role": "user", "content": "tired"}, {"role": "assistant", "content": "Hmm, thử lại nhé! Bạn số 2 có cảm xúc khác đó. Cậu có 5 giây để quan sát lại nha. five four three two one Bạn số 2 như thế nào cậu nhỉ? How does she feel?"}, {"role": "user", "content": "tired"}]</t>
  </si>
  <si>
    <t>Previous Robot Pika's Question: Hmm, thử lại nhé! Bạn số 2 có cảm xúc khác đó. Cậu có 5 giây để quan sát lại nha. five four three two one Bạn số 2 như thế nào cậu nhỉ? How does she feel?
 Previous Children 's Answer: tired
 Now Pika Robot's Response need check: Pika cũng từng bị nhầm đó, cùng sửa nào!</t>
  </si>
  <si>
    <t>[{"role": "assistant", "content": "Đừng lo nha, để Pika giúp một tay nhé. Đáp án đúng là sad. Bạn số 1 đang thấy buồn đó. Còn bạn số 2 thì sao? How does she feel?"}, {"role": "user", "content": "tired"}, {"role": "assistant", "content": "Hmm, thử lại nhé! Bạn số 2 có cảm xúc khác đó. Cậu có 5 giây để quan sát lại nha. five four three two one Bạn số 2 như thế nào cậu nhỉ? How does she feel?"}, {"role": "user", "content": "tired"},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t>
  </si>
  <si>
    <t>Không sao đâu! Hãy thử nhớ lại nào. Cậu có thể làm được mà! Tớ đếm ngược 5 giây, cậu quan sát kỹ nha.</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</si>
  <si>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Previous Children 's Answer: I don't know.
 Now Pika Robot's Response need check: Không sao đâu! Hãy thử nhớ lại nào. Cậu có thể làm được mà! Tớ đếm ngược 5 giây, cậu quan sát kỹ nha.</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</si>
  <si>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 {"role": "assistant", "content": "Không sao đâu! Hãy thử nhớ lại nào. Cậu có thể làm được mà! Tớ đếm ngược 5 giây, cậu quan sát kỹ nha. five four three two one Bạn số 1 cảm thấy thế nào? How does he feel?"}, {"role": "user", "content": "Happy"}, {"role": "assistant", "content": "Sai xíu cũng không sao. Đáp án đúng là happy. Bạn số 1 đang vui lắm đó. Tiếp nha – bạn số 2 thì sao? How does she feel?"}, {"role": "user", "content": "Set."}]</t>
  </si>
  <si>
    <t>Hmm, thử lại nhé! Nhìn lại tranh cậu nha</t>
  </si>
  <si>
    <t>Previous Robot Pika's Question: Sai xíu cũng không sao. Đáp án đúng là happy. Bạn số 1 đang vui lắm đó. Tiếp nha – bạn số 2 thì sao? How does she feel?
 Previous Children 's Answer: Set.
 Now Pika Robot's Response need check: Hmm, thử lại nhé! Nhìn lại tranh cậu nha</t>
  </si>
  <si>
    <t>[{"role": "assistant", "content": "Great job! Tiếp nha"}, {"role": "user", "content": "Okay."}, {"role": "assistant", "content": "That's okay. Mình học thêm được mà."}, {"role": "user", "content": "Thank you."}, {"role": "assistant", "content": "Sai xíu cũng không sao, cậu đã rất cố gắng rồi. Cậu thấy không, Alex có vẻ rất vui khi có được món đồ chơi mới. Gần đây có điều gì làm cậu vui không?"}, {"role": "user", "content": "you"}]</t>
  </si>
  <si>
    <t>Previous Robot Pika's Question: Sai xíu cũng không sao, cậu đã rất cố gắng rồi. Cậu thấy không, Alex có vẻ rất vui khi có được món đồ chơi mới. Gần đây có điều gì làm cậu vui không?
 Previous Children 's Answer: you
 Now Pika Robot's Response need check: Wow, thật tuyệt khi nghe điều đó! Khi chúng ta vui, chúng ta dùng từ happy nhé! Mình cùng học từ tiếp theo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</si>
  <si>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</si>
  <si>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</si>
  <si>
    <t>Previous Robot Pika's Question: Great job! Tiếp nha
 Previous Children 's Answer: Okay.
 Now Pika Robot's Response need check: That's okay. Mình học thêm được mà.</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</si>
  <si>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"Thank you."}]</t>
  </si>
  <si>
    <t>Sai xíu cũng không sao, cậu đã rất cố gắng rồi.</t>
  </si>
  <si>
    <t>Previous Robot Pika's Question: That's okay. Mình học thêm được mà.
 Previous Children 's Answer: Thank you.
 Now Pika Robot's Response need check: Sai xíu cũng không sao, cậu đã rất cố gắng rồi.</t>
  </si>
  <si>
    <t>[{"role": "assistant", "content": "Ơ… sai nhẹ một chút xíu rồi đó! Tớ đếm ngược nha five four three two one Bạn 2 cảm thấy thế nào nhỉ? How does she feel?"}, {"role": "user", "content": "Start"}, {"role":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five four three two one Bạn số 3 cảm thấy thế nào ta? How does he feel?"}, {"role": "user", "content": "envy"}]</t>
  </si>
  <si>
    <t>Previous Robot Pika's Question: Hmm, thử nghĩ lại xem nào, tớ cho cậu 5 giây nhé. five four three two one Bạn số 3 cảm thấy thế nào ta? How does he feel?
 Previous Children 's Answer: envy
 Now Pika Robot's Response need check: Pika cũng từng bị nhầm đó. Để tớ giúp nha</t>
  </si>
  <si>
    <t>[{"role": "assistant", "content": "Đúng rồi! Cậu giỏi lắm! Giờ tới bạn số 2 nha – cảm xúc gì đây? How does she feel?"}, {"role": "user", "content": "scared"}, {"role": "assistant", "content": "Chính xác! Còn bạn cuối cùng – bạn số 3 thì sao? How does he feel?"}, {"role": "user", "content": "Happy"}, {"role": "assistant", "content": "Hmm, thử nhớ lại xem nào! five four three two one Bạn số 3 như thế nào ta? How does he feel?"}, {"role": "user", "content": "Set"}]</t>
  </si>
  <si>
    <t>Pika thấy cậu rất cố gắng á, để Pika nhắc nhẹ chút xíu nhé!</t>
  </si>
  <si>
    <t>Previous Robot Pika's Question: Hmm, thử nhớ lại xem nào! five four three two one Bạn số 3 như thế nào ta? How does he feel?
 Previous Children 's Answer: Set
 Now Pika Robot's Response need check: Pika thấy cậu rất cố gắng á, để Pika nhắc nhẹ chút xíu nhé!</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</si>
  <si>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 {"role": "assistant", "content": "Chính xác! Cậu nhớ siêu đỉnh luôn! Tiếp nha – bạn số 2 thì sao? How does she feel?"}, {"role": "user", "content": "scared"}, {"role": "assistant", "content": "Giỏi quá đi mất! Còn bạn cuối cùng? How does he feel?"}, {"role": "user", "content": "I don't know."}]</t>
  </si>
  <si>
    <t>Previous Robot Pika's Question: Giỏi quá đi mất! Còn bạn cuối cùng? How does he feel?
 Previous Children 's Answer: I don't know.
 Now Pika Robot's Response need check: Hmm, thử nghĩ lại xem nào! Bạn ấy có thể đang cảm thấy khác đấy!</t>
  </si>
  <si>
    <t>[{"role": "assistant", "content": "Hmm, thử nhớ lại xem nào! five four three two one Bạn số 3 như thế nào ta? How does he feel?"}, {"role": "user", "content": "Set"}, {"role":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five four three two one Bạn số 1 thế nào nhỉ? How does he feel?"}, {"role": "user", "content": "Happy"}]</t>
  </si>
  <si>
    <t>chính xác luôn! Cậu mở màn quá tốt luôn đó!</t>
  </si>
  <si>
    <t>Previous Robot Pika's Question: Hmm, chưa đúng rồi! Cậu có thể làm được mà! Nhìn lại nha five four three two one Bạn số 1 thế nào nhỉ? How does he feel?
 Previous Children 's Answer: Happy
 Now Pika Robot's Response need check: chính xác luôn! Cậu mở màn quá tốt luôn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</si>
  <si>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"Are you ready?"}, {"role":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</si>
  <si>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t>
  </si>
  <si>
    <t>Previous Robot Pika's Question: Đúng rồi luôn! Giỏi quá nè! Còn bạn số 2 thì sao? How does she feel?
 Previous Children 's Answer: Angry
 Now Pika Robot's Response need check: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t>
  </si>
  <si>
    <t>[{"role":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</si>
  <si>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Previous Children 's Answer: I don't know.
 Now Pika Robot's Response need check: Hmm, thử nhớ lại xem nào! Tớ sẽ cho cậu xem lại tranh trong 5 giây – rồi cậu thử nói lại xem bạn đó đang cảm thấy gì?</t>
  </si>
  <si>
    <t>[{"role": "assistant", "content": "chính xác luôn! Cậu mở màn quá tốt luôn đó! Tiếp theo, bạn 2? How does she feel?"}, {"role": "user", "content": "angry"}, {"role": "assistant", "content": "Ơ… sai nhẹ một chút xíu rồi đó! Tớ đếm ngược nha five four three two one Bạn 2 cảm thấy thế nào nhỉ? How does she feel?"}, {"role": "user", "content": "Start"}, {"role": "assistant", "content": "Không sao đâu! Để Pika thì thầm đáp án vào tai nè! Chính xác là sad. Bạn số 2 buồn đó cậu nha. Còn bạn số 3 – cậu nhớ không? How does he feel?"}, {"role": "user", "content": "i don't remember"}]</t>
  </si>
  <si>
    <t>Previous Robot Pika's Question: Không sao đâu! Để Pika thì thầm đáp án vào tai nè! Chính xác là sad. Bạn số 2 buồn đó cậu nha. Còn bạn số 3 – cậu nhớ không? How does he feel?
 Previous Children 's Answer: i don't remember
 Now Pika Robot's Response need check: Hmm, thử nghĩ lại xem nào, tớ cho cậu 5 giây nhé.</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</si>
  <si>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t>
  </si>
  <si>
    <t>Previous Robot Pika's Question: Hmm, thử nhớ lại xem nào! Tớ sẽ cho cậu xem lại tranh trong 5 giây – rồi cậu thử nói lại xem bạn đó đang cảm thấy gì? five four three two one Bạn số 1 cảm thấy như thế nào nhỉ? how does he feel?
 Previous Children 's Answer: thyroid
 Now Pika Robot's Response need check: Đừng lo nha, để Pika giúp một tay nhé.</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</si>
  <si>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 {"role": "assistant", "content": "Đừng lo nha, để Pika giúp một tay nhé. Đáp án đúng là sad. Bạn số 1 đang thấy buồn đó. Còn bạn số 2 thì sao? How does she feel?"}, {"role": "user", "content": "Henry"}]</t>
  </si>
  <si>
    <t>Previous Robot Pika's Question: Đừng lo nha, để Pika giúp một tay nhé. Đáp án đúng là sad. Bạn số 1 đang thấy buồn đó. Còn bạn số 2 thì sao? How does she feel?
 Previous Children 's Answer: Henry
 Now Pika Robot's Response need check: Hmm, thử lại nhé! Bạn số 2 có cảm xúc khác đó. Cậu có 5 giây để quan sát lại nha.</t>
  </si>
  <si>
    <t>[{"role":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 {"role": "assistant", "content": "Đừng lo nha, để Pika giúp một tay nhé. Đáp án đúng là sad. Bạn số 1 đang thấy buồn đó. Còn bạn số 2 thì sao? How does she feel?"}, {"role": "user", "content": "Henry"}, {"role": "assistant", "content": "Hmm, thử lại nhé! Bạn số 2 có cảm xúc khác đó. Cậu có 5 giây để quan sát lại nha. five four three two one Bạn số 2 như thế nào cậu nhỉ? How does she feel?"}, {"role": "user", "content": "tired"}]</t>
  </si>
  <si>
    <t>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t>
  </si>
  <si>
    <t>Previous Robot Pika's Question: Hmm, thử lại nhé! Bạn số 2 có cảm xúc khác đó. Cậu có 5 giây để quan sát lại nha. five four three two one Bạn số 2 như thế nào cậu nhỉ? How does she feel?
 Previous Children 's Answer: tired
 Now Pika Robot's Response need check: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t>
  </si>
  <si>
    <t>[{"role": "assistant", "content": "Chính xác! Cậu nhớ siêu đỉnh luôn! Tiếp nha – bạn số 2 thì sao? How does she feel?"}, {"role": "user", "content": "scared"}, {"role": "assistant", "content": "Giỏi quá đi mất!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"Hello everyone, welcome to my channel."}]</t>
  </si>
  <si>
    <t>Previous Robot Pika's Question: Hmm, thử nghĩ lại xem nào! Bạn ấy có thể đang cảm thấy khác đấy! five four three two one Bạn số 3 thấy như thế nào nhỉ? How does he feel?
 Previous Children 's Answer: Hello everyone, welcome to my channel.
 Now Pika Robot's Response need check: Không sao đâu! Để Pika thì thầm đáp án vào tai nè!</t>
  </si>
  <si>
    <t>[{"role": "assistant", "content": "Giỏi quá đi mất!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"Hello everyone, welcome to my channel."},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t>
  </si>
  <si>
    <t>Hmm, thử nhớ lại xem nào! Bạn ấy có thể cảm thấy khác đó.</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</si>
  <si>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Previous Children 's Answer: Set
 Now Pika Robot's Response need check: Hmm, thử nhớ lại xem nào! Bạn ấy có thể cảm thấy khác đó.</t>
  </si>
  <si>
    <t>[{"role": "assistant", "content": "Hmm, thử nghĩ lại xem nào! Bạn ấy có thể đang cảm thấy khác đấy! five four three two one Bạn số 3 thấy như thế nào nhỉ? How does he feel?"}, {"role": "user", "content": "Hello everyone, welcome to my channel."},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 {"role": "assistant", "content": "Hmm, thử nhớ lại xem nào! Bạn ấy có thể cảm thấy khác đó. five four three two one Bạn số 1 như thế nào nhỉ? How does he feel?"}, {"role": "user", "content": "angry"}]</t>
  </si>
  <si>
    <t>Previous Robot Pika's Question: Hmm, thử nhớ lại xem nào! Bạn ấy có thể cảm thấy khác đó. five four three two one Bạn số 1 như thế nào nhỉ? How does he feel?
 Previous Children 's Answer: angry
 Now Pika Robot's Response need check: Đúng rồi! Cậu giỏi lắm!</t>
  </si>
  <si>
    <t>[{"role": "assistant", "content": "Đừng lo nha, để Pika giúp một tay nhé. Đáp án đúng là sad. Bạn số 1 đang thấy buồn đó. Còn bạn số 2 thì sao? How does she feel?"}, {"role": "user", "content": "Henry"}, {"role": "assistant", "content": "Hmm, thử lại nhé! Bạn số 2 có cảm xúc khác đó. Cậu có 5 giây để quan sát lại nha. five four three two one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t>
  </si>
  <si>
    <t>Chính xác! Cậu nhớ siêu đỉnh luôn!</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</si>
  <si>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Previous Children 's Answer: Happy
 Now Pika Robot's Response need check: Chính xác! Cậu nhớ siêu đỉnh luôn!</t>
  </si>
  <si>
    <t>[{"role":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five four three two one Bạn số 1 thế nào nhỉ? How does he feel?"}, {"role": "user", "content": "Happy"}, {"role": "assistant", "content": "chính xác luôn! Cậu mở màn quá tốt luôn đó! Tiếp theo, bạn 2? How does she feel?"}, {"role": "user", "content": "angry"}]</t>
  </si>
  <si>
    <t>Previous Robot Pika's Question: chính xác luôn! Cậu mở màn quá tốt luôn đó! Tiếp theo, bạn 2? How does she feel?
 Previous Children 's Answer: angry
 Now Pika Robot's Response need check: Ơ… sai nhẹ một chút xíu rồi đó! Tớ đếm ngược nha</t>
  </si>
  <si>
    <t>[{"role": "assistant", "content": "Hmm, chưa đúng rồi! Cậu có thể làm được mà! Nhìn lại nha five four three two one Bạn số 1 thế nào nhỉ? How does he feel?"}, {"role": "user", "content": "Happy"}, {"role": "assistant", "content": "chính xác luôn! Cậu mở màn quá tốt luôn đó! Tiếp theo, bạn 2? How does she feel?"}, {"role": "user", "content": "angry"}, {"role": "assistant", "content": "Ơ… sai nhẹ một chút xíu rồi đó! Tớ đếm ngược nha five four three two one Bạn 2 cảm thấy thế nào nhỉ? How does she feel?"}, {"role": "user", "content": "Start"}]</t>
  </si>
  <si>
    <t>Previous Robot Pika's Question: Ơ… sai nhẹ một chút xíu rồi đó! Tớ đếm ngược nha five four three two one Bạn 2 cảm thấy thế nào nhỉ? How does she feel?
 Previous Children 's Answer: Start
 Now Pika Robot's Response need check: Không sao đâu! Để Pika thì thầm đáp án vào tai nè!</t>
  </si>
  <si>
    <t>[{"role": "assistant", "content": "Hmm, thử lại nhé! Bạn số 2 có cảm xúc khác đó. Cậu có 5 giây để quan sát lại nha. five four three two one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 {"role": "assistant", "content": "Chính xác! Cậu nhớ siêu đỉnh luôn! Tiếp nha – bạn số 2 thì sao? How does she feel?"}, {"role": "user", "content": "scared"}]</t>
  </si>
  <si>
    <t>Giỏi quá đi mất!</t>
  </si>
  <si>
    <t>Previous Robot Pika's Question: Chính xác! Cậu nhớ siêu đỉnh luôn! Tiếp nha – bạn số 2 thì sao? How does she feel?
 Previous Children 's Answer: scared
 Now Pika Robot's Response need check: Giỏi quá đi mất!</t>
  </si>
  <si>
    <t>[{"role": "assistant", "content": "Chính xác! Còn bạn cuối cùng – bạn số 3 thì sao? How does he feel?"}, {"role": "user", "content": "Happy"}, {"role": "assistant", "content": "Hmm, thử nhớ lại xem nào! five four three two one Bạn số 3 như thế nào ta? How does he feel?"}, {"role": "user", "content": "Set"}, {"role":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t>
  </si>
  <si>
    <t>Previous Robot Pika's Question: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Previous Children 's Answer: I don't know.
 Now Pika Robot's Response need check: Hmm, chưa đúng rồi! Cậu có thể làm được mà! Nhìn lại nha</t>
  </si>
  <si>
    <t>[{"role": "assistant", "content": "Hmm, thử nhớ lại xem nào! Bạn ấy có thể cảm thấy khác đó. five four three two one Bạn số 1 như thế nào nhỉ? How does he feel?"}, {"role": "user", "content": "angry"}, {"role": "assistant", "content": "Đúng rồi! Cậu giỏi lắm! Giờ tới bạn số 2 nha – cảm xúc gì đây? How does she feel?"}, {"role": "user", "content": "scared"}, {"role": "assistant", "content": "Chính xác! Còn bạn cuối cùng – bạn số 3 thì sao? How does he feel?"}, {"role": "user", "content": "Happy"}]</t>
  </si>
  <si>
    <t>Previous Robot Pika's Question: Chính xác! Còn bạn cuối cùng – bạn số 3 thì sao? How does he feel?
 Previous Children 's Answer: Happy
 Now Pika Robot's Response need check: Hmm, thử nhớ lại xem nào!</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</si>
  <si>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 {"role": "assistant", "content": "Hmm, thử nhớ lại xem nào! Bạn ấy có thể cảm thấy khác đó. five four three two one Bạn số 1 như thế nào nhỉ? How does he feel?"}, {"role": "user", "content": "angry"}, {"role": "assistant", "content": "Đúng rồi! Cậu giỏi lắm! Giờ tới bạn số 2 nha – cảm xúc gì đây? How does she feel?"}, {"role": "user", "content": "scared"}]</t>
  </si>
  <si>
    <t>Previous Robot Pika's Question: Đúng rồi! Cậu giỏi lắm! Giờ tới bạn số 2 nha – cảm xúc gì đây? How does she feel?
 Previous Children 's Answer: scared
 Now Pika Robot's Response need check: Chính xác!</t>
  </si>
  <si>
    <t>[{"role": "assistant", "content": "Không sao đâu! Để Pika thì thầm đáp án vào tai nè! Chính xác là sad. Bạn số 2 buồn đó cậu nha. Còn bạn số 3 – cậu nhớ không? How does he feel?"}, {"role": "user", "content": "Envy"}, {"role": "assistant", "content": "Hmm, thử nghĩ lại xem nào, tớ cho cậu 5 giây nhé. Bạn số 3 cảm thấy thế nào ta?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{"role": "user", "content": "Bye."}]</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</si>
  <si>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Previous Children 's Answer: Bye.
 Now Pika Robot's Response need check: Không sao đâu, mình sẽ cùng nhau cố gắng hơn nhé! Cậu đã làm siêu tốt rồi! Tớ rất vui khi được học cùng cậu hôm nay! I’m happy too! Nhớ luyện tập cảm xúc mỗi ngày nha!</t>
  </si>
  <si>
    <t>[{"role": "assistant", "content": "Hmm, thử nhớ lại xem nào! Bạn số 3 như thế nào ta? How does he feel?"}, {"role": "user", "content": "Set"}, {"role":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"Tired"}]</t>
  </si>
  <si>
    <t>Previous Robot Pika's Question: chính xác luôn! Cậu mở màn quá tốt luôn đó! Tiếp theo, bạn 2? How does she feel?
 Previous Children 's Answer: Tired
 Now Pika Robot's Response need check: Ơ… sai nhẹ một chút xíu rồi đó! Tớ đếm ngược nha</t>
  </si>
  <si>
    <t>[{"role": "assistant", "content": "chính xác luôn! Cậu mở màn quá tốt luôn đó! Tiếp theo, bạn 2? How does she feel?"}, {"role": "user", "content": "Tired"}, {"role": "assistant", "content": "Ơ… sai nhẹ một chút xíu rồi đó! Tớ đếm ngược nha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"Envy"}]</t>
  </si>
  <si>
    <t>Previous Robot Pika's Question: Không sao đâu! Để Pika thì thầm đáp án vào tai nè! Chính xác là sad. Bạn số 2 buồn đó cậu nha. Còn bạn số 3 – cậu nhớ không? How does he feel?
 Previous Children 's Answer: Envy
 Now Pika Robot's Response need check: Hmm, thử nghĩ lại xem nào, tớ cho cậu 5 giây nhé.</t>
  </si>
  <si>
    <t>[{"role":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"Tired"}, {"role": "assistant", "content": "Ơ… sai nhẹ một chút xíu rồi đó! Tớ đếm ngược nha Bạn 2 cảm thấy thế nào nhỉ? How does she feel?"}, {"role": "user", "content": "Set."}]</t>
  </si>
  <si>
    <t>Previous Robot Pika's Question: Ơ… sai nhẹ một chút xíu rồi đó! Tớ đếm ngược nha Bạn 2 cảm thấy thế nào nhỉ? How does she feel?
 Previous Children 's Answer: Set.
 Now Pika Robot's Response need check: Không sao đâu! Để Pika thì thầm đáp án vào tai nè!</t>
  </si>
  <si>
    <t>[{"role": "assistant", "content": "Ơ… sai nhẹ một chút xíu rồi đó! Tớ đếm ngược nha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"Envy"}, {"role": "assistant", "content": "Hmm, thử nghĩ lại xem nào, tớ cho cậu 5 giây nhé. Bạn số 3 cảm thấy thế nào ta? How does he feel?"}, {"role": "user", "content": "angry"}]</t>
  </si>
  <si>
    <t>Tuyệt vời! Lượt cuối mà cậu vẫn nhớ chính xác! Cậu là “bậc thầy cảm xúc” luôn rồi đó! Vậy là tụi mình đã chơi xong 5 lượt rồi đó! Cậu giỏi quá trời luôn! Amazing memory! You finished all the rounds!</t>
  </si>
  <si>
    <t>Previous Robot Pika's Question: Hmm, thử nghĩ lại xem nào, tớ cho cậu 5 giây nhé. Bạn số 3 cảm thấy thế nào ta?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</si>
  <si>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"Hmm, thử nghĩ lại xem nào! Bạn ấy có thể cảm thấy khác đó! Cậu nhìn lại tranh xem bạn ấy như thế nào nha!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"Set"}]</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</si>
  <si>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Set
 Now Pika Robot's Response need check: Đừng lo nha, để Pika giúp một tay nhé.</t>
  </si>
  <si>
    <t>[{"role": "assistant", "content": "Đừng lo nha, để Pika giúp một tay nhé. Đáp án đúng là sad. Bạn số 1 đang thấy buồn đó. Còn bạn số 2 thì sao?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"scared"}]</t>
  </si>
  <si>
    <t>[{"role": "assistant", "content": "Hmm, thử nhớ lại xem nào! Tớ sẽ cho cậu xem lại tranh trong 5 giây – rồi cậu thử nói lại xem bạn đó đang cảm thấy gì? Bạn số 1 cảm thấy như thế nào nhỉ? how does he feel?"}, {"role": "user", "content": "Set"}, {"role": "assistant", "content": "Đừng lo nha, để Pika giúp một tay nhé. Đáp án đúng là sad. Bạn số 1 đang thấy buồn đó. Còn bạn số 2 thì sao?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</si>
  <si>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Now Pika Robot's Response need check: Chính xác! Cậu nhớ siêu đỉnh luôn!</t>
  </si>
  <si>
    <t>[{"role": "assistant", "content": "Chính xác! Còn bạn cuối cùng – bạn số 3 thì sao? How does he feel?"}, {"role": "user", "content": "Set"}, {"role": "assistant", "content": "Hmm, thử nhớ lại xem nào! Bạn số 3 như thế nào ta? How does he feel?"}, {"role": "user", "content": "Set"}, {"role":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</si>
  <si>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</si>
  <si>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"Set"}, {"role": "assistant", "content": "Đừng lo nha, để Pika giúp một tay nhé. Đáp án đúng là sad. Bạn số 1 đang thấy buồn đó. Còn bạn số 2 thì sao? How does she feel?"}, {"role": "user", "content": "tired"}]</t>
  </si>
  <si>
    <t>Chính xác! Cậu đang nhớ ngày một nhanh hơn rồi đó!</t>
  </si>
  <si>
    <t>Previous Robot Pika's Question: Đừng lo nha, để Pika giúp một tay nhé. Đáp án đúng là sad. Bạn số 1 đang thấy buồn đó. Còn bạn số 2 thì sao? How does she feel?
 Previous Children 's Answer: tired
 Now Pika Robot's Response need check: Chính xác! Cậu đang nhớ ngày một nhanh hơn rồi đó!</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</si>
  <si>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 {"role":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"scared"}]</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</si>
  <si>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"scared"}, {"role": "assistant", "content": "Giỏi quá đi mất! Còn bạn cuối cùng? How does he feel?"}, {"role": "user", "content": "angry"}]</t>
  </si>
  <si>
    <t>Hoàn hảo luôn á! Bộ nhớ siêu đỉnh luôn!</t>
  </si>
  <si>
    <t>Previous Robot Pika's Question: Giỏi quá đi mất! Còn bạn cuối cùng? How does he feel?
 Previous Children 's Answer: angry
 Now Pika Robot's Response need check: Hoàn hảo luôn á! Bộ nhớ siêu đỉnh luôn!</t>
  </si>
  <si>
    <t>[{"role": "assistant", "content": "Chính xác! Cậu nhớ siêu đỉnh luôn! Tiếp nha – bạn số 2 thì sao? How does she feel?"}, {"role": "user", "content": "scared"}, {"role":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</si>
  <si>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Henry
 Now Pika Robot's Response need check: Hmm, thử nhớ lại xem nào! Bạn ấy có thể cảm thấy khác đó.</t>
  </si>
  <si>
    <t>[{"role":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"scared"}, {"role": "assistant", "content": "Chính xác! Còn bạn cuối cùng – bạn số 3 thì sao? How does he feel?"}, {"role": "user", "content": "Set"}]</t>
  </si>
  <si>
    <t>Previous Robot Pika's Question: Chính xác! Còn bạn cuối cùng – bạn số 3 thì sao? How does he feel?
 Previous Children 's Answer: Set
 Now Pika Robot's Response need check: Hmm, thử nhớ lại xem nào!</t>
  </si>
  <si>
    <t>[{"role": "assistant", "content": "Đúng rồi! Cậu giỏi lắm! Giờ tới bạn số 2 nha – cảm xúc gì đây? How does she feel?"}, {"role": "user", "content": "scared"}, {"role": "assistant", "content": "Chính xác! Còn bạn cuối cùng – bạn số 3 thì sao? How does he feel?"}, {"role": "user", "content": "Set"}, {"role": "assistant", "content": "Hmm, thử nhớ lại xem nào! Bạn số 3 như thế nào ta? How does he feel?"}, {"role": "user", "content": "Set"}]</t>
  </si>
  <si>
    <t>Previous Robot Pika's Question: Hmm, thử nhớ lại xem nào! Bạn số 3 như thế nào ta? How does he feel?
 Previous Children 's Answer: Set
 Now Pika Robot's Response need check: Pika thấy cậu rất cố gắng á, để Pika nhắc nhẹ chút xíu nhé!</t>
  </si>
  <si>
    <t>[{"role":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 {"role": "assistant", "content": "Hmm, thử nhớ lại xem nào! Bạn ấy có thể cảm thấy khác đó. Bạn số 1 như thế nào nhỉ? How does he feel?"}, {"role": "user", "content": "angry"}]</t>
  </si>
  <si>
    <t>Previous Robot Pika's Question: Hmm, thử nhớ lại xem nào! Bạn ấy có thể cảm thấy khác đó. Bạn số 1 như thế nào nhỉ? How does he feel?
 Previous Children 's Answer: angry
 Now Pika Robot's Response need check: Đúng rồi! Cậu giỏi lắm!</t>
  </si>
  <si>
    <t>[{"role":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t>
  </si>
  <si>
    <t>Previous Robot Pika's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Set
 Now Pika Robot's Response need check: Hmm, thử nhớ lại xem nào! Tớ sẽ cho cậu xem lại tranh trong 5 giây – rồi cậu thử nói lại xem bạn đó đang cảm thấy gì?</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</si>
  <si>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"Henry"}]</t>
  </si>
  <si>
    <t>Previous Robot Pika's Question: Hmm, thử nghĩ lại xem nào! Bạn ấy có thể cảm thấy khác đó! Cậu nhìn lại tranh xem bạn ấy như thế nào nha! Bạn số 2 thì thế nào nhỉ? how does she feel?
 Previous Children 's Answer: Henry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</si>
  <si>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"They are ready"},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</si>
  <si>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[{"role": "assistant", "content": "Đúng rồi! Cậu giỏi quá!"}, {"role": "user", "content": "tired"}, {"role": "assistant", "content": "Great! Tiếp tục nha"}, {"role": "user", "content": "tired tired"}, {"role": "assistant", "content": "Cậu nói rất chuẩn! Khi chạy nhảy cả ngày như Alex, cậu có thấy mệt không? Do you feel tired after playing all day?"}, {"role": "user", "content": "Yes I do."}]</t>
  </si>
  <si>
    <t>Previous Robot Pika's Question: Cậu nói rất chuẩn! Khi chạy nhảy cả ngày như Alex, cậu có thấy mệt không? Do you feel tired after playing all day?
 Previous Children 's Answer: Yes I do.
 Now Pika Robot's Response need check: Me too. I feel tired too! Mỗi lần mệt rũ người như vậy, mình có thể nói: 'tired' nha! Tụi mình học từ tiếp theo nhé!</t>
  </si>
  <si>
    <t>[{"role": "assistant", "content": "Hmm, thử nghe lại và chọn lại nhé! A: Ahngry. B: Angry. Chọn đúng phát âm từ angry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"please"}]</t>
  </si>
  <si>
    <t>Previous Robot Pika's Question: Giỏi lắm, mình cùng nói lại nào!
 Previous Children 's Answer: please
 Now Pika Robot's Response need check: Không sao, hãy thử nói 3 lần nào.</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</si>
  <si>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"please"}, {"role": "assistant", "content": "Không sao, hãy thử nói 3 lần nào."}, {"role": "user", "content": "angry angry angry"}]</t>
  </si>
  <si>
    <t>[{"role": "assistant", "content": "Chưa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"so"}]</t>
  </si>
  <si>
    <t>Previous Robot Pika's Question: Không sao, cậu siêu nỗ lực luôn. A là cách phát âm đúng của từ scared đó cậu ơi. Giờ thì lặp lại giống bạn Alex nha!
 Previous Children 's Answer: so
 Now Pika Robot's Response need check: Không sao đâu, thử lại nào!</t>
  </si>
  <si>
    <t>[{"role": "assistant", "content": "Đúng rồi! Cùng nói lại nào!"}, {"role": "user", "content": "I don't know."},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t>
  </si>
  <si>
    <t>Previous Robot Pika's Question: Đúng rồi! Ôi, nghe y chang Alex luôn đó!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</si>
  <si>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"I don't know."}]</t>
  </si>
  <si>
    <t>Previous Robot Pika's Question: Đúng rồi! Cùng nói lại nào!
 Previous Children 's Answer: I don't know.
 Now Pika Robot's Response need check: Pika cũng từng bị nhầm đó, cùng sửa nào!</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</si>
  <si>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</si>
  <si>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</si>
  <si>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Previous Children 's Answer: BUTTON_LEFT
 Now Pika Robot's Response need check: Yes! That’s the right sound! Chuẩn luôn – cậu nghe âm cực chuẩn luôn á!</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</si>
  <si>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</si>
  <si>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"I"}]</t>
  </si>
  <si>
    <t>Previous Robot Pika's Question: Great job! Tiếp nha
 Previous Children 's Answer: I
 Now Pika Robot's Response need check: That's okay. Mình học thêm được mà.</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</si>
  <si>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"Yes! That’s tired! You got it! Cậu nghe siêu chuẩn luôn á! Mình nghe lại bạn Alex rồi lặp theo nha!"}, {"role": "user", "content": "tired"}]</t>
  </si>
  <si>
    <t>Previous Robot Pika's Question: Yes! That’s tired! You got it! Cậu nghe siêu chuẩn luôn á! Mình nghe lại bạn Alex rồi lặp theo nha!
 Previous Children 's Answer: tired
 Now Pika Robot's Response need check: Đúng rồi! Cậu giỏi quá!</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</si>
  <si>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"I"}, {"role": "assistant", "content": "That's okay. Mình học thêm được mà."}, {"role": "user", "content": "happy happy happy"}]</t>
  </si>
  <si>
    <t>[{"role":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</si>
  <si>
    <t>Yes! That’s tired! You got it! Cậu nghe siêu chuẩn luôn á! Mình nghe lại bạn Alex rồi lặp theo nha!</t>
  </si>
  <si>
    <t>Previous Robot Pika's Question: Yes! Tired is like this! Chuẩn không cần chỉnh! Cùng nghe hai cách đọc từ tired nè – chọn cái đúng nha! A: Tired. B: Tiered. Chọn đúng phát âm nha, A hay B?
 Previous Children 's Answer: BUTTON_RIGHT
 Now Pika Robot's Response need check: Yes! That’s tired! You got it! Cậu nghe siêu chuẩn luôn á! Mình nghe lại bạn Alex rồi lặp theo nha!</t>
  </si>
  <si>
    <t>[{"role": "assistant", "content": "Không sao đâu, thử lại nhé! Nhớ là Alex thấy nhện và che mặt lại đó! Which one is scared? A or B?"}, {"role": "user", "content": "BUTTON_LEFT"}, {"role": "assistant", "content": "Chưa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</si>
  <si>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"Chưa đúng rồi nè! Để Pika mách nhỏ cho. Hình A là Alex đang sợ hãi scared đó Cùng luyện tai nào – nghe 2 cách nói scared, chọn cách đúng nhé! A: Scared, B: Sky-red. Chọn đúng phát âm nha, A hay B?"}, {"role": "user", "content": "BUTTON_LEFT"}]</t>
  </si>
  <si>
    <t>Previous Robot Pika's Question: Chưa đúng rồi nè! Để Pika mách nhỏ cho. Hình A là Alex đang sợ hãi scared đó Cùng luyện tai nào – nghe 2 cách nói scared, chọn cách đúng nhé! A: Scared, B: Sky-red. Chọn đúng phát âm nha, A hay B?
 Previous Children 's Answer: BUTTON_LEFT
 Now Pika Robot's Response need check: Không sao đâu, thử lại nhé!</t>
  </si>
  <si>
    <t>[{"role": "assistant", "content": "Giỏi lắm, mình cùng nói lại nào!"}, {"role": "user", "content": "please"},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am."}]</t>
  </si>
  <si>
    <t>Me too. I feel angry too! Mỗi lần bực tức, mình có thể nói 'angry' nha! Tụi mình học từ cuối cùng nha.</t>
  </si>
  <si>
    <t>Previous Robot Pika's Question: Wow! Giỏi ghê á! Phát âm cực tốt luôn! Khi ai đó lấy đồ của cậu, cậu có thấy bực không? Do you feel angry when someone takes your things?
 Previous Children 's Answer: Yes I am.
 Now Pika Robot's Response need check: Me too. I feel angry too! Mỗi lần bực tức, mình có thể nói 'angry' nha! Tụi mình học từ cuối cùng nha.</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</si>
  <si>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"Do you call?"},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</si>
  <si>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Children 's Answer: BUTTON_LEFT
 Now Pika Robot's Response need check: Sad is like this! Nhìn cái mặt mếu kia là biết liền á!</t>
  </si>
  <si>
    <t>[{"role": "assistant", "content": "Wow! Giỏi ghê á! Phát âm cực tốt luôn! Khi ai đó lấy đồ của cậu, cậu có thấy bực không? Do you feel angry when someone takes your things?"}, {"role": "user", "content": "Yes I am."},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</si>
  <si>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Chưa đúng rồi nè! Để Pika mách nhỏ cho. Hình A là Alex đang sợ hãi scared đó</t>
  </si>
  <si>
    <t>Previous Robot Pika's Question: Không sao đâu, thử lại nhé! Nhớ là Alex thấy nhện và che mặt lại đó! Which one is scared? A or B?
 Previous Children 's Answer: BUTTON_LEFT
 Now Pika Robot's Response need check: Chưa đúng rồi nè! Để Pika mách nhỏ cho. Hình A là Alex đang sợ hãi scared đó</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</si>
  <si>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am."},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</si>
  <si>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A or B?
 Previous Children 's Answer: BUTTON_LEFT
 Now Pika Robot's Response need check: Không sao đâu, thử lại nhé!</t>
  </si>
  <si>
    <t>[{"role": "assistant", "content": "Yes! That’s how you say sad! Tai cậu nhạy thật đó nha! Giờ thì cùng lặp lại giống bạn Alex nha!"}, {"role": "user", "content": "Sad"}, {"role": "assistant", "content": "Đúng rồi! Cùng nói lại nào!"}, {"role": "user", "content": "I don't know."}, {"role": "assistant", "content": "Pika cũng từng bị nhầm đó, cùng sửa nào!"}, {"role": "user", "content": "sad sad sad"}]</t>
  </si>
  <si>
    <t>Previous Robot Pika's Question: Pika cũng từng bị nhầm đó, cùng sửa nào!
 Previous Children 's Answer: sad sad sad
 Now Pika Robot's Response need check: Đúng rồi! Ôi, nghe y chang Alex luôn đó!</t>
  </si>
  <si>
    <t>[{"role": "assistant", "content": "Great job! Tiếp nha"}, {"role": "user", "content": "I"},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"Do you call?"}]</t>
  </si>
  <si>
    <t>Previous Robot Pika's Question: That's great to hear! Cậu giỏi quá đi mất! Đọc siêu chuẩn luôn á! Cậu thấy không, Alex có vẻ rất vui khi có được món đồ chơi mới. Gần đây có điều gì làm cậu vui không?
 Previous Children 's Answer: Do you call?
 Now Pika Robot's Response need check: Không sao đâu, có thể lần tới sẽ có điều gì đó làm cậu vui. Khi chúng ta vui, chúng ta dùng từ happy nhé! Mình cùng học từ tiếp theo nha.</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</si>
  <si>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"BUTTON_RIGHT"}]</t>
  </si>
  <si>
    <t>Previous Robot Pika's Question: Hmm, thử nghe lại và chọn lại nhé! A: Ahngry. B: Angry. Chọn đúng phát âm từ angry nha, A hay B?
 Previous Children 's Answer: BUTTON_RIGHT
 Now Pika Robot's Response need check: Yes! That’s how you say angry! Chuẩn không cần chỉnh luôn á! Cậu nghe siêu giỏi đó!</t>
  </si>
  <si>
    <t>[{"role": "assistant", "content": "Yes! Tired is like this! Chuẩn không cần chỉnh! Cùng nghe hai cách đọc từ tired nè – chọn cái đúng nha! A: Tired. B: Tiered. Chọn đúng phát âm nha, A hay B?"}, {"role": "user", "content": "BUTTON_RIGHT"}, {"role": "assistant", "content": "Yes! That’s tired! You got it! Cậu nghe siêu chuẩn luôn á! Mình nghe lại bạn Alex rồi lặp theo nha!"}, {"role": "user", "content": "tired"}, {"role": "assistant", "content": "Đúng rồi! Cậu giỏi quá!"}, {"role": "user", "content": "tired"}]</t>
  </si>
  <si>
    <t>Great! Tiếp tục nha</t>
  </si>
  <si>
    <t>Previous Robot Pika's Question: Đúng rồi! Cậu giỏi quá!
 Previous Children 's Answer: tired
 Now Pika Robot's Response need check: Great! Tiếp tục nha</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</si>
  <si>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{"role": "user", "content": "tired tired"}]</t>
  </si>
  <si>
    <t>Previous Robot Pika's Question: Great! Tiếp tục nha
 Previous Children 's Answer: tired tired
 Now Pika Robot's Response need check: Cậu nói rất chuẩn!</t>
  </si>
  <si>
    <t>[{"role": "assistant", "content": "Great! Tiếp tục nha"}, {"role": "user", "content":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</si>
  <si>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</si>
  <si>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"BUTTON_RIGHT"}, {"role": "assistant", "content": "Yes! That’s how you say angry! Chuẩn không cần chỉnh luôn á! Cậu nghe siêu giỏi đó! Nghe lại Alex nói từ này – rồi mình lặp nha!"}, {"role": "user", "content": "angry"}]</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</si>
  <si>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</si>
  <si>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"That's great to hear! Cậu giỏi quá đi mất! Đọc siêu chuẩn luôn á! Cậu thấy không, Alex có vẻ rất vui khi có được món đồ chơi mới. Gần đây có điều gì làm cậu vui không?"}, {"role": "user", "content": "Do you call?"},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</si>
  <si>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"Không sao đâu! Để Pika thì thầm đáp án vào tai nè! A là cách phát âm đúng từ tired. Mình nghe lại bạn Alex rồi lặp theo nha!"}, {"role": "user", "content": "hi world"}, {"role": "assistant", "content": "Không sao, mình thử lại nhé!"}, {"role": "user", "content": "so"}, {"role": "assistant", "content": "Cố thêm một chút nữa thôi"}, {"role": "user", "content": "I'm tired, tired."}]</t>
  </si>
  <si>
    <t>Previous Robot Pika's Question: Cố thêm một chút nữa thôi
 Previous Children 's Answer: I'm tired, tired.
 Now Pika Robot's Response need check: Cậu nói rất chuẩn!</t>
  </si>
  <si>
    <t>[{"role": "assistant", "content": "Không sao, thử lại nào! Sad là cái mặt mếu đó. Cậu chọn lại nha, A hay B?"}, {"role": "user", "content": "BUTTON_RIGHT"},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"Good."}]</t>
  </si>
  <si>
    <t>Previous Robot Pika's Question: Yes! That’s how you say sad! Tai cậu nhạy thật đó nha! Giờ thì cùng lặp lại giống bạn Alex nha!
 Previous Children 's Answer: Good.
 Now Pika Robot's Response need check: Không sao, mình thử lại nhé!</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</si>
  <si>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"Hello friends"}]</t>
  </si>
  <si>
    <t>Previous Robot Pika's Question: Great job! Tiếp nha
 Previous Children 's Answer: Hello friends
 Now Pika Robot's Response need check: That's okay. Mình học thêm được mà.</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</si>
  <si>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"Hello friends"}, {"role": "assistant", "content": "That's okay. Mình học thêm được mà."}, {"role": "user", "content": "happy happy"}]</t>
  </si>
  <si>
    <t>Previous Robot Pika's Question: That's okay. Mình học thêm được mà.
 Previous Children 's Answer: happy happy
 Now Pika Robot's Response need check: That's great to hear! Cậu giỏi quá đi mất! Đọc siêu chuẩn luôn á!</t>
  </si>
  <si>
    <t>[{"role": "assistant", "content": "Great job! Tiếp nha"}, {"role": "user", "content": "Hello friends"}, {"role": "assistant", "content": "That's okay. Mình học thêm được mà."},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"The God"}]</t>
  </si>
  <si>
    <t>Previous Robot Pika's Question: That's great to hear! Cậu giỏi quá đi mất! Đọc siêu chuẩn luôn á! Cậu thấy không, Alex có vẻ rất vui khi có được món đồ chơi mới. Gần đây có điều gì làm cậu vui không?
 Previous Children 's Answer: The God
 Now Pika Robot's Response need check: Không sao đâu, có thể lần tới sẽ có điều gì đó làm cậu vui. Khi chúng ta vui, chúng ta dùng từ happy nhé! Mình cùng học từ tiếp theo nha.</t>
  </si>
  <si>
    <t>[{"role": "assistant", "content": "That's okay. Mình học thêm được mà."},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"The God"},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</si>
  <si>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Không sao, thử lại nào!</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</si>
  <si>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Children 's Answer: BUTTON_LEFT
 Now Pika Robot's Response need check: Không sao, thử lại nào!</t>
  </si>
  <si>
    <t>[{"role": "assistant", "content": "Yes! That’s how you say sad! Tai cậu nhạy thật đó nha! Giờ thì cùng lặp lại giống bạn Alex nha!"}, {"role": "user", "content": "Good."}, {"role": "assistant", "content": "Không sao, mình thử lại nhé!"}, {"role": "user", "content": "said"}, {"role": "assistant", "content": "Pika cũng từng bị nhầm đó, cùng sửa nào!"}, {"role": "user", "content": "Set, set."}]</t>
  </si>
  <si>
    <t>Đừng lo nha, cậu đã cố gắng rất nhiều.</t>
  </si>
  <si>
    <t>Previous Robot Pika's Question: Pika cũng từng bị nhầm đó, cùng sửa nào!
 Previous Children 's Answer: Set, set.
 Now Pika Robot's Response need check: Đừng lo nha, cậu đã cố gắng rất nhiều.</t>
  </si>
  <si>
    <t>[{"role": "assistant", "content": "Không sao, mình thử lại nhé!"}, {"role": "user", "content": "said"}, {"role": "assistant", "content": "Pika cũng từng bị nhầm đó, cùng sửa nào!"}, {"role": "user", "content": "Set, set."}, {"role": "assistant", "content": "Đừng lo nha, cậu đã cố gắng rất nhiều. Tớ hỏi nha, khi món đồ chơi yêu thích của cậu bị hỏng, cậu có thấy buồn không? Do you feel sad when your favorite toy breaks?"}, {"role": "user", "content": "Yes I am."}]</t>
  </si>
  <si>
    <t>Previous Robot Pika's Question: Đừng lo nha, cậu đã cố gắng rất nhiều.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</si>
  <si>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"BUTTON_RIGHT"},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</si>
  <si>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"That's great to hear! Cậu giỏi quá đi mất! Đọc siêu chuẩn luôn á! Cậu thấy không, Alex có vẻ rất vui khi có được món đồ chơi mới. Gần đây có điều gì làm cậu vui không?"}, {"role": "user", "content": "The God"},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"BUTTON_RIGHT"}]</t>
  </si>
  <si>
    <t>Previous Robot Pika's Question: Không sao, thử lại nào! Sad là cái mặt mếu đó. Cậu chọn lại nha, A hay B?
 Previous Children 's Answer: BUTTON_RIGHT
 Now Pika Robot's Response need check: Sad is like this! Nhìn cái mặt mếu kia là biết liền á!</t>
  </si>
  <si>
    <t>[{"role": "assistant", "content": "Hãy thử lại nào! Nhớ là Alex đang giận dữ đó. Which one is angry? A or B?"}, {"role": "user", "content": "BUTTON_RIGHT"}, {"role": "assistant", "content": "Không sao, nghe Pika nè. Hình B là đang giận dữ angry đó.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"And we."}]</t>
  </si>
  <si>
    <t>Previous Robot Pika's Question: Yes! That’s how you say angry! Chuẩn không cần chỉnh luôn á! Cậu nghe siêu giỏi đó! Nghe lại Alex nói từ này – rồi mình lặp nha!
 Previous Children 's Answer: And we.
 Now Pika Robot's Response need check: Không sao, mình thử lại nhé!</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</si>
  <si>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"Không sao, nghe Pika nè. Hình B là đang giận dữ angry đó. Cùng nghe 2 cách phát âm từ angry nhé – đoán xem cách nào đúng nè! A: Ahngry. B: Angry. Chọn đúng phát âm nha, A hay B?"}, {"role": "user", "content": "BUTTON_RIGHT"}]</t>
  </si>
  <si>
    <t>Previous Robot Pika's Question: Không sao, nghe Pika nè. Hình B là đang giận dữ angry đó. Cùng nghe 2 cách phát âm từ angry nhé – đoán xem cách nào đúng nè! A: Ahngry. B: Angry. Chọn đúng phát âm nha, A hay B?
 Previous Children 's Answer: BUTTON_RIGHT
 Now Pika Robot's Response need check: Yes! That’s how you say angry! Chuẩn không cần chỉnh luôn á! Cậu nghe siêu giỏi đó!</t>
  </si>
  <si>
    <t>[{"role": "assistant", "content": "Cậu nói rất chuẩn! Khi chạy nhảy cả ngày như Alex, cậu có thấy mệt không? Do you feel tired after playing all day?"}, {"role": "user", "content": "Look up."},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</si>
  <si>
    <t>Không sao, nghe Pika nè. Hình B là đang giận dữ angry đó.</t>
  </si>
  <si>
    <t>Previous Robot Pika's Question: Hãy thử lại nào! Nhớ là Alex đang giận dữ đó. Which one is angry? A or B?
 Previous Children 's Answer: BUTTON_RIGHT
 Now Pika Robot's Response need check: Không sao, nghe Pika nè. Hình B là đang giận dữ angry đó.</t>
  </si>
  <si>
    <t>[{"role": "assistant", "content": "Cố thêm một chút nữa thôi"}, {"role": "user", "content": "I'm tired, tired."}, {"role": "assistant", "content": "Cậu nói rất chuẩn! Khi chạy nhảy cả ngày như Alex, cậu có thấy mệt không? Do you feel tired after playing all day?"}, {"role": "user", "content": "Look up."},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t>
  </si>
  <si>
    <t>Previous Robot Pika's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BUTTON_LEFT
 Now Pika Robot's Response need check: Hãy thử lại nào!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</si>
  <si>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"Hello everyone!"},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</si>
  <si>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</si>
  <si>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A là cách phát âm đúng từ tired. Mình nghe lại bạn Alex rồi lặp theo nha!"}, {"role": "user", "content": "hi world"}, {"role": "assistant", "content": "Không sao, mình thử lại nhé!"}, {"role": "user", "content": "so"}]</t>
  </si>
  <si>
    <t>Previous Robot Pika's Question: Không sao, mình thử lại nhé!
 Previous Children 's Answer: so
 Now Pika Robot's Response need check: Cố thêm một chút nữa thôi</t>
  </si>
  <si>
    <t>[{"role": "assistant", "content": "Không sao, mình thử lại nhé!"}, {"role": "user", "content": "so"}, {"role": "assistant", "content": "Cố thêm một chút nữa thôi"}, {"role": "user", "content": "I'm tired, tired."}, {"role": "assistant", "content": "Cậu nói rất chuẩn! Khi chạy nhảy cả ngày như Alex, cậu có thấy mệt không? Do you feel tired after playing all day?"}, {"role": "user", "content": "Look up."}]</t>
  </si>
  <si>
    <t>Previous Robot Pika's Question: Cậu nói rất chuẩn! Khi chạy nhảy cả ngày như Alex, cậu có thấy mệt không? Do you feel tired after playing all day?
 Previous Children 's Answer: Look up.
 Now Pika Robot's Response need check: Ồ, mối người có thể có một cảm nhận khác nhau! Mỗi lần mệt rũ người, mình có thể nói: 'tired' nha! Tụi mình học từ tiếp theo nhé!</t>
  </si>
  <si>
    <t>[{"role": "assistant", "content": "Pika cũng từng bị nhầm đó, cùng sửa nào!"}, {"role": "user", "content": "Set, set."}, {"role": "assistant", "content": "Đừng lo nha, cậu đã cố gắng rất nhiều.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</si>
  <si>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</si>
  <si>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"Good."}, {"role": "assistant", "content": "Không sao, mình thử lại nhé!"}, {"role": "user", "content": "said"}]</t>
  </si>
  <si>
    <t>Previous Robot Pika's Question: Không sao, mình thử lại nhé!
 Previous Children 's Answer: said
 Now Pika Robot's Response need check: Pika cũng từng bị nhầm đó, cùng sửa nào!</t>
  </si>
  <si>
    <t>Không sao đâu! Để Pika thì thầm đáp án vào tai nè! A là cách phát âm đúng từ tired.</t>
  </si>
  <si>
    <t>Previous Robot Pika's Question: Không sao đâu, thử lại nhé! A: Tired. B: Tiered Nghe kỹ và chọn A hoặc B là cách phát âm đúng của từ tired nào!
 Previous Children 's Answer: BUTTON_LEFT
 Now Pika Robot's Response need check: Không sao đâu! Để Pika thì thầm đáp án vào tai nè! A là cách phát âm đúng từ tired.</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</si>
  <si>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A là cách phát âm đúng từ tired. Mình nghe lại bạn Alex rồi lặp theo nha!"}, {"role": "user", "content": "hi world"}]</t>
  </si>
  <si>
    <t>Previous Robot Pika's Question: Không sao đâu! Để Pika thì thầm đáp án vào tai nè! A là cách phát âm đúng từ tired. Mình nghe lại bạn Alex rồi lặp theo nha!
 Previous Children 's Answer: hi world
 Now Pika Robot's Response need check: Không sao, mình thử lại nhé!</t>
  </si>
  <si>
    <t>[{"role": "assistant", "content": "Excellent! Tiếp theo, “Mở cửa ra” trong tiếng Anh là gì?"}, {"role": "user", "content": "Open the door Open the door Open the door Open the door Open the door"}, {"role": "assistant", "content": "Nice work! Tiếp theo nhé! “Gặp lại sau nhé” trong tiếng Anh là gì ta?"}, {"role": "user", "content": "See you soon. See you soon. See you soon. See you soon. See you soon."}, {"role": "assistant", "content": "Awesome! Tiếp thôi nào, “Tớ thích ăn táo?” trong tiếng Anh là gì?"}, {"role": "user", "content": "I like apples. Did I like apples? I like apples."}]</t>
  </si>
  <si>
    <t>Previous Robot Pika's Question: Awesome! Tiếp thôi nào, “Tớ thích ăn táo?” trong tiếng Anh là gì?
 Previous Children 's Answer: I like apples. Did I like apples? I like apples.
 Now Pika Robot's Response need check: Đúng rồi, giỏi lắm!</t>
  </si>
  <si>
    <t>[{"role": "assistant", "content": "Không sao, tớ sẽ chỉ cho cậu sau. Tiếp nha, “Bức tranh?” trong tiếng Anh là gì cậu nhỉ?"}, {"role": "user", "content": "Picture. Picture. Picture."}, {"role": "assistant", "content": "Excellent! Tiếp theo, “Mở cửa ra” trong tiếng Anh là gì?"}, {"role": "user", "content": "Open the door Open the door Open the door Open the door Open the door"}, {"role": "assistant", "content": "Nice work! Tiếp theo nhé! “Gặp lại sau nhé” trong tiếng Anh là gì ta?"}, {"role": "user", "content": "See you soon. See you soon. See you soon. See you soon. See you soon."}]</t>
  </si>
  <si>
    <t>Previous Robot Pika's Question: Nice work! Tiếp theo nhé! “Gặp lại sau nhé” trong tiếng Anh là gì ta?
 Previous Children 's Answer: See you soon. See you soon. See you soon. See you soon. See you soon.
 Now Pika Robot's Response need check: Awesome!</t>
  </si>
  <si>
    <t>[{"role": "assistant", "content": "Let's go faster! Giờ đúng tốc độ bản ngữ luôn nha. Amazing"}, {"role": "user", "content": "Amazing! Amazing!"}, {"role": "assistant", "content": "Nice work! Chúng ta tiếp tục nào. Từ này là “bức tranh”. Tớ sẽ nói thật chậm cho dễ nha! Picture"}, {"role": "user", "content": "Picture Picture Picture"}, {"role": "assistant", "content": "Yay, you did it! Giờ nhanh hơn một chút nha! Picture"}, {"role": "user", "content": "Picture."}]</t>
  </si>
  <si>
    <t>[{"role": "assistant", "content": "Amazing! Cậu đã nói đúng rồi! Giờ mình thử nhanh hơn chút nhé! Amazing"}, {"role": "user", "content": "Amazing. Amazing."}, {"role": "assistant", "content": "Let's go faster! Giờ đúng tốc độ bản ngữ luôn nha. Amazing"}, {"role": "user", "content": "Amazing! Amazing!"}, {"role": "assistant", "content": "Nice work! Chúng ta tiếp tục nào. Từ này là “bức tranh”. Tớ sẽ nói thật chậm cho dễ nha! Picture"}, {"role": "user", "content": "Picture Picture Picture"}]</t>
  </si>
  <si>
    <t>Previous Robot Pika's Question: Nice work! Chúng ta tiếp tục nào. Từ này là “bức tranh”. Tớ sẽ nói thật chậm cho dễ nha! Picture
 Previous Children 's Answer: Picture Picture Picture
 Now Pika Robot's Response need check: Yay, you did it! Giờ nhanh hơn một chút nha!</t>
  </si>
  <si>
    <t>[{"role": "assistant", "content": "Bravo! Giờ mình thử nói nhanh hơn một chút nhé! Open the door"}, {"role": "user", "content": "Open the door. Open the door.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</si>
  <si>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"Awesome! Tiếp thôi nào, “Tớ thích ăn táo?” trong tiếng Anh là gì?"}, {"role": "user", "content": "I like apples. Did I like apples?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Amazing."}]</t>
  </si>
  <si>
    <t>Previous Robot Pika's Question: Amazing! Cậu đã nói đúng rồi! Giờ mình thử nhanh hơn chút nhé! Amazing
 Previous Children 's Answer: Amazing. Amazing.
 Now Pika Robot's Response need check: Let's go faster!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</si>
  <si>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"Picture. Picture. Picture."}]</t>
  </si>
  <si>
    <t>Previous Robot Pika's Question: Không sao, tớ sẽ chỉ cho cậu sau. Tiếp nha, “Bức tranh?” trong tiếng Anh là gì cậu nhỉ?
 Previous Children 's Answer: Picture. Picture. Picture.
 Now Pika Robot's Response need check: Excellent!</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</si>
  <si>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 See you soon! See you soon!"}]</t>
  </si>
  <si>
    <t>Previous Robot Pika's Question: Keep it up! Cuối cùng, đúng tốc độ người bản ngữ luôn nha! See you soon.
 Previous Children 's Answer: See you soon! See you soon! See you soon!
 Now Pika Robot's Response need check: So proud of you!</t>
  </si>
  <si>
    <t>[{"role": "assistant", "content": "High five! Giờ nhanh hơn chút nha. See you soon."}, {"role": "user", "content": "See you soon."}, {"role": "assistant", "content": "Keep it up! Cuối cùng, đúng tốc độ người bản ngữ luôn nha! See you soon."}, {"role": "user", "content": "See you soon! See you soon! See you soon!"}, {"role": "assistant", "content": "So proud of you! Tụi mình học câu tiếp theo nha. Câu này nghĩa là tớ thích táo đó! Cậu thử nói theo tớ, chậm trước nha! I like apples."}, {"role": "user", "content": "I like couples. I like couples."}]</t>
  </si>
  <si>
    <t>Previous Robot Pika's Question: So proud of you! Tụi mình học câu tiếp theo nha. Câu này nghĩa là tớ thích táo đó! Cậu thử nói theo tớ, chậm trước nha! I like apples.
 Previous Children 's Answer: I like couples. I like couples.
 Now Pika Robot's Response need check: Lần sau sẽ tốt hơn thôi! Giờ nhanh hơn chút nha!</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</si>
  <si>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</si>
  <si>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[{"role": "assistant", "content": "Nice work! Tiếp theo nhé! “Gặp lại sau nhé” trong tiếng Anh là gì ta?"}, {"role": "user", "content": "See you soon. See you soon. See you soon. See you soon. See you soon."}, {"role": "assistant", "content": "Awesome! Tiếp thôi nào, “Tớ thích ăn táo?” trong tiếng Anh là gì?"}, {"role": "user", "content": "I like apples. Did I like apples?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</si>
  <si>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</si>
  <si>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"Nice work! Chúng ta tiếp tục nào. Từ này là “bức tranh”. Tớ sẽ nói thật chậm cho dễ nha! Picture"}, {"role": "user", "content": "Picture Picture Picture"}, {"role": "assistant", "content": "Yay, you did it! Giờ nhanh hơn một chút nha! Picture"}, {"role": "user", "content": "Picture."}, {"role": "assistant", "content": "Great job! Giờ thì như người bản ngữ luôn nhé! Picture"}, {"role": "user", "content": "Picture."}]</t>
  </si>
  <si>
    <t>Previous Robot Pika's Question: Great job! Giờ thì như người bản ngữ luôn nhé! Picture
 Previous Children 's Answer: Picture.
 Now Pika Robot's Response need check: Awesome! Cùng tiếp tục nào.</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</si>
  <si>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Open the door. Open the door. Open the door."}]</t>
  </si>
  <si>
    <t>Previous Robot Pika's Question: Awesome! Cùng tiếp tục nào. Giả sử tớ đang đứng trước cửa nhà cậu. Tớ sẽ nói chậm trước nha, cậu lặp lại nhé! Open the door
 Previous Children 's Answer: Open the door. Open the door. Open the door. Open the door.
 Now Pika Robot's Response need check: Bravo! Giờ mình thử nói nhanh hơn một chút nhé!</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</si>
  <si>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"Picture. Picture. Picture."}, {"role": "assistant", "content": "Excellent! Tiếp theo, “Mở cửa ra” trong tiếng Anh là gì?"}, {"role": "user", "content": "Open the door Open the door Open the door Open the door Open the door"}]</t>
  </si>
  <si>
    <t>Previous Robot Pika's Question: Excellent! Tiếp theo, “Mở cửa ra” trong tiếng Anh là gì?
 Previous Children 's Answer: Open the door Open the door Open the door Open the door Open the door
 Now Pika Robot's Response need check: Nice work!</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</si>
  <si>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Amazing."}, {"role": "assistant", "content": "Let's go faster! Giờ đúng tốc độ bản ngữ luôn nha. Amazing"}, {"role": "user", "content": "Amazing! Amazing!"}]</t>
  </si>
  <si>
    <t>Previous Robot Pika's Question: Let's go faster! Giờ đúng tốc độ bản ngữ luôn nha. Amazing
 Previous Children 's Answer: Amazing! Amazing!
 Now Pika Robot's Response need check: Nice work! Chúng ta tiếp tục nào.</t>
  </si>
  <si>
    <t>[{"role": "assistant", "content": "Awesome! Cùng tiếp tục nào. Giả sử tớ đang đứng trước cửa nhà cậu. Tớ sẽ nói chậm trước nha, cậu lặp lại nhé! Open the door"}, {"role": "user", "content": "Open the door. Open the door. Open the door. Open the door."}, {"role": "assistant", "content": "Bravo! Giờ mình thử nói nhanh hơn một chút nhé! Open the door"}, {"role": "user", "content": "Open the door. Open the door. Open the door."}, {"role": "assistant", "content": "Excellent! Giờ thì nói giống người bản ngữ luôn nha! Open the door"}, {"role": "user", "content": "Open the door."}]</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</si>
  <si>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Open the door. Open the door. Open the door."}, {"role": "assistant", "content": "Bravo! Giờ mình thử nói nhanh hơn một chút nhé! Open the door"}, {"role": "user", "content": "Open the door. Open the door. Open the door."}]</t>
  </si>
  <si>
    <t>Previous Robot Pika's Question: Bravo! Giờ mình thử nói nhanh hơn một chút nhé! Open the door
 Previous Children 's Answer: Open the door. Open the door. Open the door.
 Now Pika Robot's Response need check: Excellent! Giờ thì nói giống người bản ngữ luôn nha!</t>
  </si>
  <si>
    <t>[{"role": "assistant", "content": "Nice work! Tiếp theo nhé! “Gặp lại sau nhé” trong tiếng Anh là gì ta?"}, {"role": "user", "content": "See you soon"},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</si>
  <si>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"Good job! Tiếp nha, “Bức tranh?” trong tiếng Anh là gì cậu nhỉ?"}, {"role": "user", "content": "Picture. Picture.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</si>
  <si>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"Soba! I want to eat soba!"}]</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</si>
  <si>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Soba! I want to eat soba!
 Now Pika Robot's Response need check: Không sao đâu, lần sau chúng ta sẽ cố gắng hơn nhé!</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</si>
  <si>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</si>
  <si>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</si>
  <si>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</si>
  <si>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Previous Robot Pika's Question: Keep it up! Cuối cùng, đúng tốc độ người bản ngữ luôn nha! See you soon.
 Previous Children 's Answer: See you soon.
 Now Pika Robot's Response need check: So proud of you!</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</si>
  <si>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</si>
  <si>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</si>
  <si>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[{"role": "assistant", "content": "Bravo! Giờ mình thử nói nhanh hơn một chút nhé! Open the door"}, {"role": "user", "content": "Open the door, please."},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</si>
  <si>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"Đừng lo, mình cùng làm tiếp nhé! Giả sử tớ đang đứng trước cửa nhà cậu. Tớ sẽ nói chậm trước nha, cậu lặp lại nhé! Open the door"}, {"role": "user", "content": "- Open the door. Open the door."}, {"role": "assistant", "content": "Bravo! Giờ mình thử nói nhanh hơn một chút nhé! Open the door"}, {"role": "user", "content": "Open the door, please."}, {"role": "assistant", "content": "Excellent! Giờ thì nói giống người bản ngữ luôn nha! Open the door"}, {"role": "user", "content": "Open the door."}]</t>
  </si>
  <si>
    <t>[{"role": "assistant", "content": "Great job! Giờ thì như người bản ngữ luôn nhé! Picture"}, {"role": "user", "content": "Take care."}, {"role": "assistant", "content": "Đừng lo, mình cùng làm tiếp nhé! Giả sử tớ đang đứng trước cửa nhà cậu. Tớ sẽ nói chậm trước nha, cậu lặp lại nhé! Open the door"}, {"role": "user", "content": "- Open the door. Open the door."}, {"role": "assistant", "content": "Bravo! Giờ mình thử nói nhanh hơn một chút nhé! Open the door"}, {"role": "user", "content": "Open the door, please."}]</t>
  </si>
  <si>
    <t>Previous Robot Pika's Question: Bravo! Giờ mình thử nói nhanh hơn một chút nhé! Open the door
 Previous Children 's Answer: Open the door, please.
 Now Pika Robot's Response need check: Excellent! Giờ thì nói giống người bản ngữ luôn nha!</t>
  </si>
  <si>
    <t>[{"role": "assistant", "content": "Yay, you did it! Giờ nhanh hơn một chút nha! Picture"}, {"role": "user", "content": "Picture."}, {"role": "assistant", "content": "Great job! Giờ thì như người bản ngữ luôn nhé! Picture"}, {"role": "user", "content": "Take care."}, {"role": "assistant", "content": "Đừng lo, mình cùng làm tiếp nhé! Giả sử tớ đang đứng trước cửa nhà cậu. Tớ sẽ nói chậm trước nha, cậu lặp lại nhé! Open the door"}, {"role": "user", "content": "- Open the door. Open the door."}]</t>
  </si>
  <si>
    <t>Previous Robot Pika's Question: Đừng lo, mình cùng làm tiếp nhé! Giả sử tớ đang đứng trước cửa nhà cậu. Tớ sẽ nói chậm trước nha, cậu lặp lại nhé! Open the door
 Previous Children 's Answer: - Open the door. Open the door.
 Now Pika Robot's Response need check: Bravo! Giờ mình thử nói nhanh hơn một chút nhé!</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</si>
  <si>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"Take care."}]</t>
  </si>
  <si>
    <t>Previous Robot Pika's Question: Great job! Giờ thì như người bản ngữ luôn nhé! Picture
 Previous Children 's Answer: Take care.
 Now Pika Robot's Response need check: Đừng lo, mình cùng làm tiếp nhé!</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</si>
  <si>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</si>
  <si>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</si>
  <si>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</si>
  <si>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</si>
  <si>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</si>
  <si>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</si>
  <si>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I'm so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Picture."}]</t>
  </si>
  <si>
    <t>Previous Robot Pika's Question: Good job! Tiếp nha, “Bức tranh?” trong tiếng Anh là gì cậu nhỉ?
 Previous Children 's Answer: Picture. Picture. Picture.
 Now Pika Robot's Response need check: Excellent!</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</si>
  <si>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Picture."}, {"role": "assistant", "content": "Excellent! Tiếp theo, “Mở cửa ra” trong tiếng Anh là gì?"}, {"role": "user", "content": "Open the door."}]</t>
  </si>
  <si>
    <t>[{"role": "assistant", "content": "Let's go faster! Giờ đúng tốc độ bản ngữ luôn nha. Amazing"}, {"role": "user", "content": "Mary."}, {"role": "assistant", "content": "Cậu đã rất cố gắng rồi! Chúng ta cùng tiếp tục nào! Từ này là “bức tranh”. Tớ sẽ nói thật chậm cho dễ nha! Picture"}, {"role": "user", "content": "Special."}, {"role": "assistant", "content": "Cố lên, sắp được rồi đó! Giờ nhanh hơn một chút nha! Picture"}, {"role": "user", "content": "Petrol. Petrol."}]</t>
  </si>
  <si>
    <t>Previous Robot Pika's Question: Cố lên, sắp được rồi đó! Giờ nhanh hơn một chút nha! Picture
 Previous Children 's Answer: Petrol. Petrol.
 Now Pika Robot's Response need check: [{"text":"No worries, let's try again. Giờ thì như người bản ngữ luôn nhé! ","mood":"","image":"","video":"","moods":[],"voice_speed":"","text_viewer":"","volume":"","audio":"","model":""},{"text":"Picture","mood":"","image":""https://smedia.stepup.edu.vn/thecoach/all_files/PIC.jpg,"video":"","moods":[],"voice_speed":"","text_viewer":"","volume":"","audio":"","model":""}]</t>
  </si>
  <si>
    <t>[{"role": "assistant", "content": "Amazing! Cậu đã nói đúng rồi! Giờ mình thử nhanh hơn chút nhé! Amazing"}, {"role": "user", "content": "Amazing!"}, {"role": "assistant", "content": "Let's go faster! Giờ đúng tốc độ bản ngữ luôn nha. Amazing"}, {"role": "user", "content": "Mary."}, {"role": "assistant", "content": "Cậu đã rất cố gắng rồi! Chúng ta cùng tiếp tục nào! Từ này là “bức tranh”. Tớ sẽ nói thật chậm cho dễ nha! Picture"}, {"role": "user", "content": "Special."}]</t>
  </si>
  <si>
    <t>Previous Robot Pika's Question: Cậu đã rất cố gắng rồi! Chúng ta cùng tiếp tục nào! Từ này là “bức tranh”. Tớ sẽ nói thật chậm cho dễ nha! Picture
 Previous Children 's Answer: Special.
 Now Pika Robot's Response need check: Cố lên, sắp được rồi đó! Giờ nhanh hơn một chút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</si>
  <si>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"Mary."}]</t>
  </si>
  <si>
    <t>Previous Robot Pika's Question: Let's go faster! Giờ đúng tốc độ bản ngữ luôn nha. Amazing
 Previous Children 's Answer: Mary.
 Now Pika Robot's Response need check: Cậu đã rất cố gắng rồi! Chúng ta cùng tiếp tục nào!</t>
  </si>
  <si>
    <t>[{"role": "assistant", "content": "Cậu đã rất cố gắng rồi! Chúng ta cùng tiếp tục nào! Từ này là “bức tranh”. Tớ sẽ nói thật chậm cho dễ nha! Picture"}, {"role": "user", "content": "Special."}, {"role": "assistant", "content": "Cố lên, sắp được rồi đó! Giờ nhanh hơn một chút nha! Picture"}, {"role": "user", "content": "Petrol. Petrol."},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t>
  </si>
  <si>
    <t>Previous Robot Pika's Question: [{"text":"No worries, let's try again. Giờ thì như người bản ngữ luôn nhé! ","mood":"","image":"","video":"","moods":[],"voice_speed":"","text_viewer":"","volume":"","audio":"","model":""},{"text":"Picture","mood":"","image":""https://smedia.stepup.edu.vn/thecoach/all_files/PIC.jpg,"video":"","moods":[],"voice_speed":"","text_viewer":"","volume":"","audio":"","model":""}]
 Previous Children 's Answer: [NEXT]
 Now Pika Robot's Response need check: Đừng lo, mình cùng làm tiếp nhé!</t>
  </si>
  <si>
    <t>[{"role": "assistant", "content": "Sai chút cũng không sao! Tiếp theo nhé! “Gặp lại sau nhé” trong tiếng Anh là gì ta?"}, {"role": "user", "content": "See you, my friend."},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</si>
  <si>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"[NEXT]"}, {"role": "assistant", "content": "Sai chút cũng không sao! Tiếp theo nhé! “Gặp lại sau nhé” trong tiếng Anh là gì ta?"}, {"role": "user", "content": "See you, my friend."}, {"role": "assistant", "content": "Awesome! Tiếp thôi nào, “Tớ thích ăn táo?” trong tiếng Anh là gì?"}, {"role": "user", "content": "I like apple."}]</t>
  </si>
  <si>
    <t>[{"role": "assistant", "content": "Không sao, tớ sẽ chỉ cho cậu sau. Tiếp nha, “Bức tranh?” trong tiếng Anh là gì cậu nhỉ?"}, {"role": "user", "content": "Book!"}, {"role": "assistant", "content": "Đừng lo, chúng ta sẽ tìm hiểu cùng nhau Tiếp theo, “Mở cửa ra” trong tiếng Anh là gì?"}, {"role": "user", "content": "[NEXT]"}, {"role": "assistant", "content": "Sai chút cũng không sao! Tiếp theo nhé! “Gặp lại sau nhé” trong tiếng Anh là gì ta?"}, {"role": "user", "content": "See you, my friend."}]</t>
  </si>
  <si>
    <t>Previous Robot Pika's Question: Sai chút cũng không sao! Tiếp theo nhé! “Gặp lại sau nhé” trong tiếng Anh là gì ta?
 Previous Children 's Answer: See you, my friend.
 Now Pika Robot's Response need check: Awesome!</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</si>
  <si>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</si>
  <si>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"[NEXT]"},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"[NEXT]"}, {"role": "assistant", "content": "Không sao, tớ sẽ chỉ cho cậu sau. Tiếp nha, “Bức tranh?” trong tiếng Anh là gì cậu nhỉ?"}, {"role": "user", "content": "Book!"}]</t>
  </si>
  <si>
    <t>Previous Robot Pika's Question: Không sao, tớ sẽ chỉ cho cậu sau. Tiếp nha, “Bức tranh?” trong tiếng Anh là gì cậu nhỉ?
 Previous Children 's Answer: Book!
 Now Pika Robot's Response need check: Đừng lo, chúng ta sẽ tìm hiểu cùng nhau</t>
  </si>
  <si>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 {"role":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t>
  </si>
  <si>
    <t>[{"role": "assistant", "content": "Cố lên, sắp được rồi đó! Giờ nhanh hơn một chút nha! Picture"}, {"role": "user", "content": "Petrol. Petrol."},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 {"role": "assistant", "content": "Đừng lo, mình cùng làm tiếp nhé! Giả sử tớ đang đứng trước cửa nhà cậu. Tớ sẽ nói chậm trước nha, cậu lặp lại nhé! Open the door"}, {"role": "user", "content": "Open the door. Open the door."}]</t>
  </si>
  <si>
    <t>Previous Robot Pika's Question: Đừng lo, mình cùng làm tiếp nhé! Giả sử tớ đang đứng trước cửa nhà cậu. Tớ sẽ nói chậm trước nha, cậu lặp lại nhé! Open the door
 Previous Children 's Answer: Open the door. Open the door.
 Now Pika Robot's Response need check: Bravo! Giờ mình thử nói nhanh hơn một chút nhé!</t>
  </si>
  <si>
    <t>[{"role":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</si>
  <si>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[{"role": "assistant", "content": "Well done! Giờ nhanh hơn chút nha! I like apples."}, {"role": "user", "content": "I like apple"}, {"role": "assistant", "content": "Excellent! Cuối cùng, tốc độ người bản ngữ luôn nè! I like apples"}, {"role": "user", "content": "I like apple. I like apple."},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"So bad!"}]</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</si>
  <si>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So bad!
 Now Pika Robot's Response need check: Không sao đâu, lần sau chúng ta sẽ cố gắng hơn nhé!</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</si>
  <si>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t>
  </si>
  <si>
    <t>Previous Robot Pika's Question: Well done! Giờ nhanh hơn chút nha! I like apples.
 Previous Children 's Answer: I like apple
 Now Pika Robot's Response need check: Excellent! Cuối cùng, tốc độ người bản ngữ luôn nè!</t>
  </si>
  <si>
    <t>[{"role": "assistant", "content": "So proud of you!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{"role": "assistant", "content": "Excellent! Cuối cùng, tốc độ người bản ngữ luôn nè! I like apples"}, {"role": "user", "content": "I like apple. I like apple."}]</t>
  </si>
  <si>
    <t>Previous Robot Pika's Question: Excellent! Cuối cùng, tốc độ người bản ngữ luôn nè! I like apples
 Previous Children 's Answer: I like apple. I like apple.
 Now Pika Robot's Response need check: No worries, let's try again together! Hôm nay cậu cực kỳ cố gắng học phát âm đó nha!</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</si>
  <si>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See you soon."}, {"role": "assistant", "content": "High five! Giờ nhanh hơn chút nha. See you soon."}, {"role": "user", "content": "See you soon! See you soon!"}]</t>
  </si>
  <si>
    <t>[{"role": "assistant", "content": "Fantastic! Cụm từ tiếp theo cậu nha. Khi chào tạm biệt bạn bè, tớ hay dùng cụm này nè. Bắt đầu chậm trước nha See you soon"}, {"role": "user", "content": "See you soon.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</si>
  <si>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See you soon."}]</t>
  </si>
  <si>
    <t>Previous Robot Pika's Question: Fantastic! Cụm từ tiếp theo cậu nha. Khi chào tạm biệt bạn bè, tớ hay dùng cụm này nè. Bắt đầu chậm trước nha See you soon
 Previous Children 's Answer: See you soon. See you soon.
 Now Pika Robot's Response need check: High five! Giờ nhanh hơn chút nha.</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</si>
  <si>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 I like apple. I like apple."}]</t>
  </si>
  <si>
    <t>Previous Robot Pika's Question: So proud of you! Tụi mình học câu tiếp theo nha. Câu này nghĩa là tớ thích táo đó! Cậu thử nói theo tớ, chậm trước nha! I like apples.
 Previous Children 's Answer: I like apple. I like apple. I like apple.
 Now Pika Robot's Response need check: Well done! Giờ nhanh hơn chút nha!</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</si>
  <si>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"[NEXT]"}, {"role": "assistant", "content": "Không sao, tớ sẽ chỉ cho cậu sau. Tiếp nha, “Bức tranh?” trong tiếng Anh là gì cậu nhỉ?"}, {"role": "user", "content": "Book!"}, {"role": "assistant", "content": "Đừng lo, chúng ta sẽ tìm hiểu cùng nhau Tiếp theo, “Mở cửa ra” trong tiếng Anh là gì?"}, {"role": "user", "content": "[NEXT]"}]</t>
  </si>
  <si>
    <t>Previous Robot Pika's Question: Đừng lo, chúng ta sẽ tìm hiểu cùng nhau Tiếp theo, “Mở cửa ra” trong tiếng Anh là gì?
 Previous Children 's Answer: [NEXT]
 Now Pika Robot's Response need check: Sai chút cũng không sao!</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</si>
  <si>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</si>
  <si>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Great! Let's continue! Mình nói 3 lần nha</t>
  </si>
  <si>
    <t>Previous Robot Pika's Question: Great job! Tiếp nha
 Previous Children 's Answer: Happy
 Now Pika Robot's Response need check: Great! Let's continue! Mình nói 3 lần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</si>
  <si>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t>
  </si>
  <si>
    <t>Previous Robot Pika's Question: Great! Let's continue! Mình nói 3 lần nha
 Previous Children 's Answer: happy happy
 Now Pika Robot's Response need check: That's great to hear! Cậu giỏi quá đi mất! Đọc siêu chuẩn luôn á!</t>
  </si>
  <si>
    <t>[{"role": "assistant", "content": "Great job! Tiếp nha"}, {"role": "user", "content": "Happy"}, {"role":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"Do go."}]</t>
  </si>
  <si>
    <t>Previous Robot Pika's Question: That's great to hear! Cậu giỏi quá đi mất! Đọc siêu chuẩn luôn á! Cậu thấy không, Alex có vẻ rất vui khi có được món đồ chơi mới. Gần đây có điều gì làm cậu vui không?
 Previous Children 's Answer: Do go.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</si>
  <si>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"Do go."},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</si>
  <si>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"Good."}]</t>
  </si>
  <si>
    <t>Previous Robot Pika's Question: Yes! That’s scared! Great job! Tai cậu thính ghê luôn á, phát âm chuẩn không cần chỉnh! Giờ thì lặp lại giống bạn Alex nha!
 Previous Children 's Answer: Good.
 Now Pika Robot's Response need check: Không sao đâu, thử lại nào!</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</si>
  <si>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"One."}]</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</si>
  <si>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One.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</si>
  <si>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"Wow! Giỏi ghê á! Phát âm cực tốt luôn! Khi ai đó lấy đồ của cậu, cậu có thấy bực không? Do you feel angry when someone takes your things?"}, {"role": "user", "content": "Sure, I feel angry."},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</si>
  <si>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Yes! That’s scared! Great job! Tai cậu thính ghê luôn á, phát âm chuẩn không cần chỉnh! Giờ thì lặp lại giống bạn Alex nha!</t>
  </si>
  <si>
    <t>Previous Robot Pika's Question: Yes! Scared is like this! Cậu nhạy ghê luôn á! Nhìn mặt là biết liền! Cùng luyện tai nào – nghe 2 cách nói scared, chọn cách đúng nhé! Nếu là A cậu ấn trái, nếu là B cậu ấn phải
 Previous Children 's Answer: BUTTON_LEFT
 Now Pika Robot's Response need check: Yes! That’s scared! Great job! Tai cậu thính ghê luôn á, phát âm chuẩn không cần chỉnh! Giờ thì lặp lại giống bạn Alex nha!</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</si>
  <si>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"Sure, I feel angry."},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</si>
  <si>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Yes! Scared is like this! Cậu nhạy ghê luôn á! Nhìn mặt là biết liền!</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</si>
  <si>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A or B?
 Previous Children 's Answer: BUTTON_LEFT
 Now Pika Robot's Response need check: Yes! Scared is like this! Cậu nhạy ghê luôn á! Nhìn mặt là biết liền!</t>
  </si>
  <si>
    <t>[{"role": "assistant", "content": "Giỏi lắm, mình cùng nói lại nào!"}, {"role": "user", "content": "I"},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"Sure, I feel angry."}]</t>
  </si>
  <si>
    <t>Previous Robot Pika's Question: Wow! Giỏi ghê á! Phát âm cực tốt luôn! Khi ai đó lấy đồ của cậu, cậu có thấy bực không? Do you feel angry when someone takes your things?
 Previous Children 's Answer: Sure, I feel angry.
 Now Pika Robot's Response need check: Me too. I feel angry too! Mỗi lần bực tức, mình có thể nói 'angry' nha! Tụi mình học từ cuối cùng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</si>
  <si>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so dumb."},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</si>
  <si>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Children 's Answer: BUTTON_LEFT
 Now Pika Robot's Response need check: Yes! That’s the right sound! Chuẩn luôn – cậu nghe âm cực chuẩn luôn á!</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</si>
  <si>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</si>
  <si>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"That's great to hear! Cậu giỏi quá đi mất! Đọc siêu chuẩn luôn á! Cậu thấy không, Alex có vẻ rất vui khi có được món đồ chơi mới. Gần đây có điều gì làm cậu vui không?"}, {"role": "user", "content": "Do go."},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"BUTTON_LEFT"}]</t>
  </si>
  <si>
    <t>Pika cũng từng bị nhầm đó, cùng sửa nào. Đáp án đúng là hình A.</t>
  </si>
  <si>
    <t>Previous Robot Pika's Question: Không sao, thử lại nào! Sad là cái mặt mếu đó. Cậu chọn lại nha, A hay B?
 Previous Children 's Answer: BUTTON_LEFT
 Now Pika Robot's Response need check: Pika cũng từng bị nhầm đó, cùng sửa nào. Đáp án đúng là hình A.</t>
  </si>
  <si>
    <t>[{"role": "assistant", "content": "Không sao đâu, thử lại nào!"}, {"role": "user", "content": "All 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feel scared"}]</t>
  </si>
  <si>
    <t>Previous Robot Pika's Question: Tuyệt vời luôn! Giọng cậu hay như Alex đó! Khi thấy một con nhện to gần giường, cậu có thấy sợ không? Do you feel scared when you see a big spider?
 Previous Children 's Answer: yes i feel scared
 Now Pika Robot's Response need check: Me too. I feel scared too! Mỗi lần cảm thấy như vậy, mình có thể nói: scared nha!</t>
  </si>
  <si>
    <t>[{"role": "assistant", "content": "Yes! That’s scared! Great job! Tai cậu thính ghê luôn á, phát âm chuẩn không cần chỉnh! Giờ thì lặp lại giống bạn Alex nha!"}, {"role": "user", "content": "Good."}, {"role": "assistant", "content": "Không sao đâu, thử lại nào!"}, {"role": "user", "content": "All right."}, {"role": "assistant", "content": "Đừng lo, thử nói 3 lần nhé."}, {"role": "user", "content": "scared scared scared"}]</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</si>
  <si>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"Good."}, {"role": "assistant", "content": "Không sao đâu, thử lại nào!"}, {"role": "user", "content": "All right."}]</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</si>
  <si>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"I"}, {"role": "assistant", "content": "Không sao, hãy thử nói 3 lần nào."}, {"role": "user", "content": "angry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</si>
  <si>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"I"}]</t>
  </si>
  <si>
    <t>Previous Robot Pika's Question: Giỏi lắm, mình cùng nói lại nào!
 Previous Children 's Answer: I
 Now Pika Robot's Response need check: Không sao, hãy thử nói 3 lần nào.</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</si>
  <si>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</si>
  <si>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</si>
  <si>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{"role": "user", "content": "tired"}]</t>
  </si>
  <si>
    <t>Great! Tiếp tục nha. Thử nói 3 lần nhé</t>
  </si>
  <si>
    <t>Previous Robot Pika's Question: Đúng rồi! Cậu giỏi quá!
 Previous Children 's Answer: tired
 Now Pika Robot's Response need check: Great! Tiếp tục nha. Thử nói 3 lần nhé</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</si>
  <si>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Thử nói 3 lần nhé"}, {"role": "user", "content": "tired tired"}]</t>
  </si>
  <si>
    <t>Previous Robot Pika's Question: Great! Tiếp tục nha. Thử nói 3 lần nhé
 Previous Children 's Answer: tired tired
 Now Pika Robot's Response need check: Cậu nói rất chuẩn!</t>
  </si>
  <si>
    <t>[{"role": "assistant", "content": "Đúng rồi! Cậu giỏi quá!"}, {"role": "user", "content": "tired"}, {"role": "assistant", "content": "Great! Tiếp tục nha. Thử nói 3 lần nhé"}, {"role": "user", "content": "tired tired"}, {"role": "assistant", "content": "Cậu nói rất chuẩn! Khi chạy nhảy cả ngày như Alex, cậu có thấy mệt không? Do you feel tired after playing all day?"}, {"role": "user", "content": "Yes I do."}]</t>
  </si>
  <si>
    <t>[{"role": "assistant", "content": "Great! Tiếp tục nha. Thử nói 3 lần nhé"}, {"role": "user", "content":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</si>
  <si>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Previous Children 's Answer: BUTTON_RIGHT
 Now Pika Robot's Response need check: Yes! Angry is like this!</t>
  </si>
  <si>
    <t>[{"role": "assistant", "content": "Không sao, mình thử lại nhé!"}, {"role": "user", "content": "Sad"}, {"role":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I am"}]</t>
  </si>
  <si>
    <t>Previous Robot Pika's Question: Đúng rồi! Ôi, nghe y chang Alex luôn đó!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</si>
  <si>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</si>
  <si>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 BUTTON_RIGHT
 Now Pika Robot's Response need check: Yes! Tired is like this! Chuẩn không cần chỉnh!</t>
  </si>
  <si>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t>
  </si>
  <si>
    <t>Previous Robot Pika's Question: Yes! Tired is like this! Chuẩn không cần chỉnh! Cùng nghe hai cách đọc từ tired nè – chọn cái đúng nha! Nếu là A cậu ấn nút trái, B cậu ấn nút phải.
 Previous Children 's Answer: BUTTON_LEFT
 Now Pika Robot's Response need check: Yes! That’s tired! You got it! Cậu nghe siêu chuẩn luôn á! Mình nghe lại bạn Alex rồi lặp theo nha!</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</si>
  <si>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 {"role": "assistant", "content": "Yes! Angry is like this! Cùng nghe 2 cách phát âm từ angry nhé – đoán xem cách nào đúng nè! Nếu là A cậu ấn trái, nếu là B cậu ấn phải"}, {"role": "user", "content": "BUTTON_RIGHT"}]</t>
  </si>
  <si>
    <t>Previous Robot Pika's Question: Yes! Angry is like this! Cùng nghe 2 cách phát âm từ angry nhé – đoán xem cách nào đúng nè! Nếu là A cậu ấn trái, nếu là B cậu ấn phải
 Previous Children 's Answer: BUTTON_RIGHT
 Now Pika Robot's Response need check: Yes! That’s how you say angry! Chuẩn không cần chỉnh luôn á! Cậu nghe siêu giỏi đó!</t>
  </si>
  <si>
    <t>[{"role": "assistant", "content": "Không sao, thử lại nào! Sad là cái mặt mếu đó. Cậu chọn lại nha, A hay B?"}, {"role": "user", "content": "BUTTON_LEFT"}, {"role":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"Sag."}]</t>
  </si>
  <si>
    <t>Previous Robot Pika's Question: Yes! That’s how you say sad! Tai cậu nhạy thật đó nha! Giờ thì cùng lặp lại giống bạn Alex nha!
 Previous Children 's Answer: Sag.
 Now Pika Robot's Response need check: Không sao, mình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</si>
  <si>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"BUTTON_LEFT"}, {"role":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t>
  </si>
  <si>
    <t>Previous Robot Pika's Question: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</si>
  <si>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"Sag."}, {"role": "assistant", "content": "Không sao, mình thử lại nhé!"}, {"role": "user", "content": "Sad"}]</t>
  </si>
  <si>
    <t>Đúng rồi. let's talk about it. Nói 3 lần luôn nha.</t>
  </si>
  <si>
    <t>Previous Robot Pika's Question: Không sao, mình thử lại nhé!
 Previous Children 's Answer: Sad
 Now Pika Robot's Response need check: Đúng rồi. let's talk about it. Nói 3 lần luôn nha.</t>
  </si>
  <si>
    <t>[{"role": "assistant", "content": "Yes! That’s how you say sad! Tai cậu nhạy thật đó nha! Giờ thì cùng lặp lại giống bạn Alex nha!"}, {"role": "user", "content": "Sag."}, {"role": "assistant", "content": "Không sao, mình thử lại nhé!"}, {"role": "user", "content": "Sad"}, {"role": "assistant", "content": "Đúng rồi. let's talk about it. Nói 3 lần luôn nha."}, {"role": "user", "content": "Sat Sat Sat"}]</t>
  </si>
  <si>
    <t>Previous Robot Pika's Question: Đúng rồi. let's talk about it. Nói 3 lần luôn nha.
 Previous Children 's Answer: Sat Sat Sat
 Now Pika Robot's Response need check: Đúng rồi! Ôi, nghe y chang Alex luôn đó!</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</si>
  <si>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"Sad"}, {"role": "assistant", "content": "Tuyệt vời, đỉnh của chóp! Còn bạn số 2 thì sao? How does she feel?"}, {"role": "user", "content": "angry"}]</t>
  </si>
  <si>
    <t>Previous Robot Pika's Question: Tuyệt vời, đỉnh của chóp! Còn bạn số 2 thì sao? How does she feel?
 Previous Children 's Answer: angry
 Now Pika Robot's Response need check: Hmm, thử lại nhé! Bạn số 2 có cảm xúc khác đó. Cậu có 5 giây để quan sát lại nha.</t>
  </si>
  <si>
    <t>[{"role": "assistant", "content": "Tuyệt vời, đỉnh của chóp! Còn bạn số 2 thì sao? How does she feel?"}, {"role": "user", "content": "angry"}, {"role": "assistant", "content": "Hmm, thử lại nhé! Bạn số 2 có cảm xúc khác đó. Cậu có 5 giây để quan sát lại nha.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</si>
  <si>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[{"role": "assistant", "content": "Hmm, thử nhớ lại xem nào! Tớ sẽ cho cậu xem lại tranh trong 5 giây – rồi cậu thử nói lại xem bạn đó đang cảm thấy gì? Bạn số 1 cảm thấy như thế nào nhỉ? how does he feel?"}, {"role": "user", "content": "Sad"}, {"role": "assistant", "content": "Tuyệt vời, đỉnh của chóp! Còn bạn số 2 thì sao? How does she feel?"}, {"role": "user", "content": "angry"}, {"role": "assistant", "content": "Hmm, thử lại nhé! Bạn số 2 có cảm xúc khác đó. Cậu có 5 giây để quan sát lại nha. Bạn số 2 như thế nào cậu nhỉ? How does she feel?"}, {"role": "user", "content": "tired"}]</t>
  </si>
  <si>
    <t>Previous Robot Pika's Question: Hmm, thử lại nhé! Bạn số 2 có cảm xúc khác đó. Cậu có 5 giây để quan sát lại nha. Bạn số 2 như thế nào cậu nhỉ? How does she feel?
 Previous Children 's Answer: tired
 Now Pika Robot's Response need check: Chính xác! Cậu đang nhớ ngày một nhanh hơn rồi đó!</t>
  </si>
  <si>
    <t>[{"role": "assistant", "content": "Hmm, thử lại nhé! Bạn số 2 có cảm xúc khác đó. Cậu có 5 giây để quan sát lại nha.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"I do not know."}]</t>
  </si>
  <si>
    <t>Previous Robot Pika's Question: Chính xác! Cậu nhớ siêu đỉnh luôn! Tiếp nha – bạn số 2 thì sao? How does she feel?
 Previous Children 's Answer: I do not know.
 Now Pika Robot's Response need check: Hmm, thử lại nhé! Nhìn lại tranh cậu nha</t>
  </si>
  <si>
    <t>[{"role": "assistant", "content": "Hmm, thử lại nhé! Nhìn lại tranh cậu nha Bạn số 2 thì sao cậu nhỉ? How does she feel?"}, {"role": "user", "content": "scared"}, {"role": "assistant", "content": "Giỏi quá đi mất! Còn bạn cuối cùng? How does he feel?"}, {"role": "user", "content": "I don't remember."}, {"role": "assistant", "content": "Hmm, thử nghĩ lại xem nào! Bạn ấy có thể đang cảm thấy khác đấy! Bạn số 3 thấy như thế nào nhỉ? How does he feel?"}, {"role": "user", "content": "Henry"}]</t>
  </si>
  <si>
    <t>Previous Robot Pika's Question: Hmm, thử nghĩ lại xem nào! Bạn ấy có thể đang cảm thấy khác đấy! Bạn số 3 thấy như thế nào nhỉ? How does he feel?
 Previous Children 's Answer: Henry
 Now Pika Robot's Response need check: Không sao đâu! Để Pika thì thầm đáp án vào tai nè!</t>
  </si>
  <si>
    <t>[{"role": "assistant", "content": "Chính xác! Cậu nhớ siêu đỉnh luôn! Tiếp nha – bạn số 2 thì sao? How does she feel?"}, {"role": "user", "content": "I do not know."}, {"role": "assistant", "content": "Hmm, thử lại nhé! Nhìn lại tranh cậu nha Bạn số 2 thì sao cậu nhỉ? How does she feel?"}, {"role": "user", "content": "scared"}, {"role": "assistant", "content": "Giỏi quá đi mất! Còn bạn cuối cùng? How does he feel?"}, {"role": "user", "content": "I don't remember."}]</t>
  </si>
  <si>
    <t>Previous Robot Pika's Question: Giỏi quá đi mất! Còn bạn cuối cùng? How does he feel?
 Previous Children 's Answer: I don't remember.
 Now Pika Robot's Response need check: Hmm, thử nghĩ lại xem nào! Bạn ấy có thể đang cảm thấy khác đấy!</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</si>
  <si>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"I do not know."}, {"role": "assistant", "content": "Hmm, thử lại nhé! Nhìn lại tranh cậu nha Bạn số 2 thì sao cậu nhỉ? How does she feel?"}, {"role": "user", "content": "scared"}]</t>
  </si>
  <si>
    <t>Previous Robot Pika's Question: Hmm, thử lại nhé! Nhìn lại tranh cậu nha Bạn số 2 thì sao cậu nhỉ? How does she feel?
 Previous Children 's Answer: scared
 Now Pika Robot's Response need check: Giỏi quá đi mất!</t>
  </si>
  <si>
    <t>[{"role": "assistant", "content": "Hmm, thử nghĩ lại xem nào! Bạn ấy có thể đang cảm thấy khác đấy! Bạn số 3 thấy như thế nào nhỉ? How does he feel?"}, {"role": "user", "content": "Henry"},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 {"role": "assistant", "content": "Hmm, thử nhớ lại xem nào! Bạn ấy có thể cảm thấy khác đó. Bạn số 1 như thế nào nhỉ? How does he feel?"}, {"role": "user", "content": "Angry"}]</t>
  </si>
  <si>
    <t>Previous Robot Pika's Question: Hmm, thử nhớ lại xem nào! Bạn ấy có thể cảm thấy khác đó. Bạn số 1 như thế nào nhỉ? How does he feel?
 Previous Children 's Answer: Angry
 Now Pika Robot's Response need check: Đúng rồi! Cậu giỏi lắm!</t>
  </si>
  <si>
    <t>[{"role": "assistant", "content": "Chính xác! Còn bạn cuối cùng – bạn số 3 thì sao? How does he feel?"}, {"role": "user", "content": "I don't remember."}, {"role": "assistant", "content": "Hmm, thử nhớ lại xem nào! Bạn số 3 như thế nào ta? How does he feel?"}, {"role": "user", "content": "said"},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</si>
  <si>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</si>
  <si>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"Hmm, thử nhớ lại xem nào! Bạn số 3 như thế nào ta? How does he feel?"}, {"role": "user", "content": "said"},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"scared"}]</t>
  </si>
  <si>
    <t>Previous Robot Pika's Question: chính xác luôn! Cậu mở màn quá tốt luôn đó! Tiếp theo, bạn 2? How does she feel?
 Previous Children 's Answer: scared
 Now Pika Robot's Response need check: Ơ… sai nhẹ một chút xíu rồi đó! Tớ đếm ngược nha</t>
  </si>
  <si>
    <t>[{"role":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"scared"}, {"role": "assistant", "content": "Ơ… sai nhẹ một chút xíu rồi đó! Tớ đếm ngược nha Bạn 2 cảm thấy thế nào nhỉ? How does she feel?"}, {"role": "user", "content": "Do you like it?"}]</t>
  </si>
  <si>
    <t>Previous Robot Pika's Question: Ơ… sai nhẹ một chút xíu rồi đó! Tớ đếm ngược nha Bạn 2 cảm thấy thế nào nhỉ? How does she feel?
 Previous Children 's Answer: Do you like it?
 Now Pika Robot's Response need check: Không sao đâu! Để Pika thì thầm đáp án vào tai nè!</t>
  </si>
  <si>
    <t>[{"role": "assistant", "content": "Đúng rồi! Cậu giỏi lắm! Giờ tới bạn số 2 nha – cảm xúc gì đây? How does she feel?"}, {"role": "user", "content": "Thank you."}, {"role": "assistant", "content": "Pika cũng từng bị nhầm đó, cậu thử lại xem Bạn số 2 như thế nào cậu nhỉ? How does she feel?"}, {"role": "user", "content": "scared"}, {"role": "assistant", "content": "Chính xác! Còn bạn cuối cùng – bạn số 3 thì sao? How does he feel?"}, {"role": "user", "content": "I don't remember."}]</t>
  </si>
  <si>
    <t>Previous Robot Pika's Question: Chính xác! Còn bạn cuối cùng – bạn số 3 thì sao? How does he feel?
 Previous Children 's Answer: I don't remember.
 Now Pika Robot's Response need check: Hmm, thử nhớ lại xem nào!</t>
  </si>
  <si>
    <t>[{"role": "assistant", "content": "Ơ… sai nhẹ một chút xíu rồi đó! Tớ đếm ngược nha Bạn 2 cảm thấy thế nào nhỉ? How does she feel?"}, {"role": "user", "content": "Do you like it?"}, {"role":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Bạn số 3 cảm thấy thế nào ta? How does he feel?"}, {"role": "user", "content": "Angry"}]</t>
  </si>
  <si>
    <t>Previous Robot Pika's Question: Hmm, thử nghĩ lại xem nào, tớ cho cậu 5 giây nhé. Bạn số 3 cảm thấy thế nào ta?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</si>
  <si>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Bạn số 3 cảm thấy thế nào ta?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"number three"}]</t>
  </si>
  <si>
    <t>Cậu đã làm siêu tốt rồi! Tớ rất vui khi được học cùng cậu hôm nay! I’m happy too! Nhớ luyện tập cảm xúc mỗi ngày nha!</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</si>
  <si>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Children 's Answer: number three
 Now Pika Robot's Response need check: Cậu đã làm siêu tốt rồi! Tớ rất vui khi được học cùng cậu hôm nay! I’m happy too! Nhớ luyện tập cảm xúc mỗi ngày nha!</t>
  </si>
  <si>
    <t>[{"role": "assistant", "content": "Pika cũng từng bị nhầm đó, cậu thử lại xem Bạn số 2 như thế nào cậu nhỉ? How does she feel?"}, {"role": "user", "content": "scared"}, {"role": "assistant", "content": "Chính xác! Còn bạn cuối cùng – bạn số 3 thì sao? How does he feel?"}, {"role": "user", "content": "I don't remember."}, {"role": "assistant", "content": "Hmm, thử nhớ lại xem nào! Bạn số 3 như thế nào ta? How does he feel?"}, {"role": "user", "content": "said"}]</t>
  </si>
  <si>
    <t>Previous Robot Pika's Question: Hmm, thử nhớ lại xem nào! Bạn số 3 như thế nào ta? How does he feel?
 Previous Children 's Answer: said
 Now Pika Robot's Response need check: Pika thấy cậu rất cố gắng á, để Pika nhắc nhẹ chút xíu nhé!</t>
  </si>
  <si>
    <t>[{"role":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"Thank you."}, {"role": "assistant", "content": "Pika cũng từng bị nhầm đó, cậu thử lại xem Bạn số 2 như thế nào cậu nhỉ? How does she feel?"}, {"role": "user", "content": "scared"}]</t>
  </si>
  <si>
    <t>Previous Robot Pika's Question: Pika cũng từng bị nhầm đó, cậu thử lại xem Bạn số 2 như thế nào cậu nhỉ? How does she feel?
 Previous Children 's Answer: scared
 Now Pika Robot's Response need check: Chính xác!</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</si>
  <si>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 {"role":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"Thank you."}]</t>
  </si>
  <si>
    <t>Previous Robot Pika's Question: Đúng rồi! Cậu giỏi lắm! Giờ tới bạn số 2 nha – cảm xúc gì đây? How does she feel?
 Previous Children 's Answer: Thank you.
 Now Pika Robot's Response need check: Pika cũng từng bị nhầm đó, cậu thử lại xem</t>
  </si>
  <si>
    <t>[{"role": "assistant", "content": "Giỏi quá đi mất! Còn bạn cuối cùng? How does he feel?"}, {"role": "user", "content": "I don't remember."}, {"role": "assistant", "content": "Hmm, thử nghĩ lại xem nào! Bạn ấy có thể đang cảm thấy khác đấy! Bạn số 3 thấy như thế nào nhỉ? How does he feel?"}, {"role": "user", "content": "Henry"},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</si>
  <si>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Envy
 Now Pika Robot's Response need check: Hmm, thử nhớ lại xem nào! Bạn ấy có thể cảm thấy khác đó.</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</si>
  <si>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"Sad"}]</t>
  </si>
  <si>
    <t>Tuyệt vời, đỉnh của chóp!</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</si>
  <si>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Sad
 Now Pika Robot's Response need check: Tuyệt vời, đỉnh của chóp!</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</si>
  <si>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</si>
  <si>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Set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</si>
  <si>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"You're welcome."},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</si>
  <si>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Great start! You’re doing awesome!</t>
  </si>
  <si>
    <t>Previous Robot Pika's Question: Đúng rồi luôn! Giỏi quá nè! Còn bạn số 2 thì sao? How does she feel?
 Previous Children 's Answer: angry
 Now Pika Robot's Response need check: Great start! You’re doing awesome!</t>
  </si>
  <si>
    <t>[{"role": "assistant", "content": "chính xác luôn! Cậu mở màn quá tốt luôn đó! Tiếp theo, bạn 2? How does she feel?"}, {"role": "user", "content": "scared"}, {"role": "assistant", "content": "Ơ… sai nhẹ một chút xíu rồi đó! Tớ đếm ngược nha Bạn 2 cảm thấy thế nào nhỉ? How does she feel?"}, {"role": "user", "content": "Do you like it?"}, {"role": "assistant", "content": "Không sao đâu! Để Pika thì thầm đáp án vào tai nè! Chính xác là sad. Bạn số 2 buồn đó cậu nha. Còn bạn số 3 – cậu nhớ không? How does he feel?"}, {"role": "user", "content": "I don't remember."}]</t>
  </si>
  <si>
    <t>Previous Robot Pika's Question: Không sao đâu! Để Pika thì thầm đáp án vào tai nè! Chính xác là sad. Bạn số 2 buồn đó cậu nha. Còn bạn số 3 – cậu nhớ không? How does he feel?
 Previous Children 's Answer: I don't remember.
 Now Pika Robot's Response need check: Hmm, thử nghĩ lại xem nào, tớ cho cậu 5 giây nhé.</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</si>
  <si>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"Are you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 {"role": "assistant", "content": "Ơ… chưa đúng đâu cậu ơi. Cậu nhìn lại kỹ hơn thử xem? Hmm… not quite. Take another look and try again! How is he feeling?"}, {"role": "user", "content": "said"}]</t>
  </si>
  <si>
    <t>Không sao hết. Cậu đã rất cố gắng rồi. That’s okay. You did your best.</t>
  </si>
  <si>
    <t>Previous Robot Pika's Question: Ơ… chưa đúng đâu cậu ơi. Cậu nhìn lại kỹ hơn thử xem? Hmm… not quite. Take another look and try again! How is he feeling?
 Previous Children 's Answer: said
 Now Pika Robot's Response need check: Không sao hết. Cậu đã rất cố gắng rồi. That’s okay. You did your best.</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</si>
  <si>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 {"role":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</si>
  <si>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Tuyệt vời luôn! Cậu nhớ siêu nhanh, đúng là “Happy” rồi! Awesome! That’s correct. Well done!</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</si>
  <si>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 That’s correct. Well done!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</si>
  <si>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"Are you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t>
  </si>
  <si>
    <t>Ơ… chưa đúng đâu cậu ơi. Cậu nhìn lại kỹ hơn thử xem? Hmm… not quite. Take another look and try again!</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</si>
  <si>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Previous Children 's Answer: said
 Now Pika Robot's Response need check: Ơ… chưa đúng đâu cậu ơi. Cậu nhìn lại kỹ hơn thử xem? Hmm… not quite. Take another look and try again!</t>
  </si>
  <si>
    <t>[{"role":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t>
  </si>
  <si>
    <t>Ơ… chưa đúng rồi. Hmm… not quite.</t>
  </si>
  <si>
    <t>Previous Robot Pika's Question: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Envy
 Now Pika Robot's Response need check: Ơ… chưa đúng rồi. Hmm… not quite.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</si>
  <si>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"And we."}]</t>
  </si>
  <si>
    <t>[{"text":"Không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t>
  </si>
  <si>
    <t>Previous Robot Pika's Question: Ơ… chưa đúng rồi. Hmm… not quite. Cậu thử nhìn lại nét mặt bạn ấy xem? How is he feeling?
 Previous Children 's Answer: And we.
 Now Pika Robot's Response need check: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t>
  </si>
  <si>
    <t>[{"role":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"And we."}, {"role": "assistant", "content":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 {"role": "user", "content": "I"}]</t>
  </si>
  <si>
    <t>Ơ… chưa đúng đâu nè. Hmm… not quite.</t>
  </si>
  <si>
    <t>Previous Robot Pika's Question: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
 Previous Children 's Answer: I
 Now Pika Robot's Response need check: Ơ… chưa đúng đâu nè. Hmm… not quite.</t>
  </si>
  <si>
    <t>[{"role":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t>
  </si>
  <si>
    <t>Quá xuất sắc luôn! Cậu nhớ từ “Scared” nhanh ghê á! Amazing! You got it, Scared!</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</si>
  <si>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Previous Children 's Answer: scared
 Now Pika Robot's Response need check: Quá xuất sắc luôn! Cậu nhớ từ “Scared” nhanh ghê á! Amazing! You got it, Scared!</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</si>
  <si>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t>
  </si>
  <si>
    <t>Tuyệt vời! Let's go!</t>
  </si>
  <si>
    <t>Previous Robot Pika's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I'm ready.
 Now Pika Robot's Response need check: Tuyệt vời! Let's go!</t>
  </si>
  <si>
    <t>[{"role":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</si>
  <si>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Đúng rồi! “Angry” là từ cực chuẩn luôn! Cậu giỏi quá đi! Yes! Angry is the perfect word. Well done!</t>
  </si>
  <si>
    <t>Previous Robot Pika's Question: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Now Pika Robot's Response need check: Đúng rồi! “Angry” là từ cực chuẩn luôn! Cậu giỏi quá đi! Yes! Angry is the perfect word. Well done!</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</si>
  <si>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she feeling?"}, {"role": "user", "content": "Set."}, {"role": "assistant", "content": "Chưa đúng rồi. He feels sad. Say it with me: sad! Nói theo tớ nhé Sad"}, {"role": "user", "content": "Sad."}]</t>
  </si>
  <si>
    <t>Great!</t>
  </si>
  <si>
    <t>Previous Robot Pika's Question: Chưa đúng rồi. He feels sad. Say it with me: sad! Nói theo tớ nhé Sad
 Previous Children 's Answer: Sad.
 Now Pika Robot's Response need check: Great!</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</si>
  <si>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she feeling?"}, {"role": "user", "content": "Set."}]</t>
  </si>
  <si>
    <t>Chưa đúng rồi.</t>
  </si>
  <si>
    <t>Previous Robot Pika's Question: Tuyệt vời! Let's go! First, How is she feeling?
 Previous Children 's Answer: Set.
 Now Pika Robot's Response need check: Chưa đúng rồi.</t>
  </si>
  <si>
    <t>[{"role": "assistant", "content": "[\"text\":\"Good!\",\"mood\":\"\",\"image\":\"\",\"video\":\"\",\"moods\":[],\"voice_speed\":\"\",\"text_viewer\":\"\",\"volume\":\"\",\"audio\":\"\",\"model\":\"\"},{\"text\":\"How is he feeling?\",\"mood\":\"\",\"image\":\"https://smedia.stepup.edu.vn/thecoach/all_files/ngap.jpg\",\"video\":\"\",\"moods\":[],\"voice_speed\":\"\",\"text_viewer\":\"\",\"volume\":\"\",\"audio\":\"\",\"model\":\"\"}]"}, {"role": "user", "content": "Okay."}, {"role": "assistant", "content": "Chưa đúng rồi. He feels tired. Say it. Nói theo tớ nhé: tired!"}, {"role": "user", "content": "tired"}, {"role": "assistant", "content": "Good How is he feeling?"}, {"role": "user", "content": "I don't know."}]</t>
  </si>
  <si>
    <t>Previous Robot Pika's Question: Good How is he feeling?
 Previous Children 's Answer: I don't know.
 Now Pika Robot's Response need check: Chưa đúng rồi.</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</si>
  <si>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"Good morning!"},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</si>
  <si>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Set
 Now Pika Robot's Response need check: Ơ… chưa đúng đâu cậu ơi. Cậu nhìn lại kỹ hơn thử xem? Hmm… not quite. Take another look and try again!</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</si>
  <si>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"Good morning!"},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"said"}]</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</si>
  <si>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</si>
  <si>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 That’s correct. Well done!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</si>
  <si>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</si>
  <si>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Tuyệt vời! Đúng là “Tired” rồi! Cậu nhận ra nhanh ghê! Great! That’s the right word, Tired!</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</si>
  <si>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Tired.
 Now Pika Robot's Response need check: Tuyệt vời! Đúng là “Tired” rồi! Cậu nhận ra nhanh ghê! Great! That’s the right word, Tired!</t>
  </si>
  <si>
    <t>[{"role": "assistant", "content": "Good How is he feeling?"}, {"role": "user", "content": "I don't know."}, {"role": "assistant", "content": "Chưa đúng rồi. He feels happy. Say it with me. Nói theo tớ nhé. happy!"}, {"role": "user", "content": "Happy"}, {"role": "assistant", "content": "Great! Last, How is she feeling?"}, {"role": "user", "content": "scared"}]</t>
  </si>
  <si>
    <t>Previous Robot Pika's Question: Great! Last, How is she feeling?
 Previous Children 's Answer: scared
 Now Pika Robot's Response need check: Chưa đúng rồi.</t>
  </si>
  <si>
    <t>[{"role": "assistant", "content": "Chưa đúng rồi. He feels tired. Say it. Nói theo tớ nhé: tired!"}, {"role": "user", "content": "tired"}, {"role": "assistant", "content": "Good How is he feeling?"}, {"role": "user", "content": "I don't know."}, {"role": "assistant", "content": "Chưa đúng rồi. He feels happy. Say it with me. Nói theo tớ nhé. happy!"}, {"role": "user", "content": "Happy"}]</t>
  </si>
  <si>
    <t>Previous Robot Pika's Question: Chưa đúng rồi. He feels happy. Say it with me. Nói theo tớ nhé. happy!
 Previous Children 's Answer: Happy
 Now Pika Robot's Response need check: Great!</t>
  </si>
  <si>
    <t>[{"role": "assistant", "content": "Chưa đúng rồi. He feels happy. Say it with me. Nói theo tớ nhé. happy!"}, {"role": "user", "content": "Happy"}, {"role": "assistant", "content": "Great! Last, How is she feeling?"}, {"role": "user", "content": "scared"}, {"role": "assistant", "content": "Chưa đúng rồi. She feels scared. Repeat after me. Nói theo tớ nhé scared!"}, {"role": "user", "content": "scared"}]</t>
  </si>
  <si>
    <t>Woooaaa! Hôm nay cậu làm cực kỳ xuất sắc luôn đó nha! Hầu như câu nào cậu cũng làm đúng – cả phát âm lẫn đoán tranh đều chuẩn ghê á! You were amazing! You remembered everything so well!</t>
  </si>
  <si>
    <t>Previous Robot Pika's Question: Chưa đúng rồi. She feels scared. Repeat after me. Nói theo tớ nhé scared!
 Previous Children 's Answer: scared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</si>
  <si>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"Tuyệt vời! Let's go! First, How is she feeling?"}, {"role": "user", "content": "Set."}, {"role": "assistant", "content": "Chưa đúng rồi. He feels sad. Say it with me: sad! Nói theo tớ nhé Sad"}, {"role": "user", "content": "Sad."}, {"role": "assistant", "content": "Great! How is he feeling?"}, {"role": "user", "content": "angry"}]</t>
  </si>
  <si>
    <t>Previous Robot Pika's Question: Great! How is he feeling?
 Previous Children 's Answer: angry
 Now Pika Robot's Response need check: Chưa đúng rồi.</t>
  </si>
  <si>
    <t>[{"role": "assistant", "content": "Chưa đúng rồi. He feels sad. Say it with me: sad! Nói theo tớ nhé Sad"}, {"role": "user", "content": "Sad."}, {"role": "assistant", "content": "Great! How is he feeling?"}, {"role": "user", "content": "angry"}, {"role": "assistant", "content": "Chưa đúng rồi. He feels angry. Say it with me. Nói theo tớ nhé: angry!"}, {"role": "user", "content": "angry"}]</t>
  </si>
  <si>
    <t>["text":"Good!","mood":"","image":"","video":"","moods":[],"voice_speed":"","text_viewer":"","volume":"","audio":"","model":""},{"text":"How is he feeling?","mood":"","image":"https://smedia.stepup.edu.vn/thecoach/all_files/ngap.jpg","video":"","moods":[],"voice_speed":"","text_viewer":"","volume":"","audio":"","model":""}]</t>
  </si>
  <si>
    <t>Previous Robot Pika's Question: Chưa đúng rồi. He feels angry. Say it with me. Nói theo tớ nhé: angry!
 Previous Children 's Answer: angry
 Now Pika Robot's Response need check: ["text":"Good!","mood":"","image":"","video":"","moods":[],"voice_speed":"","text_viewer":"","volume":"","audio":"","model":""},{"text":"How is he feeling?","mood":"","image":"https://smedia.stepup.edu.vn/thecoach/all_files/ngap.jpg","video":"","moods":[],"voice_speed":"","text_viewer":"","volume":"","audio":"","model":""}]</t>
  </si>
  <si>
    <t>[{"role": "assistant", "content": "Great! How is he feeling?"}, {"role": "user", "content": "angry"}, {"role": "assistant", "content": "Chưa đúng rồi. He feels angry. Say it with me. Nói theo tớ nhé: angry!"}, {"role": "user", "content": "angry"}, {"role": "assistant", "content": "[\"text\":\"Good!\",\"mood\":\"\",\"image\":\"\",\"video\":\"\",\"moods\":[],\"voice_speed\":\"\",\"text_viewer\":\"\",\"volume\":\"\",\"audio\":\"\",\"model\":\"\"},{\"text\":\"How is he feeling?\",\"mood\":\"\",\"image\":\"https://smedia.stepup.edu.vn/thecoach/all_files/ngap.jpg\",\"video\":\"\",\"moods\":[],\"voice_speed\":\"\",\"text_viewer\":\"\",\"volume\":\"\",\"audio\":\"\",\"model\":\"\"}]"}, {"role": "user", "content": "Okay."}]</t>
  </si>
  <si>
    <t>Previous Robot Pika's Question: ["text":"Good!","mood":"","image":"","video":"","moods":[],"voice_speed":"","text_viewer":"","volume":"","audio":"","model":""},{"text":"How is he feeling?","mood":"","image":"https://smedia.stepup.edu.vn/thecoach/all_files/ngap.jpg","video":"","moods":[],"voice_speed":"","text_viewer":"","volume":"","audio":"","model":""}]
 Previous Children 's Answer: Okay.
 Now Pika Robot's Response need check: Chưa đúng rồi.</t>
  </si>
  <si>
    <t>[{"role": "assistant", "content": "Great! Last, How is she feeling?"}, {"role": "user", "content": "scared"}, {"role": "assistant", "content": "Chưa đúng rồi. She feels scared. Repeat after me. Nói theo tớ nhé scared!"}, {"role": "user", "content": "scared"},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2"}]</t>
  </si>
  <si>
    <t>Cậu đã làm siêu tốt rồi! Tớ rất vui khi được học cùng cậu hôm nay! Nhớ luyện tập cảm xúc mỗi ngày nha! Hẹn gặp cậu ở bài học sau. Bye bye</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</si>
  <si>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2
 Now Pika Robot's Response need check: Cậu đã làm siêu tốt rồi! Tớ rất vui khi được học cùng cậu hôm nay! Nhớ luyện tập cảm xúc mỗi ngày nha! Hẹn gặp cậu ở bài học sau. Bye bye</t>
  </si>
  <si>
    <t>[{"role": "assistant", "content": "Chưa đúng rồi. He feels angry. Say it with me. Nói theo tớ nhé: angry!"}, {"role": "user", "content": "angry"}, {"role": "assistant", "content": "[\"text\":\"Good!\",\"mood\":\"\",\"image\":\"\",\"video\":\"\",\"moods\":[],\"voice_speed\":\"\",\"text_viewer\":\"\",\"volume\":\"\",\"audio\":\"\",\"model\":\"\"},{\"text\":\"How is he feeling?\",\"mood\":\"\",\"image\":\"https://smedia.stepup.edu.vn/thecoach/all_files/ngap.jpg\",\"video\":\"\",\"moods\":[],\"voice_speed\":\"\",\"text_viewer\":\"\",\"volume\":\"\",\"audio\":\"\",\"model\":\"\"}]"}, {"role": "user", "content": "Okay."}, {"role": "assistant", "content": "Chưa đúng rồi. He feels tired. Say it. Nói theo tớ nhé: tired!"}, {"role": "user", "content": "tired"}]</t>
  </si>
  <si>
    <t>Good</t>
  </si>
  <si>
    <t>Previous Robot Pika's Question: Chưa đúng rồi. He feels tired. Say it. Nói theo tớ nhé: tired!
 Previous Children 's Answer: tired
 Now Pika Robot's Response need check: Good</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</si>
  <si>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</si>
  <si>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Set.
 Now Pika Robot's Response need check: Ơ… chưa đúng đâu cậu ơi. Cậu nhìn lại kỹ hơn thử xem? Hmm… not quite. Take another look and try again!</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</si>
  <si>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he feeling?"}, {"role": "user", "content": "Set."}, {"role": "assistant", "content": "Chưa đúng rồi. He feels sad. Say it with me: sad! Nói theo tớ nhé Sad"}, {"role": "user", "content": "Hi."}]</t>
  </si>
  <si>
    <t>Previous Robot Pika's Question: Chưa đúng rồi. He feels sad. Say it with me: sad! Nói theo tớ nhé Sad
 Previous Children 's Answer: Hi.
 Now Pika Robot's Response need check: Great!</t>
  </si>
  <si>
    <t>[{"role": "assistant", "content": "Tuyệt vời! Let's go! First, How is he feeling?"}, {"role": "user", "content": "Set."}, {"role": "assistant", "content": "Chưa đúng rồi. He feels sad. Say it with me: sad! Nói theo tớ nhé Sad"}, {"role": "user", "content": "Hi."}, {"role": "assistant", "content": "Great! Next, How is he feeling?"}, {"role": "user", "content": "Envy!"}]</t>
  </si>
  <si>
    <t>Previous Robot Pika's Question: Great! Next, How is he feeling?
 Previous Children 's Answer: Envy!
 Now Pika Robot's Response need check: Chưa đúng rồi.</t>
  </si>
  <si>
    <t>[{"role": "assistant", "content": "Chưa đúng rồi. He feels tired. Say it. Nói theo tớ nhé: tired!"}, {"role": "user", "content": "tired"}, {"role": "assistant", "content": "Yes, nice job! Next, How is he feeling?"}, {"role": "user", "content": "Happy"}, {"role": "assistant", "content": "Great! Last, How is he feeling?"}, {"role": "user", "content": "scared"}]</t>
  </si>
  <si>
    <t>You got it!</t>
  </si>
  <si>
    <t>Previous Robot Pika's Question: Great! Last, How is he feeling?
 Previous Children 's Answer: scared
 Now Pika Robot's Response need check: You got it!</t>
  </si>
  <si>
    <t>[{"role": "assistant", "content": "Yes, nice job! Next, How is he feeling?"}, {"role": "user", "content": "Happy"}, {"role": "assistant", "content": "Great! Last, How is he feeling?"}, {"role": "user", "content": "scared"}, {"role": "assistant", "content":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two"}]</t>
  </si>
  <si>
    <t>Previous Robot Pika's Question: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two
 Now Pika Robot's Response need check: Cậu đã làm siêu tốt rồi! Tớ rất vui khi được học cùng cậu hôm nay! Nhớ luyện tập cảm xúc mỗi ngày nha! Hẹn gặp cậu ở bài học sau. Bye bye</t>
  </si>
  <si>
    <t>[{"role": "assistant", "content": "Chưa đúng rồi. He feels sad. Say it with me: sad! Nói theo tớ nhé Sad"}, {"role": "user", "content": "Hi."}, {"role": "assistant", "content": "Great! Next, How is he feeling?"}, {"role": "user", "content": "Envy!"}, {"role": "assistant", "content": "Chưa đúng rồi. He feels angry. Say it with me. Nói theo tớ nhé: angry!"}, {"role": "user", "content": "and green"}]</t>
  </si>
  <si>
    <t>Good!</t>
  </si>
  <si>
    <t>Previous Robot Pika's Question: Chưa đúng rồi. He feels angry. Say it with me. Nói theo tớ nhé: angry!
 Previous Children 's Answer: and green
 Now Pika Robot's Response need check: Good!</t>
  </si>
  <si>
    <t>[{"role": "assistant", "content": "Great! Next, How is he feeling?"}, {"role": "user", "content": "Envy!"}, {"role": "assistant", "content": "Chưa đúng rồi. He feels angry. Say it with me. Nói theo tớ nhé: angry!"}, {"role": "user", "content": "and green"}, {"role": "assistant", "content": "Good! Next, How is he feeling?"}, {"role": "user", "content": "Target."}]</t>
  </si>
  <si>
    <t>Previous Robot Pika's Question: Good! Next, How is he feeling?
 Previous Children 's Answer: Target.
 Now Pika Robot's Response need check: Chưa đúng rồi.</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</si>
  <si>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</si>
  <si>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Tuyệt vời luôn! Cậu nhớ siêu nhanh, đúng là “Happy” rồi! Awesome!</t>
  </si>
  <si>
    <t>Previous Robot Pika's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</si>
  <si>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"Sad."}]</t>
  </si>
  <si>
    <t>Chính xác luôn! Đó là sad. Cậu nhớ từ khóa tốt quá, giỏi giỏi nha! Yes! That’s correct. Well done!</t>
  </si>
  <si>
    <t>Previous Robot Pika's Question: Ơ… chưa đúng đâu cậu ơi. Cậu nhìn lại kỹ hơn thử xem? Hmm… not quite. Take another look and try again! How is he feeling?
 Previous Children 's Answer: Sad.
 Now Pika Robot's Response need check: Chính xác luôn! Đó là sad. Cậu nhớ từ khóa tốt quá, giỏi giỏi nha! Yes! That’s correct. Well done!</t>
  </si>
  <si>
    <t>[{"role": "assistant", "content": "Chưa đúng rồi. He feels angry. Say it with me. Nói theo tớ nhé: angry!"}, {"role": "user", "content": "and green"}, {"role": "assistant", "content": "Good! Next, How is he feeling?"}, {"role": "user", "content": "Target."}, {"role": "assistant", "content": "Chưa đúng rồi. He feels tired. Say it. Nói theo tớ nhé: tired!"}, {"role": "user", "content": "tired"}]</t>
  </si>
  <si>
    <t>Yes, nice job!</t>
  </si>
  <si>
    <t>Previous Robot Pika's Question: Chưa đúng rồi. He feels tired. Say it. Nói theo tớ nhé: tired!
 Previous Children 's Answer: tired
 Now Pika Robot's Response need check: Yes, nice job!</t>
  </si>
  <si>
    <t>[{"role": "assistant", "content": "Good! Next, How is he feeling?"}, {"role": "user", "content": "Target."}, {"role": "assistant", "content": "Chưa đúng rồi. He feels tired. Say it. Nói theo tớ nhé: tired!"}, {"role": "user", "content": "tired"}, {"role": "assistant", "content": "Yes, nice job! Next, How is he feeling?"}, {"role": "user", "content": "Happy"}]</t>
  </si>
  <si>
    <t>Previous Robot Pika's Question: Yes, nice job! Next, How is he feeling?
 Previous Children 's Answer: Happy
 Now Pika Robot's Response need check: Great!</t>
  </si>
  <si>
    <t>[{"role": "assistant", "content": "Ơ… chưa đúng đâu nè. Hmm… not quite. Cậu nhìn kỹ lại xem bạn ấy có giống đang buồn ngủ không? How is he feeling?"}, {"role": "user", "content": "I'm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</si>
  <si>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he feeling?"}, {"role": "user", "content": "Set."}]</t>
  </si>
  <si>
    <t>Previous Robot Pika's Question: Tuyệt vời! Let's go! First, How is he feeling?
 Previous Children 's Answer: Set.
 Now Pika Robot's Response need check: Chưa đúng rồi.</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</si>
  <si>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</si>
  <si>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pirate
 Now Pika Robot's Response need check: Ơ… chưa đúng đâu nè. Hmm… not quite.</t>
  </si>
  <si>
    <t>[{"role": "assistant", "content": "Ơ… chưa đúng đâu cậu ơi. Cậu nhìn lại kỹ hơn thử xem? Hmm… not quite. Take another look and try again!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</si>
  <si>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Now Pika Robot's Response need check: Đúng rồi! “Angry” là từ cực chuẩn luôn! Cậu giỏi quá đi! Yes! Angry is the perfect word. Well done!</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</si>
  <si>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 {"role": "assistant", "content": "Ơ… chưa đúng đâu nè. Hmm… not quite. Cậu nhìn kỹ lại xem bạn ấy có giống đang buồn ngủ không? How is he feeling?"}, {"role": "user", "content": "I'm tired."}]</t>
  </si>
  <si>
    <t>Previous Robot Pika's Question: Ơ… chưa đúng đâu nè. Hmm… not quite. Cậu nhìn kỹ lại xem bạn ấy có giống đang buồn ngủ không? How is he feeling?
 Previous Children 's Answer: I'm tired.
 Now Pika Robot's Response need check: Tuyệt vời! Đúng là “Tired” rồi! Cậu nhận ra nhanh ghê! Great! That’s the right word, Tired!</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</si>
  <si>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 {"role": "assistant", "content": "Ơ… chưa đúng đâu nè. Hmm… not quite. Cậu nhìn kỹ lại xem bạn ấy có giống đang buồn ngủ không? How is he feeling?"}, {"role": "user", "content": "I'm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</si>
  <si>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scared
 Now Pika Robot's Response need check: Quá xuất sắc luôn! Cậu nhớ từ “Scared” nhanh ghê á! Amazing! You got it, Scared!</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</si>
  <si>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</si>
  <si>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</si>
  <si>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"I"}]</t>
  </si>
  <si>
    <t>That's okay. Mình học thêm được mà. Cùng nói 3 lần nha</t>
  </si>
  <si>
    <t>Previous Robot Pika's Question: Great job! Tiếp nha
 Previous Children 's Answer: I
 Now Pika Robot's Response need check: That's okay. Mình học thêm được mà. Cùng nói 3 lần nha</t>
  </si>
  <si>
    <t>[{"role": "assistant", "content": "Không sao, mình thử lại nhé!"}, {"role": "user", "content": "head"},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"Sure."}]</t>
  </si>
  <si>
    <t>Previous Robot Pika's Question: Đúng rồi! Ôi, nghe y chang Alex luôn đó! Tớ hỏi nha, khi món đồ chơi yêu thích của cậu bị hỏng, cậu có thấy buồn không? Do you feel sad when your favorite toy breaks?
 Previous Children 's Answer: Sure.
 Now Pika Robot's Response need check: Me too. I feel sad too. Mỗi lần cảm thấy như vậy, mình có thể nói 'sad' nha! Tụi mình học từ tiếp theo nhé.</t>
  </si>
  <si>
    <t>[{"role": "assistant", "content": "Hãy thử lại nào! Nhớ là Alex đang giận dữ đó. Which one is angry? A or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"Hello friends"}]</t>
  </si>
  <si>
    <t>Previous Robot Pika's Question: Yes! That’s how you say angry! Chuẩn không cần chỉnh luôn á! Cậu nghe siêu giỏi đó! Nghe lại Alex nói từ này – rồi mình lặp nha!
 Previous Children 's Answer: Hello friends
 Now Pika Robot's Response need check: Không sao, mình thử lại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</si>
  <si>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</si>
  <si>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Previous Robot Pika's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</si>
  <si>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"Hi there."}, {"role": "assistant", "content": "Không sao, mình thử lại nhé!"}, {"role": "user", "content": "Thank you."}]</t>
  </si>
  <si>
    <t>Cố thêm một chút nữa thôi. Thử nói 3 lần nhé.</t>
  </si>
  <si>
    <t>Previous Robot Pika's Question: Không sao, mình thử lại nhé!
 Previous Children 's Answer: Thank you.
 Now Pika Robot's Response need check: Cố thêm một chút nữa thôi. Thử nói 3 lần nhé.</t>
  </si>
  <si>
    <t>[{"role": "assistant", "content": "Yes! That’s tired! You got it! Cậu nghe siêu chuẩn luôn á! Mình nghe lại bạn Alex rồi lặp theo nha!"}, {"role": "user", "content": "Hi there."}, {"role": "assistant", "content": "Không sao, mình thử lại nhé!"}, {"role": "user", "content": "Thank you."}, {"role": "assistant", "content": "Cố thêm một chút nữa thôi. Thử nói 3 lần nhé."}, {"role": "user", "content": "tired tired"}]</t>
  </si>
  <si>
    <t>Previous Robot Pika's Question: Cố thêm một chút nữa thôi. Thử nói 3 lần nhé.
 Previous Children 's Answer: tired tired
 Now Pika Robot's Response need check: Cậu nói rất chuẩn!</t>
  </si>
  <si>
    <t>[{"role": "assistant", "content": "Đúng rồi! Ôi, nghe y chang Alex luôn đó! Tớ hỏi nha, khi món đồ chơi yêu thích của cậu bị hỏng, cậu có thấy buồn không? Do you feel sad when your favorite toy breaks?"}, {"role": "user", "content": "Sure."},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 {"role": "assistant", "content": "Hmm, thử lại nào! Tired là mệt mỏi đó cậu. Which one is tired? A or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</si>
  <si>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</si>
  <si>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"Sure."},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</si>
  <si>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 BUTTON_LEFT
 Now Pika Robot's Response need check: Hmm, thử lại nào!</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</si>
  <si>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"Set."}, {"role": "assistant", "content": "Không sao, mình thử lại nhé!"}, {"role": "user", "content": "head"}]</t>
  </si>
  <si>
    <t>Pika cũng từng bị nhầm đó, cùng sửa nào! Nói 3 lần luôn nha.</t>
  </si>
  <si>
    <t>Previous Robot Pika's Question: Không sao, mình thử lại nhé!
 Previous Children 's Answer: head
 Now Pika Robot's Response need check: Pika cũng từng bị nhầm đó, cùng sửa nào! Nói 3 lần luôn nha.</t>
  </si>
  <si>
    <t>[{"role": "assistant", "content": "Yes! That’s how you say sad! Tai cậu nhạy thật đó nha! Giờ thì cùng lặp lại giống bạn Alex nha!"}, {"role": "user", "content": "Set."}, {"role": "assistant", "content": "Không sao, mình thử lại nhé!"}, {"role": "user", "content": "head"}, {"role": "assistant", "content": "Pika cũng từng bị nhầm đó, cùng sửa nào! Nói 3 lần luôn nha."}, {"role": "user", "content": "Sad. Sad. Sad."}]</t>
  </si>
  <si>
    <t>Previous Robot Pika's Question: Pika cũng từng bị nhầm đó, cùng sửa nào! Nói 3 lần luôn nha.
 Previous Children 's Answer: Sad. Sad. Sad.
 Now Pika Robot's Response need check: Đúng rồi! Ôi, nghe y chang Alex luôn đó!</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</si>
  <si>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"Set."}]</t>
  </si>
  <si>
    <t>Previous Robot Pika's Question: Yes! That’s how you say sad! Tai cậu nhạy thật đó nha! Giờ thì cùng lặp lại giống bạn Alex nha!
 Previous Children 's Answer: Set.
 Now Pika Robot's Response need check: Không sao, mình thử lại nhé!</t>
  </si>
  <si>
    <t>[{"role": "assistant", "content": "Hmm, thử lại nào! Tired là mệt mỏi đó cậu.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"Hi there."}]</t>
  </si>
  <si>
    <t>Previous Robot Pika's Question: Yes! That’s tired! You got it! Cậu nghe siêu chuẩn luôn á! Mình nghe lại bạn Alex rồi lặp theo nha!
 Previous Children 's Answer: Hi there.
 Now Pika Robot's Response need check: Không sao, mình thử lại nhé!</t>
  </si>
  <si>
    <t>[{"role": "assistant", "content": "Không sao, mình thử lại nhé!"}, {"role": "user", "content": "I"}, {"role":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sure"}]</t>
  </si>
  <si>
    <t>Previous Robot Pika's Question: Wow! Giỏi ghê á! Phát âm cực tốt luôn! Khi ai đó lấy đồ của cậu, cậu có thấy bực không? Do you feel angry when someone takes your things?
 Previous Children 's Answer: yes sure
 Now Pika Robot's Response need check: Me too. I feel angry too! Mỗi lần bực tức, mình có thể nói 'angry' nha! Tụi mình học từ cuối cùng nha.</t>
  </si>
  <si>
    <t>[{"role": "assistant", "content": "Yes! That’s how you say angry! Chuẩn không cần chỉnh luôn á! Cậu nghe siêu giỏi đó! Nghe lại Alex nói từ này – rồi mình lặp nha!"}, {"role": "user", "content": "Hello friends"}, {"role": "assistant", "content": "Không sao, mình thử lại nhé!"}, {"role": "user", "content": "I"}, {"role": "assistant", "content": "Không sao, hãy thử nói 3 lần nào."}, {"role": "user", "content":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</si>
  <si>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"Hello friends"}, {"role": "assistant", "content": "Không sao, mình thử lại nhé!"}, {"role": "user", "content": "I"}]</t>
  </si>
  <si>
    <t>Previous Robot Pika's Question: Không sao, mình thử lại nhé!
 Previous Children 's Answer: I
 Now Pika Robot's Response need check: Không sao, hãy thử nói 3 lần nào.</t>
  </si>
  <si>
    <t>[{"role": "assistant", "content": "Cố thêm một chút nữa thôi. Thử nói 3 lần nhé."}, {"role": "user", "content": "tired tired"}, {"role": "assistant", "content": "Cậu nói rất chuẩn! Khi chạy nhảy cả ngày như Alex, cậu có thấy mệt không? Do you feel tired after playing all day?"}, {"role": "user", "content": "yeah sure"},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</si>
  <si>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Previous Children 's Answer: BUTTON_LEFT
 Now Pika Robot's Response need check: Hãy thử lại nào!</t>
  </si>
  <si>
    <t>[{"role": "assistant", "content": "Không sao, mình thử lại nhé!"}, {"role": "user", "content": "Thank you."}, {"role": "assistant", "content": "Cố thêm một chút nữa thôi. Thử nói 3 lần nhé."}, {"role": "user", "content": "tired tired"}, {"role": "assistant", "content": "Cậu nói rất chuẩn! Khi chạy nhảy cả ngày như Alex, cậu có thấy mệt không? Do you feel tired after playing all day?"}, {"role": "user", "content": "yeah sure"}]</t>
  </si>
  <si>
    <t>Previous Robot Pika's Question: Cậu nói rất chuẩn! Khi chạy nhảy cả ngày như Alex, cậu có thấy mệt không? Do you feel tired after playing all day?
 Previous Children 's Answer: yeah sure
 Now Pika Robot's Response need check: Me too. I feel tired too! Mỗi lần mệt rũ người như vậy, mình có thể nói: 'tired' nha! Tụi mình học từ tiếp theo nhé!</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</si>
  <si>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</si>
  <si>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"Cậu nói rất chuẩn! Khi chạy nhảy cả ngày như Alex, cậu có thấy mệt không? Do you feel tired after playing all day?"}, {"role": "user", "content": "yeah sure"},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 {"role": "assistant", "content": "Hãy thử lại nào! Nhớ là Alex đang giận dữ đó. Which one is angry? A or B?"}, {"role": "user", "content": "BUTTON_RIGHT"}]</t>
  </si>
  <si>
    <t>[{"role":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1"}]</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</si>
  <si>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1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</si>
  <si>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"That's okay. Mình học thêm được mà. Cùng nói 3 lần nha"}, {"role": "user", "content": "be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</si>
  <si>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Children 's Answer: BUTTON_LEFT
 Now Pika Robot's Response need check: Sad is like this! Nhìn cái mặt mếu kia là biết liền á!</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</si>
  <si>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</si>
  <si>
    <t>Great! Thử nói 3 lần nha.</t>
  </si>
  <si>
    <t>Previous Robot Pika's Question: Cậu giỏi lắm! Nào, cùng nói lại nhé!
 Previous Children 's Answer: scared
 Now Pika Robot's Response need check: Great! Thử nói 3 lần nha.</t>
  </si>
  <si>
    <t>[{"role": "assistant", "content": "Wow! Giỏi ghê á! Phát âm cực tốt luôn! Khi ai đó lấy đồ của cậu, cậu có thấy bực không? Do you feel angry when someone takes your things?"}, {"role": "user", "content": "yes sure"},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</si>
  <si>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"Great job! Tiếp nha"}, {"role": "user", "content": "I"}, {"role": "assistant", "content": "That's okay. Mình học thêm được mà. Cùng nói 3 lần nha"}, {"role": "user", "content": "be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</si>
  <si>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I play with my friends.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</si>
  <si>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"I"}, {"role": "assistant", "content": "That's okay. Mình học thêm được mà. Cùng nói 3 lần nha"}, {"role": "user", "content": "be happy happy"}]</t>
  </si>
  <si>
    <t>Previous Robot Pika's Question: That's okay. Mình học thêm được mà. Cùng nói 3 lần nha
 Previous Children 's Answer: be happy happy
 Now Pika Robot's Response need check: That's great to hear! Cậu giỏi quá đi mất! Đọc siêu chuẩn luôn á!</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</si>
  <si>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 scared"}]</t>
  </si>
  <si>
    <t>Previous Robot Pika's Question: Great! Thử nói 3 lần nha.
 Previous Children 's Answer: scared scared scared
 Now Pika Robot's Response need check: Tuyệt vời luôn! Giọng cậu hay như Alex đó!</t>
  </si>
  <si>
    <t>[{"role": "assistant", "content": "Cậu giỏi lắm! Nào, cùng nói lại nhé!"}, {"role": "user", "content": "scared"}, {"role":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scared."}]</t>
  </si>
  <si>
    <t>Previous Robot Pika's Question: Tuyệt vời luôn! Giọng cậu hay như Alex đó! Khi thấy một con nhện to gần giường, cậu có thấy sợ không? Do you feel scared when you see a big spider?
 Previous Children 's Answer: Yes, I feel scared.
 Now Pika Robot's Response need check: Me too. I feel scared too! Mỗi lần cảm thấy như vậy, mình có thể nói: scared nha!</t>
  </si>
  <si>
    <t>[{"role":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sure"},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</si>
  <si>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</si>
  <si>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Previous Robot Pika's Question: Yes! That’s scared! Great job! Tai cậu thính ghê luôn á, phát âm chuẩn không cần chỉnh! Giờ thì lặp lại giống bạn Alex nha!
 Previous Children 's Answer: scared
 Now Pika Robot's Response need check: Cậu giỏi lắm! Nào, cùng nói lại nhé!</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</si>
  <si>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"Đúng rồi luôn! Giỏi quá nè! Còn bạn số 2 thì sao? How does she feel?"}, {"role": "user", "content": "[NEXT]"}]</t>
  </si>
  <si>
    <t>Previous Robot Pika's Question: Đúng rồi luôn! Giỏi quá nè! Còn bạn số 2 thì sao? How does she feel?
 Previous Children 's Answer: [NEXT]
 Now Pika Robot's Response need check: Hmm, thử nghĩ lại xem nào! Bạn ấy có thể cảm thấy khác đó! Cậu nhìn lại tranh xem bạn ấy như thế nào nha!</t>
  </si>
  <si>
    <t>[{"role":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</si>
  <si>
    <t>Previous Robot Pika's Question: Hmm, thử nghĩ lại xem nào! Bạn ấy có thể cảm thấy khác đó! Cậu nhìn lại tranh xem bạn ấy như thế nào nha! Bạn số 2 thì thế nào nhỉ? how does she feel?
 Previous Children 's Answer: [NEXT]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</si>
  <si>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"Right."},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"Happy!"}]</t>
  </si>
  <si>
    <t>Đúng rồi luôn! Giỏi quá nè!</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</si>
  <si>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Happy!
 Now Pika Robot's Response need check: Đúng rồi luôn! Giỏi quá nè!</t>
  </si>
  <si>
    <t>[{"role": "assistant", "content": "Tuyệt vời! Chúng ta bắt đầu nào! Look! Alex gets a toy! He jumps and says. Đâu là bức tranh mô tả từ happy nhỉ? Which one is happy? picture A or picture B?"}, {"role": "user", "content": "đâu là bức tranh bị thích thích"}, {"role": "assistant", "content": "Hmmm… chưa đúng rồi! Happy là khi mình cười thật tươi đó! Which one is happy? picture A or picture B?"}, {"role": "user", "content": "Hey"},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</si>
  <si>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Children 's Answer: A
 Now Pika Robot's Response need check: Yes! That’s the right sound! Chuẩn luôn – cậu nghe âm cực chuẩn luôn á!</t>
  </si>
  <si>
    <t>[{"role": "assistant", "content": "Yes! That’s the right sound! Chuẩn luôn – cậu nghe âm cực chuẩn luôn á! Giờ mình cùng nói lại giống bạn Alex nha – nghe rồi lặp lại luôn nhé!"}, {"role": "user", "content": "Hey!"}, {"role": "assistant", "content": "Không sao, mình thử lại nhé!"}, {"role": "user", "content": "I"}, {"role": "assistant", "content": "That's okay. Mình học thêm được mà. Cùng nói 3 lần nha"}, {"role": "user", "content": "happy happy"}]</t>
  </si>
  <si>
    <t>Previous Robot Pika's Question: That's okay. Mình học thêm được mà. Cùng nói 3 lần nha
 Previous Children 's Answer: happy happy
 Now Pika Robot's Response need check: That's great to hear! Cậu giỏi quá đi mất! Đọc siêu chuẩn luôn á!</t>
  </si>
  <si>
    <t>[{"role": "assistant", "content": "Không sao, mình thử lại nhé!"}, {"role": "user", "content": "I"}, {"role":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</si>
  <si>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Yes?
 Now Pika Robot's Response need check: Wow, thật tuyệt khi nghe điều đó! Khi chúng ta vui, chúng ta dùng từ happy nhé! Mình cùng học từ tiếp theo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</si>
  <si>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Which one is happy? picture A or picture B?"}, {"role": "user", "content": "đâu là bức tranh bị thích thích"}, {"role": "assistant", "content": "Hmmm… chưa đúng rồi! Happy là khi mình cười thật tươi đó! Which one is happy? picture A or picture B?"}, {"role": "user", "content": "Hey"}]</t>
  </si>
  <si>
    <t>Ồi… vẫn chưa đúng. Nhưng không sao đâu, để Pika bật mí nha!</t>
  </si>
  <si>
    <t>Previous Robot Pika's Question: Hmmm… chưa đúng rồi! Happy là khi mình cười thật tươi đó! Which one is happy? picture A or picture B?
 Previous Children 's Answer: Hey
 Now Pika Robot's Response need check: Ồi… vẫn chưa đúng. Nhưng không sao đâu, để Pika bật mí nha!</t>
  </si>
  <si>
    <t>[{"role":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 {"role": "assistant", "content": "Không sao, thử lại nào! Sad là cái mặt khóc mếu đó. Cậu chọn lại nha, A hay B?"}, {"role": "user", "content": "Hey!"}, {"role": "assistant", "content": "Pika cũng từng bị nhầm đó, cùng sửa nào. Đáp án đúng là hình A. Cùng nghe hai cách nói “sad” nha – cái nào mới đúng? A or B."}, {"role": "user", "content": "A, B, C"}]</t>
  </si>
  <si>
    <t>Ồ, chưa đúng rồi! Hãy thử lại nào! Chọn đúng phát âm từ sad nha, A hay B?</t>
  </si>
  <si>
    <t>Previous Robot Pika's Question: Pika cũng từng bị nhầm đó, cùng sửa nào. Đáp án đúng là hình A. Cùng nghe hai cách nói “sad” nha – cái nào mới đúng? A or B.
 Previous Children 's Answer: A, B, C
 Now Pika Robot's Response need check: Ồ, chưa đúng rồi! Hãy thử lại nào! Chọn đúng phát âm từ sad nha, A hay B?</t>
  </si>
  <si>
    <t>[{"role": "assistant", "content": "Pika cũng từng bị nhầm đó, cùng sửa nào. Đáp án đúng là hình A. Cùng nghe hai cách nói “sad” nha – cái nào mới đúng? A or B."}, {"role": "user", "content": "A, B, C"}, {"role": "assistant", "content": "Ồ, chưa đúng rồi! Hãy thử lại nào! Chọn đúng phát âm từ sad nha, A hay B?"}, {"role": "user", "content": "A, B, C."}, {"role": "assistant", "content": "Đừng lo! Để Pika mách nhỏ cho! Cách phát âm đúng của từ sad là hình B. Giờ thì cùng lặp lại giống bạn Alex nha!"}, {"role": "user", "content": "Hi."}]</t>
  </si>
  <si>
    <t>Previous Robot Pika's Question: Đừng lo! Để Pika mách nhỏ cho! Cách phát âm đúng của từ sad là hình B. Giờ thì cùng lặp lại giống bạn Alex nha!
 Previous Children 's Answer: Hi.
 Now Pika Robot's Response need check: Không sao, mình thử lại nhé!</t>
  </si>
  <si>
    <t>[{"role": "assistant", "content": "Đừng lo! Để Pika mách nhỏ cho! Cách phát âm đúng của từ sad là hình B. Giờ thì cùng lặp lại giống bạn Alex nha!"}, {"role": "user", "content": "Hi."}, {"role": "assistant", "content": "Không sao, mình thử lại nhé!"}, {"role": "user", "content": "Hi."}, {"role": "assistant", "content": "Pika cũng từng bị nhầm đó, cùng sửa nào! Nói 3 lần luôn nha."}, {"role": "user", "content": "Sad, sad, sad."}]</t>
  </si>
  <si>
    <t>Previous Robot Pika's Question: Pika cũng từng bị nhầm đó, cùng sửa nào! Nói 3 lần luôn nha.
 Previous Children 's Answer: Sad, sad, sad.
 Now Pika Robot's Response need check: Đúng rồi! Ôi, nghe y chang Alex luôn đó!</t>
  </si>
  <si>
    <t>[{"role": "assistant", "content": "Ồ, chưa đúng rồi! Hãy thử lại nào! Chọn đúng phát âm từ sad nha, A hay B?"}, {"role": "user", "content": "A, B, C."}, {"role": "assistant", "content": "Đừng lo! Để Pika mách nhỏ cho! Cách phát âm đúng của từ sad là hình B. Giờ thì cùng lặp lại giống bạn Alex nha!"}, {"role": "user", "content": "Hi."}, {"role": "assistant", "content": "Không sao, mình thử lại nhé!"}, {"role": "user", "content": "Hi."}]</t>
  </si>
  <si>
    <t>Previous Robot Pika's Question: Không sao, mình thử lại nhé!
 Previous Children 's Answer: Hi.
 Now Pika Robot's Response need check: Pika cũng từng bị nhầm đó, cùng sửa nào! Nói 3 lần luôn nha.</t>
  </si>
  <si>
    <t>[{"role": "assistant", "content": "Không sao, thử lại nào! Sad là cái mặt khóc mếu đó. Cậu chọn lại nha, A hay B?"}, {"role": "user", "content": "Hey!"}, {"role": "assistant", "content": "Pika cũng từng bị nhầm đó, cùng sửa nào. Đáp án đúng là hình A. Cùng nghe hai cách nói “sad” nha – cái nào mới đúng? A or B."}, {"role": "user", "content": "A, B, C"}, {"role": "assistant", "content": "Ồ, chưa đúng rồi! Hãy thử lại nào! Chọn đúng phát âm từ sad nha, A hay B?"}, {"role": "user", "content": "A, B, C."}]</t>
  </si>
  <si>
    <t>Đừng lo! Để Pika mách nhỏ cho! Cách phát âm đúng của từ sad là hình B. Giờ thì cùng lặp lại giống bạn Alex nha!</t>
  </si>
  <si>
    <t>Previous Robot Pika's Question: Ồ, chưa đúng rồi! Hãy thử lại nào! Chọn đúng phát âm từ sad nha, A hay B?
 Previous Children 's Answer: A, B, C.
 Now Pika Robot's Response need check: Đừng lo! Để Pika mách nhỏ cho! Cách phát âm đúng của từ sad là hình B. Giờ thì cùng lặp lại giống bạn Alex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</si>
  <si>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 {"role": "assistant", "content": "Không sao, thử lại nào! Sad là cái mặt khóc mếu đó. Cậu chọn lại nha, A hay B?"}, {"role": "user", "content": "Hey!"}]</t>
  </si>
  <si>
    <t>Previous Robot Pika's Question: Không sao, thử lại nào! Sad là cái mặt khóc mếu đó. Cậu chọn lại nha, A hay B?
 Previous Children 's Answer: Hey!
 Now Pika Robot's Response need check: Pika cũng từng bị nhầm đó, cùng sửa nào. Đáp án đúng là hình A.</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</si>
  <si>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 {"role": "assistant", "content": "Yes! That’s the right sound! Chuẩn luôn – cậu nghe âm cực chuẩn luôn á! Giờ mình cùng nói lại giống bạn Alex nha – nghe rồi lặp lại luôn nhé!"}, {"role": "user", "content": "Hey!"}, {"role": "assistant", "content": "Không sao, mình thử lại nhé!"}, {"role": "user", "content": "I"}]</t>
  </si>
  <si>
    <t>Previous Robot Pika's Question: Không sao, mình thử lại nhé!
 Previous Children 's Answer: I
 Now Pika Robot's Response need check: That's okay. Mình học thêm được mà. Cùng nói 3 lần nha</t>
  </si>
  <si>
    <t>[{"role": "assistant", "content": "Hmmm… chưa đúng rồi! Happy là khi mình cười thật tươi đó! Which one is happy? picture A or picture B?"}, {"role": "user", "content": "Hey"},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 {"role": "assistant", "content": "Yes! That’s the right sound! Chuẩn luôn – cậu nghe âm cực chuẩn luôn á! Giờ mình cùng nói lại giống bạn Alex nha – nghe rồi lặp lại luôn nhé!"}, {"role": "user", "content": "Hey!"}]</t>
  </si>
  <si>
    <t>Previous Robot Pika's Question: Yes! That’s the right sound! Chuẩn luôn – cậu nghe âm cực chuẩn luôn á! Giờ mình cùng nói lại giống bạn Alex nha – nghe rồi lặp lại luôn nhé!
 Previous Children 's Answer: Hey!
 Now Pika Robot's Response need check: Không sao, mình thử lại nhé!</t>
  </si>
  <si>
    <t>[{"role": "assistant", "content": "Không sao, mình thử lại nhé!"}, {"role": "user", "content": "Hi."},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"Do you feel sad when your favorite toy breaks?"}]</t>
  </si>
  <si>
    <t>Không sao đâu, cảm giác của mỗi người khác nhau mà! Mỗi lần cảm thấy buồn, mình có thể nói: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</si>
  <si>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Do you feel sad when your favorite toy breaks?
 Now Pika Robot's Response need check: Không sao đâu, cảm giác của mỗi người khác nhau mà! Mỗi lần cảm thấy buồn, mình có thể nói: 'sad' nha! Tụi mình học từ tiếp theo nhé.</t>
  </si>
  <si>
    <t>[{"role":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t>
  </si>
  <si>
    <t>Previous Robot Pika's Question: Wow, thật tuyệt khi nghe điều đó! Khi chúng ta vui, chúng ta dùng từ happy nhé! Mình cùng học từ tiếp theo nha. Oh no... Alex drops his toy. It breaks...Alex looks down and says. Alex vừa nói từ sad đó. A or B. Which one is sad? picture A or picture B?
 Previous Children 's Answer: áo vừa nói được ra đó có bị quét sẽ giả hết thích bị
 Now Pika Robot's Response need check: Không sao, thử lại nào!</t>
  </si>
  <si>
    <t>[{"role":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"Hey!"}, {"role": "assistant", "content": "Yes! Happy is like this! Cậu chọn đúng rồi, mặt cười toe toét luôn nè! Bây giờ cậu nghe thử hai cách nói từ happy nha, đoán xem cách nào đúng nè! A or B."}, {"role": "user", "content": "A. Happy. B. High."}]</t>
  </si>
  <si>
    <t>Previous Robot Pika's Question: Yes! Happy is like this! Cậu chọn đúng rồi, mặt cười toe toét luôn nè! Bây giờ cậu nghe thử hai cách nói từ happy nha, đoán xem cách nào đúng nè! A or B.
 Previous Children 's Answer: A. Happy. B. High.
 Now Pika Robot's Response need check: 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</si>
  <si>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"Hey!"}]</t>
  </si>
  <si>
    <t>Yes! Happy is like this! Cậu chọn đúng rồi, mặt cười toe toét luôn nè!</t>
  </si>
  <si>
    <t>Previous Robot Pika's Question: Hmmm… chưa đúng rồi! Happy là khi mình cười thật tươi đó! Which one is happy? picture A or picture B?
 Previous Children 's Answer: Hey!
 Now Pika Robot's Response need check: Yes! Happy is like this! Cậu chọn đúng rồi, mặt cười toe toét luôn nè!</t>
  </si>
  <si>
    <t>[{"role": "assistant", "content": "Đừng lo! Để Pika mách nhỏ cho! Cách phát âm đúng của từ sad là hình B. Giờ thì cùng lặp lại giống bạn Alex nha!"}, {"role": "user", "content": "Sad. Sad. Sad. Sad."}, {"role": "assistant", "content": "Đúng rồi! Cùng nói lại nào!"}, {"role": "user", "content": "[NEXT]"}, {"role": "assistant", "content": "Pika cũng từng bị nhầm đó, cùng sửa nào! Nói 3 lần luôn nha."}, {"role": "user", "content": "foreign"}]</t>
  </si>
  <si>
    <t>Previous Robot Pika's Question: Pika cũng từng bị nhầm đó, cùng sửa nào! Nói 3 lần luôn nha.
 Previous Children 's Answer: foreign
 Now Pika Robot's Response need check: Đừng lo nha, cậu đã cố gắng rất nhiều.</t>
  </si>
  <si>
    <t>[{"role": "assistant", "content": "Pika cũng từng bị nhầm đó, cùng sửa nào. Đáp án đúng là hình A. Cùng nghe hai cách nói “sad” nha – cái nào mới đúng? A or B."}, {"role": "user", "content": "I put it far away, it's not clear if you put it near it"}, {"role":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Sad. Sad. Sad."}]</t>
  </si>
  <si>
    <t>Previous Robot Pika's Question: Đừng lo! Để Pika mách nhỏ cho! Cách phát âm đúng của từ sad là hình B. Giờ thì cùng lặp lại giống bạn Alex nha!
 Previous Children 's Answer: Sad. Sad. Sad. Sad.
 Now Pika Robot's Response need check: Đúng rồi! Cùng nói lại nào!</t>
  </si>
  <si>
    <t>[{"role":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Sad. Sad. Sad."}, {"role": "assistant", "content": "Đúng rồi! Cùng nói lại nào!"}, {"role": "user", "content": "[NEXT]"}]</t>
  </si>
  <si>
    <t>Previous Robot Pika's Question: Đúng rồi! Cùng nói lại nào!
 Previous Children 's Answer: [NEXT]
 Now Pika Robot's Response need check: Pika cũng từng bị nhầm đó, cùng sửa nào! Nói 3 lần luôn nha.</t>
  </si>
  <si>
    <t>[{"role": "assistant", "content": "Great! Let's continue! Mình nói 3 lần nha"}, {"role": "user", "content":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</si>
  <si>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Previous Children 's Answer: xa xa
 Now Pika Robot's Response need check: Không sao, thử lại nào!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</si>
  <si>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Yes"}, {"role":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"picture i"}]</t>
  </si>
  <si>
    <t>Previous Robot Pika's Question: Hmmm… chưa đúng rồi! Happy là khi mình cười thật tươi đó! Which one is happy? picture A or picture B?
 Previous Children 's Answer: picture i
 Now Pika Robot's Response need check: Ồi… vẫn chưa đúng. Nhưng không sao đâu, để Pika bật mí nha!</t>
  </si>
  <si>
    <t>[{"role":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"picture i"},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</si>
  <si>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Children 's Answer: Happy.
 Now Pika Robot's Response need check: Yes! That’s the right sound! Chuẩn luôn – cậu nghe âm cực chuẩn luôn á!</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</si>
  <si>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Happy. Happy."}]</t>
  </si>
  <si>
    <t>Previous Robot Pika's Question: Không sao, mình thử lại nhé!
 Previous Children 's Answer: Happy. Happy. Happy.
 Now Pika Robot's Response need check: Great! Let's continue! Mình nói 3 lần nha</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</si>
  <si>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Happy. Happy."}, {"role": "assistant", "content": "Great! Let's continue! Mình nói 3 lần nha"}, {"role": "user", "content": "Happy!"}]</t>
  </si>
  <si>
    <t>Previous Robot Pika's Question: Great! Let's continue! Mình nói 3 lần nha
 Previous Children 's Answer: Happy!
 Now Pika Robot's Response need check: That's great to hear! Cậu giỏi quá đi mất! Đọc siêu chuẩn luôn á!</t>
  </si>
  <si>
    <t>[{"role": "assistant", "content": "Không sao, mình thử lại nhé!"}, {"role": "user", "content": "Happy. Happy. Happy."}, {"role": "assistant", "content": "Great! Let's continue! Mình nói 3 lần nha"}, {"role": "user", "content":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</si>
  <si>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[NEXT]
 Now Pika Robot's Response need check: Không sao đâu, có thể lần tới sẽ có điều gì đó làm cậu vui. Khi chúng ta vui, chúng ta dùng từ happy nhé! Mình cùng học từ tiếp theo nha.</t>
  </si>
  <si>
    <t>[{"role": "assistant", "content": "Hmmm… chưa đúng rồi! Happy là khi mình cười thật tươi đó! Which one is happy? picture A or picture B?"}, {"role": "user", "content": "picture i"},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 {"role": "assistant", "content": "Yes! That’s the right sound! Chuẩn luôn – cậu nghe âm cực chuẩn luôn á! Giờ mình cùng nói lại giống bạn Alex nha – nghe rồi lặp lại luôn nhé!"}, {"role": "user", "content": "[NEXT]"}]</t>
  </si>
  <si>
    <t>Previous Robot Pika's Question: Yes! That’s the right sound! Chuẩn luôn – cậu nghe âm cực chuẩn luôn á! Giờ mình cùng nói lại giống bạn Alex nha – nghe rồi lặp lại luôn nhé!
 Previous Children 's Answer: [NEXT]
 Now Pika Robot's Response need check: Không sao, mình thử lại nhé!</t>
  </si>
  <si>
    <t>[{"role": "assistant", "content": "Không sao, thử lại nào! Sad là cái mặt khóc mếu đó. Cậu chọn lại nha, A hay B?"}, {"role": "user", "content": "I"}, {"role": "assistant", "content": "Pika cũng từng bị nhầm đó, cùng sửa nào. Đáp án đúng là hình A. Cùng nghe hai cách nói “sad” nha – cái nào mới đúng? A or B."}, {"role": "user", "content": "I put it far away, it's not clear if you put it near it"}, {"role": "assistant", "content": "Ồ, chưa đúng rồi! Hãy thử lại nào! Chọn đúng phát âm từ sad nha, A hay B?"}, {"role": "user", "content": "Stop!"}]</t>
  </si>
  <si>
    <t>Previous Robot Pika's Question: Ồ, chưa đúng rồi! Hãy thử lại nào! Chọn đúng phát âm từ sad nha, A hay B?
 Previous Children 's Answer: Stop!
 Now Pika Robot's Response need check: Đừng lo! Để Pika mách nhỏ cho! Cách phát âm đúng của từ sad là hình B. Giờ thì cùng lặp lại giống bạn Alex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</si>
  <si>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 {"role": "assistant", "content": "Không sao, thử lại nào! Sad là cái mặt khóc mếu đó. Cậu chọn lại nha, A hay B?"}, {"role": "user", "content": "I"}]</t>
  </si>
  <si>
    <t>Previous Robot Pika's Question: Không sao, thử lại nào! Sad là cái mặt khóc mếu đó. Cậu chọn lại nha, A hay B?
 Previous Children 's Answer: I
 Now Pika Robot's Response need check: Pika cũng từng bị nhầm đó, cùng sửa nào. Đáp án đúng là hình A.</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</si>
  <si>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 {"role": "assistant", "content": "Không sao, thử lại nào! Sad là cái mặt khóc mếu đó. Cậu chọn lại nha, A hay B?"}, {"role": "user", "content": "I"}, {"role": "assistant", "content": "Pika cũng từng bị nhầm đó, cùng sửa nào. Đáp án đúng là hình A. Cùng nghe hai cách nói “sad” nha – cái nào mới đúng? A or B."}, {"role": "user", "content": "I put it far away, it's not clear if you put it near it"}]</t>
  </si>
  <si>
    <t>Previous Robot Pika's Question: Pika cũng từng bị nhầm đó, cùng sửa nào. Đáp án đúng là hình A. Cùng nghe hai cách nói “sad” nha – cái nào mới đúng? A or B.
 Previous Children 's Answer: I put it far away, it's not clear if you put it near it
 Now Pika Robot's Response need check: Ồ, chưa đúng rồi! Hãy thử lại nào! Chọn đúng phát âm từ sad nha, A hay B?</t>
  </si>
  <si>
    <t>[{"role": "assistant", "content": "Không sao, mình thử lại nhé!"}, {"role": "user", "content": "tired tired"}, {"role": "assistant", "content": "Great! Tiếp tục nha. Thử nói 3 lần nhé"}, {"role": "user", "content": "Try it, try it."}, {"role": "assistant", "content": "Ồ, cậu thật khỏe mạnh! Tuyệt vời luôn! Cậu nói rất chuẩn! Khi chạy nhảy cả ngày như Alex, cậu có thấy mệt không? Do you feel tired after playing all day?"}, {"role": "user", "content": "yes"}]</t>
  </si>
  <si>
    <t>Previous Robot Pika's Question: Ồ, cậu thật khỏe mạnh! Tuyệt vời luôn!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</si>
  <si>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"Không sao đâu! Để Pika thì thầm đáp án vào tai nè! A là cách phát âm đúng từ tired. Mình nghe lại bạn Alex rồi lặp theo nha!"}, {"role": "user", "content": "Don't read picture A and picture B. You have to listen carefully."}, {"role": "assistant", "content": "Không sao, mình thử lại nhé!"}, {"role": "user", "content": "tired tired"}, {"role": "assistant", "content": "Great! Tiếp tục nha. Thử nói 3 lần nhé"}, {"role": "user", "content": "Try it, try it."}]</t>
  </si>
  <si>
    <t>Ồ, cậu thật khỏe mạnh! Tuyệt vời luôn! Cậu nói rất chuẩn! Khi chạy nhảy cả ngày như Alex, cậu có thấy mệt không? Do you feel tired after playing all day?</t>
  </si>
  <si>
    <t>Previous Robot Pika's Question: Great! Tiếp tục nha. Thử nói 3 lần nhé
 Previous Children 's Answer: Try it, try it.
 Now Pika Robot's Response need check: Ồ, cậu thật khỏe mạnh! Tuyệt vời luôn! Cậu nói rất chuẩn! Khi chạy nhảy cả ngày như Alex, cậu có thấy mệt không? Do you feel tired after playing all day?</t>
  </si>
  <si>
    <t>[{"role": "assistant", "content": "Không sao đâu, thử lại nhé! Nghe kỹ và chọn A hoặc B là cách phát âm đúng của từ tired nào!"}, {"role": "user", "content": "picture"}, {"role": "assistant", "content": "Không sao đâu! Để Pika thì thầm đáp án vào tai nè! A là cách phát âm đúng từ tired. Mình nghe lại bạn Alex rồi lặp theo nha!"}, {"role": "user", "content": "Don't read picture A and picture B. You have to listen carefully."}, {"role": "assistant", "content": "Không sao, mình thử lại nhé!"}, {"role": "user", "content": "tired tired"}]</t>
  </si>
  <si>
    <t>Previous Robot Pika's Question: Không sao, mình thử lại nhé!
 Previous Children 's Answer: tired tired
 Now Pika Robot's Response need check: Great! Tiếp tục nha. Thử nói 3 lần nhé</t>
  </si>
  <si>
    <t>[{"role": "assistant", "content": "Không sao đâu! Pika bật mí nhẹ cho nè! Hình B là đáp án đúng đó. Cùng nghe hai cách đọc từ tired nè – chọn cái đúng nha! A or B"}, {"role": "user", "content": "tired"}, {"role": "assistant", "content": "Không sao đâu, thử lại nhé! Nghe kỹ và chọn A hoặc B là cách phát âm đúng của từ tired nào!"}, {"role": "user", "content": "picture"}, {"role": "assistant", "content": "Không sao đâu! Để Pika thì thầm đáp án vào tai nè! A là cách phát âm đúng từ tired. Mình nghe lại bạn Alex rồi lặp theo nha!"}, {"role": "user", "content": "Don't read picture A and picture B. You have to listen carefully."}]</t>
  </si>
  <si>
    <t>Previous Robot Pika's Question: Không sao đâu! Để Pika thì thầm đáp án vào tai nè! A là cách phát âm đúng từ tired. Mình nghe lại bạn Alex rồi lặp theo nha!
 Previous Children 's Answer: Don't read picture A and picture B. You have to listen carefully.
 Now Pika Robot's Response need check: Không sao, mình thử lại nhé!</t>
  </si>
  <si>
    <t>[{"role": "assistant", "content": "Pika cũng từng bị nhầm đó, cùng sửa nào! Nói 3 lần luôn nha."}, {"role": "user", "content": "foreign"}, {"role": "assistant", "content": "Đừng lo nha, cậu đã cố gắng rất nhiều. Tớ hỏi nha, khi món đồ chơi yêu thích của cậu bị hỏng, cậu có thấy buồn không? Do you feel sad when your favorite toy breaks?"}, {"role": "user", "content": "[NEXT]"},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</si>
  <si>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Previous Children 's Answer: hỏi ai bê
 Now Pika Robot's Response need check: Hmm, thử lại nào!</t>
  </si>
  <si>
    <t>[{"role": "assistant", "content": "Đừng lo nha, cậu đã cố gắng rất nhiều. Tớ hỏi nha, khi món đồ chơi yêu thích của cậu bị hỏng, cậu có thấy buồn không? Do you feel sad when your favorite toy breaks?"}, {"role": "user", "content": "[NEXT]"},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 {"role": "assistant", "content": "Hmm, thử lại nào! Tired là mệt mỏi đó cậu. Which one is tired? picture A or picture B?"}, {"role": "user", "content": "It's hot."}]</t>
  </si>
  <si>
    <t>Không sao đâu! Pika bật mí nhẹ cho nè! Hình B là đáp án đúng đó.</t>
  </si>
  <si>
    <t>Previous Robot Pika's Question: Hmm, thử lại nào! Tired là mệt mỏi đó cậu. Which one is tired? picture A or picture B?
 Previous Children 's Answer: It's hot.
 Now Pika Robot's Response need check: Không sao đâu! Pika bật mí nhẹ cho nè! Hình B là đáp án đúng đó.</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</si>
  <si>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 {"role": "assistant", "content": "Hmm, thử lại nào! Tired là mệt mỏi đó cậu. Which one is tired? picture A or picture B?"}, {"role": "user", "content": "It's hot."}, {"role": "assistant", "content": "Không sao đâu! Pika bật mí nhẹ cho nè! Hình B là đáp án đúng đó. Cùng nghe hai cách đọc từ tired nè – chọn cái đúng nha! A or B"}, {"role": "user", "content": "tired"}]</t>
  </si>
  <si>
    <t>Previous Robot Pika's Question: Không sao đâu! Pika bật mí nhẹ cho nè! Hình B là đáp án đúng đó. Cùng nghe hai cách đọc từ tired nè – chọn cái đúng nha! A or B
 Previous Children 's Answer: tired
 Now Pika Robot's Response need check: Không sao đâu, thử lại nhé!</t>
  </si>
  <si>
    <t>[{"role": "assistant", "content": "Hmm, thử lại nào! Tired là mệt mỏi đó cậu. Which one is tired? picture A or picture B?"}, {"role": "user", "content": "It's hot."}, {"role": "assistant", "content": "Không sao đâu! Pika bật mí nhẹ cho nè! Hình B là đáp án đúng đó. Cùng nghe hai cách đọc từ tired nè – chọn cái đúng nha! A or B"}, {"role": "user", "content": "tired"}, {"role": "assistant", "content": "Không sao đâu, thử lại nhé! Nghe kỹ và chọn A hoặc B là cách phát âm đúng của từ tired nào!"}, {"role": "user", "content": "picture"}]</t>
  </si>
  <si>
    <t>Previous Robot Pika's Question: Không sao đâu, thử lại nhé! Nghe kỹ và chọn A hoặc B là cách phát âm đúng của từ tired nào!
 Previous Children 's Answer: picture
 Now Pika Robot's Response need check: Không sao đâu! Để Pika thì thầm đáp án vào tai nè! A là cách phát âm đúng từ tired.</t>
  </si>
  <si>
    <t>[{"role": "assistant", "content": "Đúng rồi! Cùng nói lại nào!"}, {"role": "user", "content": "[NEXT]"}, {"role": "assistant", "content": "Pika cũng từng bị nhầm đó, cùng sửa nào! Nói 3 lần luôn nha."}, {"role": "user", "content": "foreign"}, {"role": "assistant", "content": "Đừng lo nha, cậu đã cố gắng rất nhiều. Tớ hỏi nha, khi món đồ chơi yêu thích của cậu bị hỏng, cậu có thấy buồn không? Do you feel sad when your favorite toy breaks?"}, {"role": "user", "content": "[NEXT]"}]</t>
  </si>
  <si>
    <t>Previous Robot Pika's Question: Đừng lo nha, cậu đã cố gắng rất nhiều. Tớ hỏi nha, khi món đồ chơi yêu thích của cậu bị hỏng, cậu có thấy buồn không? Do you feel sad when your favorite toy breaks?
 Previous Children 's Answer: [NEXT]
 Now Pika Robot's Response need check: Không sao đâu, cảm giác của mỗi người khác nhau mà! Mỗi lần cảm thấy buồn, mình có thể nói: 'sad' nha! Tụi mình học từ tiếp theo nhé.</t>
  </si>
  <si>
    <t>[{"role": "assistant", "content": "Hmm, thử lại nào! Nghe kỹ và chọn lại nha, cậu có thể làm được mà! Chọn đúng phát âm của từ happy nha, A hay B?"}, {"role": "user", "content": "A"},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</si>
  <si>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Previous Robot Pika's Question: Great job! Tiếp nha
 Previous Children 's Answer: Happy.
 Now Pika Robot's Response need check: Great! Let's continue! Mình nói 3 lần nha</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</si>
  <si>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 {"role": "assistant", "content": "Không sao, thử lại nào! Sad là cái mặt khóc mếu đó. Cậu chọn lại nha, A hay B?"}, {"role": "user", "content": "Aye."}, {"role": "assistant", "content": "Sad is like this! Nhìn cái mặt mếu kia là biết liền á! Cùng nghe hai cách nói “sad” nha – cái nào mới đúng? A or B."}, {"role": "user", "content": "Sign."}]</t>
  </si>
  <si>
    <t>Previous Robot Pika's Question: Sad is like this! Nhìn cái mặt mếu kia là biết liền á! Cùng nghe hai cách nói “sad” nha – cái nào mới đúng? A or B.
 Previous Children 's Answer: Sign.
 Now Pika Robot's Response need check: Ồ, chưa đúng rồi! Hãy thử lại nào! Chọn đúng phát âm từ sad nha, A hay B?</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</si>
  <si>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 {"role": "assistant", "content": "Không sao, thử lại nào! Sad là cái mặt khóc mếu đó. Cậu chọn lại nha, A hay B?"}, {"role": "user", "content": "Aye."}]</t>
  </si>
  <si>
    <t>Previous Robot Pika's Question: Không sao, thử lại nào! Sad là cái mặt khóc mếu đó. Cậu chọn lại nha, A hay B?
 Previous Children 's Answer: Aye.
 Now Pika Robot's Response need check: Sad is like this! Nhìn cái mặt mếu kia là biết liền á!</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</si>
  <si>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</si>
  <si>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Previous Children 's Answer: ai
 Now Pika Robot's Response need check: Không sao, thử lại nào!</t>
  </si>
  <si>
    <t>[{"role": "assistant", "content": "Hmmm… chưa đúng rồi! Happy là khi mình cười thật tươi đó! Which one is happy? picture A or picture B?"}, {"role": "user", "content": "Baby"},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 {"role": "assistant", "content": "Hmm, thử lại nào! Nghe kỹ và chọn lại nha, cậu có thể làm được mà! Chọn đúng phát âm của từ happy nha, A hay B?"}, {"role": "user", "content": "A"}]</t>
  </si>
  <si>
    <t>Previous Robot Pika's Question: Hmm, thử lại nào! Nghe kỹ và chọn lại nha, cậu có thể làm được mà! Chọn đúng phát âm của từ happy nha, A hay B?
 Previous Children 's Answer: A
 Now Pika Robot's Response need check: Yes! That’s the right sound! Chuẩn luôn – cậu nghe âm cực chuẩn luôn á!</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</si>
  <si>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</si>
  <si>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 No!
 Now Pika Robot's Response need check: Không sao đâu, có thể lần tới sẽ có điều gì đó làm cậu vui. Khi chúng ta vui, chúng ta dùng từ happy nhé! Mình cùng học từ tiếp theo nha.</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</si>
  <si>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 {"role": "assistant", "content": "Hmm, thử lại nào! Nghe kỹ và chọn lại nha, cậu có thể làm được mà! Chọn đúng phát âm của từ happy nha, A hay B?"}, {"role": "user", "content": "A"}, {"role": "assistant", "content": "Yes! That’s the right sound! Chuẩn luôn – cậu nghe âm cực chuẩn luôn á! Giờ mình cùng nói lại giống bạn Alex nha – nghe rồi lặp lại luôn nhé!"}, {"role": "user", "content": "Happy."}]</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</si>
  <si>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 {"role": "assistant", "content": "Hmm, thử lại nào! Tired là mệt mỏi đó cậu. Which one is tired? picture A or picture B?"}, {"role": "user", "content": "Me."}, {"role": "assistant", "content": "Không sao đâu! Pika bật mí nhẹ cho nè! Hình B là đáp án đúng đó. Cùng nghe hai cách đọc từ tired nè – chọn cái đúng nha! A or B"}, {"role": "user", "content": "I"}]</t>
  </si>
  <si>
    <t>Previous Robot Pika's Question: Không sao đâu! Pika bật mí nhẹ cho nè! Hình B là đáp án đúng đó. Cùng nghe hai cách đọc từ tired nè – chọn cái đúng nha! A or B
 Previous Children 's Answer: I
 Now Pika Robot's Response need check: Yes! That’s tired! You got it! Cậu nghe siêu chuẩn luôn á! Mình nghe lại bạn Alex rồi lặp theo nha!</t>
  </si>
  <si>
    <t>[{"role": "assistant", "content": "Đừng lo! Để Pika mách nhỏ cho! Cách phát âm đúng của từ sad là hình B. Giờ thì cùng lặp lại giống bạn Alex nha!"}, {"role": "user", "content": "Sad."}, {"role": "assistant", "content": "Đúng rồi! Cùng nói lại nào!"}, {"role": "user", "content": "Sad."}, {"role": "assistant", "content": "Đúng rồi. let's talk about it. Nói 3 lần luôn nha."}, {"role": "user", "content": "Sat Sat Sat"}]</t>
  </si>
  <si>
    <t>[{"role": "assistant", "content": "Đúng rồi! Cùng nói lại nào!"}, {"role": "user", "content": "Sad."}, {"role":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t>
  </si>
  <si>
    <t>[{"role":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</si>
  <si>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Previous Children 's Answer: bay
 Now Pika Robot's Response need check: Hmm, thử lại nào!</t>
  </si>
  <si>
    <t>[{"role":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{"role": "assistant", "content": "Đúng rồi! Cùng nói lại nào!"}, {"role": "user", "content": "Sad."}]</t>
  </si>
  <si>
    <t>Previous Robot Pika's Question: Đúng rồi! Cùng nói lại nào!
 Previous Children 's Answer: Sad.
 Now Pika Robot's Response need check: Đúng rồi. let's talk about it. Nói 3 lần luôn nha.</t>
  </si>
  <si>
    <t>[{"role": "assistant", "content": "Sad is like this! Nhìn cái mặt mếu kia là biết liền á! Cùng nghe hai cách nói “sad” nha – cái nào mới đúng? A or B."}, {"role": "user", "content": "Sign."}, {"role":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t>
  </si>
  <si>
    <t>Previous Robot Pika's Question: Đừng lo! Để Pika mách nhỏ cho! Cách phát âm đúng của từ sad là hình B. Giờ thì cùng lặp lại giống bạn Alex nha!
 Previous Children 's Answer: Sad.
 Now Pika Robot's Response need check: Đúng rồi! Cùng nói lại nào!</t>
  </si>
  <si>
    <t>[{"role": "assistant", "content": "Hmm, thử lại nào! Tired là mệt mỏi đó cậu. Which one is tired? picture A or picture B?"}, {"role": "user", "content": "Me."}, {"role": "assistant", "content": "Không sao đâu! Pika bật mí nhẹ cho nè! Hình B là đáp án đúng đó. Cùng nghe hai cách đọc từ tired nè – chọn cái đúng nha! A or B"}, {"role": "user", "content": "I"}, {"role": "assistant", "content": "Yes! That’s tired! You got it! Cậu nghe siêu chuẩn luôn á! Mình nghe lại bạn Alex rồi lặp theo nha!"}, {"role": "user", "content": "Time."}]</t>
  </si>
  <si>
    <t>Previous Robot Pika's Question: Yes! That’s tired! You got it! Cậu nghe siêu chuẩn luôn á! Mình nghe lại bạn Alex rồi lặp theo nha!
 Previous Children 's Answer: Time.
 Now Pika Robot's Response need check: Không sao, mình thử lại nhé!</t>
  </si>
  <si>
    <t>[{"role": "assistant", "content": "Không sao đâu! Pika bật mí nhẹ cho nè! Hình B là đáp án đúng đó. Cùng nghe hai cách đọc từ tired nè – chọn cái đúng nha! A or B"}, {"role": "user", "content": "I"}, {"role": "assistant", "content": "Yes! That’s tired! You got it! Cậu nghe siêu chuẩn luôn á! Mình nghe lại bạn Alex rồi lặp theo nha!"}, {"role": "user", "content": "Time."}, {"role": "assistant", "content": "Không sao, mình thử lại nhé!"}, {"role": "user", "content": "Time."}]</t>
  </si>
  <si>
    <t>Previous Robot Pika's Question: Không sao, mình thử lại nhé!
 Previous Children 's Answer: Time.
 Now Pika Robot's Response need check: Cố thêm một chút nữa thôi. Thử nói 3 lần nhé.</t>
  </si>
  <si>
    <t>[{"role": "assistant", "content": "Không sao, thử lại nào! Sad là cái mặt khóc mếu đó. Cậu chọn lại nha, A hay B?"}, {"role": "user", "content": "Aye."}, {"role": "assistant", "content": "Sad is like this! Nhìn cái mặt mếu kia là biết liền á! Cùng nghe hai cách nói “sad” nha – cái nào mới đúng? A or B."}, {"role": "user", "content": "Sign."}, {"role": "assistant", "content": "Ồ, chưa đúng rồi! Hãy thử lại nào! Chọn đúng phát âm từ sad nha, A hay B?"}, {"role": "user", "content": "Stop!"}]</t>
  </si>
  <si>
    <t>[{"role":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 {"role": "assistant", "content": "Hmm, thử lại nào! Tired là mệt mỏi đó cậu. Which one is tired? picture A or picture B?"}, {"role": "user", "content": "Me."}]</t>
  </si>
  <si>
    <t>Previous Robot Pika's Question: Hmm, thử lại nào! Tired là mệt mỏi đó cậu. Which one is tired? picture A or picture B?
 Previous Children 's Answer: Me.
 Now Pika Robot's Response need check: Không sao đâu! Pika bật mí nhẹ cho nè! Hình B là đáp án đúng đó.</t>
  </si>
  <si>
    <t>[{"role": "assistant", "content": "Không sao, mình thử lại nhé!"}, {"role": "user", "content": "Time."}, {"role": "assistant", "content": "Cố thêm một chút nữa thôi. Thử nói 3 lần nhé."}, {"role": "user", "content": "Car, car, car."}, {"role": "assistant", "content": "Ồ, cậu thật khỏe mạnh! Tuyệt vời luôn! Cậu nói rất chuẩn! Khi chạy nhảy cả ngày như Alex, cậu có thấy mệt không? Do you feel tired after playing all day?"}, {"role": "user", "content": "Yes"}]</t>
  </si>
  <si>
    <t>Previous Robot Pika's Question: Ồ, cậu thật khỏe mạnh! Tuyệt vời luôn!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</si>
  <si>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"Yes! That’s tired! You got it! Cậu nghe siêu chuẩn luôn á! Mình nghe lại bạn Alex rồi lặp theo nha!"}, {"role": "user", "content": "Time."}, {"role": "assistant", "content": "Không sao, mình thử lại nhé!"}, {"role": "user", "content": "Time."}, {"role": "assistant", "content": "Cố thêm một chút nữa thôi. Thử nói 3 lần nhé."}, {"role": "user", "content": "Car, car, car."}]</t>
  </si>
  <si>
    <t>Previous Robot Pika's Question: Cố thêm một chút nữa thôi. Thử nói 3 lần nhé.
 Previous Children 's Answer: Car, car, car.
 Now Pika Robot's Response need check: Ồ, cậu thật khỏe mạnh! Tuyệt vời luôn! Cậu nói rất chuẩn! Khi chạy nhảy cả ngày như Alex, cậu có thấy mệt không? Do you feel tired after playing all day?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</si>
  <si>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</si>
  <si>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</si>
  <si>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{"role": "assistant", "content": "Tuyệt vời! Chúng ta bắt đầu nào! Look! Alex gets a toy! He jumps and says. Đâu là bức tranh mô tả từ happy nhỉ? Which one is happy? picture A or picture B?"}, {"role": "user", "content": "hát"}, {"role": "assistant", "content": "Hmmm… chưa đúng rồi! Happy là khi mình cười thật tươi đó! Which one is happy? picture A or picture B?"}, {"role": "user", "content": "Baby"}]</t>
  </si>
  <si>
    <t>Previous Robot Pika's Question: Hmmm… chưa đúng rồi! Happy là khi mình cười thật tươi đó! Which one is happy? picture A or picture B?
 Previous Children 's Answer: Baby
 Now Pika Robot's Response need check: Ồi… vẫn chưa đúng. Nhưng không sao đâu, để Pika bật mí nha!</t>
  </si>
  <si>
    <t>[{"role": "assistant", "content": "Tuyệt vời! Chúng ta bắt đầu nào! Look! Alex gets a toy! He jumps and says. Đâu là bức tranh mô tả từ happy nhỉ? Which one is happy? picture A or picture B?"}, {"role": "user", "content": "hát"}, {"role": "assistant", "content": "Hmmm… chưa đúng rồi! Happy là khi mình cười thật tươi đó! Which one is happy? picture A or picture B?"}, {"role": "user", "content": "Baby"},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t>
  </si>
  <si>
    <t>Hmm, thử lại nào! Nghe kỹ và chọn lại nha, cậu có thể làm được mà! Chọn đúng phát âm của từ happy nha, A hay B?</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</si>
  <si>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Children 's Answer: Yes.
 Now Pika Robot's Response need check: Hmm, thử lại nào! Nghe kỹ và chọn lại nha, cậu có thể làm được mà! Chọn đúng phát âm của từ happy nha, A hay B?</t>
  </si>
  <si>
    <t>[{"role": "assistant", "content": "Cố thêm một chút nữa thôi. Thử nói 3 lần nhé."}, {"role": "user", "content": "Car, car, car."}, {"role":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"Bee."}]</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</si>
  <si>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Previous Children 's Answer: Bee.
 Now Pika Robot's Response need check: Yes! Angry is like this!</t>
  </si>
  <si>
    <t>[{"role": "assistant", "content": "Hmm, thử lại nhé! Nhìn lại tranh cậu nha Bạn số 2 thì sao cậu nhỉ? How does she feel?"}, {"role": "user", "content": "How does she feel?"}, {"role": "assistant", "content": "Để tớ bật mí luôn nè – scared là biểu cảm của bạn ấy. Bạn số 2 đang sợ hãi đó. Còn bạn cuối cùng? How does he feel?"}, {"role": "user", "content": "How does he feel?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</si>
  <si>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Ho ho, your face has been covered. Let's start with you. How does he feel? Angry.
 Now Pika Robot's Response need check: Đúng rồi! Cậu giỏi lắm!</t>
  </si>
  <si>
    <t>[{"role": "assistant", "content": "Hmm, thử lại nhé! Bạn số 2 có cảm xúc khác đó. Cậu có 5 giây để quan sát lại nha. Bạn số 2 như thế nào cậu nhỉ? How does she feel?"}, {"role": "user", "content": "How does she feel?"},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"\"How does she feel?\""}]</t>
  </si>
  <si>
    <t>Previous Robot Pika's Question: Chính xác! Cậu nhớ siêu đỉnh luôn! Tiếp nha – bạn số 2 thì sao? How does she feel?
 Previous Children 's Answer: "How does she feel?"
 Now Pika Robot's Response need check: Hmm, thử lại nhé! Nhìn lại tranh cậu nha</t>
  </si>
  <si>
    <t>[{"role": "assistant", "content": "Chính xác! Cậu nhớ siêu đỉnh luôn! Tiếp nha – bạn số 2 thì sao? How does she feel?"}, {"role": "user", "content": "\"How does she feel?\""}, {"role": "assistant", "content": "Hmm, thử lại nhé! Nhìn lại tranh cậu nha Bạn số 2 thì sao cậu nhỉ? How does she feel?"}, {"role": "user", "content": "How does she feel?"}, {"role": "assistant", "content": "Để tớ bật mí luôn nè – scared là biểu cảm của bạn ấy. Bạn số 2 đang sợ hãi đó. Còn bạn cuối cùng? How does he feel?"}, {"role": "user", "content": "How does he feel? Angry"}]</t>
  </si>
  <si>
    <t>Previous Robot Pika's Question: Để tớ bật mí luôn nè – scared là biểu cảm của bạn ấy. Bạn số 2 đang sợ hãi đó. Còn bạn cuối cùng? How does he feel?
 Previous Children 's Answer: How does he feel? Angry
 Now Pika Robot's Response need check: Hoàn hảo luôn á! Bộ nhớ siêu đỉnh luôn!</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</si>
  <si>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</si>
  <si>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so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</si>
  <si>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"Yes."},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</si>
  <si>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Previous Robot Pika's Question: Đúng rồi luôn! Giỏi quá nè! Còn bạn số 2 thì sao? How does she feel?
 Previous Children 's Answer: Angry.
 Now Pika Robot's Response need check: Great start! You’re doing awesome!</t>
  </si>
  <si>
    <t>[{"role": "assistant", "content": "Để tớ bật mí luôn nè – scared là biểu cảm của bạn ấy. Bạn số 2 đang sợ hãi đó. Còn bạn cuối cùng? How does he feel?"}, {"role": "user", "content": "How does he feel?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 {"role": "assistant", "content": "Đúng rồi! Cậu giỏi lắm! Giờ tới bạn số 2 nha – cảm xúc gì đây? How does she feel?"}, {"role": "user", "content": "Now it's your turn. How does she feel?"}]</t>
  </si>
  <si>
    <t>Previous Robot Pika's Question: Đúng rồi! Cậu giỏi lắm! Giờ tới bạn số 2 nha – cảm xúc gì đây? How does she feel?
 Previous Children 's Answer: Now it's your turn. How does she feel?
 Now Pika Robot's Response need check: Pika cũng từng bị nhầm đó, cậu thử lại xem</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</si>
  <si>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 {"role": "assistant", "content": "Đúng rồi! Cậu giỏi lắm! Giờ tới bạn số 2 nha – cảm xúc gì đây? How does she feel?"}, {"role": "user", "content": "Now it's your turn. How does she feel?"}, {"role": "assistant", "content": "Pika cũng từng bị nhầm đó, cậu thử lại xem Bạn số 2 như thế nào cậu nhỉ? How does she feel?"}, {"role": "user", "content": "How does she feel?"}]</t>
  </si>
  <si>
    <t>Đừng lo nha, cậu rất nỗ lực mà</t>
  </si>
  <si>
    <t>Previous Robot Pika's Question: Pika cũng từng bị nhầm đó, cậu thử lại xem Bạn số 2 như thế nào cậu nhỉ? How does she feel?
 Previous Children 's Answer: How does she feel?
 Now Pika Robot's Response need check: Đừng lo nha, cậu rất nỗ lực mà</t>
  </si>
  <si>
    <t>[{"role": "assistant", "content": "Đúng rồi! Cậu giỏi lắm! Giờ tới bạn số 2 nha – cảm xúc gì đây? How does she feel?"}, {"role": "user", "content": "Now it's your turn. How does she feel?"}, {"role": "assistant", "content": "Pika cũng từng bị nhầm đó, cậu thử lại xem Bạn số 2 như thế nào cậu nhỉ? How does she feel?"}, {"role": "user", "content": "How does she feel?"}, {"role": "assistant", "content": "Đừng lo nha, cậu rất nỗ lực mà Đáp án đúng là scared. Bạn số 2 đang sợ hãi đó. Còn bạn cuối cùng – bạn số 3 thì sao? How does he feel?"}, {"role": "user", "content": "Còn bạn cuối cùng, bạn số 3 thì sao? How does he feel?"}]</t>
  </si>
  <si>
    <t>Previous Robot Pika's Question: Đừng lo nha, cậu rất nỗ lực mà Đáp án đúng là scared. Bạn số 2 đang sợ hãi đó. Còn bạn cuối cùng – bạn số 3 thì sao? How does he feel?
 Previous Children 's Answer: Còn bạn cuối cùng, bạn số 3 thì sao? How does he feel?
 Now Pika Robot's Response need check: Hmm, thử nhớ lại xem nào!</t>
  </si>
  <si>
    <t>[{"role": "assistant", "content": "Pika cũng từng bị nhầm đó, cậu thử lại xem Bạn số 2 như thế nào cậu nhỉ? How does she feel?"}, {"role": "user", "content": "How does she feel?"}, {"role": "assistant", "content": "Đừng lo nha, cậu rất nỗ lực mà Đáp án đúng là scared. Bạn số 2 đang sợ hãi đó. Còn bạn cuối cùng – bạn số 3 thì sao? How does he feel?"}, {"role": "user", "content": "Còn bạn cuối cùng, bạn số 3 thì sao? How does he feel?"}, {"role": "assistant", "content": "Hmm, thử nhớ lại xem nào! Bạn số 3 như thế nào ta? How does he feel?"}, {"role": "user", "content": "How does she feel?"}]</t>
  </si>
  <si>
    <t>Previous Robot Pika's Question: Hmm, thử nhớ lại xem nào! Bạn số 3 như thế nào ta? How does he feel?
 Previous Children 's Answer: How does she feel?
 Now Pika Robot's Response need check: Pika thấy cậu rất cố gắng á, để Pika nhắc nhẹ chút xíu nhé!</t>
  </si>
  <si>
    <t>[{"role": "assistant", "content": "Đừng lo nha, cậu rất nỗ lực mà Đáp án đúng là scared. Bạn số 2 đang sợ hãi đó. Còn bạn cuối cùng – bạn số 3 thì sao? How does he feel?"}, {"role": "user", "content": "Còn bạn cuối cùng, bạn số 3 thì sao? How does he feel?"}, {"role": "assistant", "content": "Hmm, thử nhớ lại xem nào! Bạn số 3 như thế nào ta? How does he feel?"}, {"role": "user", "content": "How does she feel?"},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</si>
  <si>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</si>
  <si>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"Hmm, thử nhớ lại xem nào! Bạn số 3 như thế nào ta? How does he feel?"}, {"role": "user", "content": "How does she feel?"},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"Tiếp theo, bạn hai, how does she feel?"}]</t>
  </si>
  <si>
    <t>Previous Robot Pika's Question: chính xác luôn! Cậu mở màn quá tốt luôn đó! Tiếp theo, bạn 2? How does she feel?
 Previous Children 's Answer: Tiếp theo, bạn hai, how does she feel?
 Now Pika Robot's Response need check: Ơ… sai nhẹ một chút xíu rồi đó! Tớ đếm ngược nha</t>
  </si>
  <si>
    <t>[{"role":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"Tiếp theo, bạn hai, how does she feel?"}, {"role": "assistant", "content": "Ơ… sai nhẹ một chút xíu rồi đó! Tớ đếm ngược nha Bạn 2 cảm thấy thế nào nhỉ? How does she feel?"}, {"role": "user", "content": "Bạn hai cảm thấy thế nào nhỉ? How does she feel? Tired."}]</t>
  </si>
  <si>
    <t>Previous Robot Pika's Question: Ơ… sai nhẹ một chút xíu rồi đó! Tớ đếm ngược nha Bạn 2 cảm thấy thế nào nhỉ? How does she feel?
 Previous Children 's Answer: Bạn hai cảm thấy thế nào nhỉ? How does she feel? Tired.
 Now Pika Robot's Response need check: Không sao đâu! Để Pika thì thầm đáp án vào tai nè!</t>
  </si>
  <si>
    <t>[{"role": "assistant", "content": "chính xác luôn! Cậu mở màn quá tốt luôn đó! Tiếp theo, bạn 2? How does she feel?"}, {"role": "user", "content": "Tiếp theo, bạn hai, how does she feel?"}, {"role": "assistant", "content": "Ơ… sai nhẹ một chút xíu rồi đó! Tớ đếm ngược nha Bạn 2 cảm thấy thế nào nhỉ? How does she feel?"}, {"role": "user", "content": "Bạn hai cảm thấy thế nào nhỉ? How does she feel? Tired."}, {"role": "assistant", "content": "Không sao đâu! Để Pika thì thầm đáp án vào tai nè! Chính xác là sad. Bạn số 2 buồn đó cậu nha. Còn bạn số 3 – cậu nhớ không? How does he feel?"}, {"role": "user", "content": "Angry"}]</t>
  </si>
  <si>
    <t>Previous Robot Pika's Question: Không sao đâu! Để Pika thì thầm đáp án vào tai nè! Chính xác là sad. Bạn số 2 buồn đó cậu nha. Còn bạn số 3 – cậu nhớ không?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</si>
  <si>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"Đừng lo nha, để Pika giúp một tay nhé. Đáp án đúng là sad. Bạn số 1 đang thấy buồn đó. Còn bạn số 2 thì sao? How does she feel?"}, {"role": "user", "content": "How does she feel?"}, {"role": "assistant", "content": "Hmm, thử lại nhé! Bạn số 2 có cảm xúc khác đó. Cậu có 5 giây để quan sát lại nha. Bạn số 2 như thế nào cậu nhỉ? How does she feel?"}, {"role": "user", "content": "How does she feel?"},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</si>
  <si>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Now Pika Robot's Response need check: Chính xác! Cậu nhớ siêu đỉnh luôn!</t>
  </si>
  <si>
    <t>[{"role": "assistant", "content": "Hmm, thử nhớ lại xem nào! Tớ sẽ cho cậu xem lại tranh trong 5 giây – rồi cậu thử nói lại xem bạn đó đang cảm thấy gì? Bạn số 1 cảm thấy như thế nào nhỉ? how does he feel?"}, {"role": "user", "content": "you"}, {"role": "assistant", "content": "Đừng lo nha, để Pika giúp một tay nhé. Đáp án đúng là sad. Bạn số 1 đang thấy buồn đó. Còn bạn số 2 thì sao? How does she feel?"}, {"role": "user", "content": "How does she feel?"}, {"role": "assistant", "content": "Hmm, thử lại nhé! Bạn số 2 có cảm xúc khác đó. Cậu có 5 giây để quan sát lại nha. Bạn số 2 như thế nào cậu nhỉ? How does she feel?"}, {"role": "user", "content": "How does she feel?"}]</t>
  </si>
  <si>
    <t>Previous Robot Pika's Question: Hmm, thử lại nhé! Bạn số 2 có cảm xúc khác đó. Cậu có 5 giây để quan sát lại nha. Bạn số 2 như thế nào cậu nhỉ? How does she feel?
 Previous Children 's Answer: How does she feel?
 Now Pika Robot's Response need check: Pika cũng từng bị nhầm đó, cùng sửa nào!</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</si>
  <si>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 {"role": "assistant", "content": "Hmm, thử nhớ lại xem nào! Tớ sẽ cho cậu xem lại tranh trong 5 giây – rồi cậu thử nói lại xem bạn đó đang cảm thấy gì? Bạn số 1 cảm thấy như thế nào nhỉ? how does he feel?"}, {"role": "user", "content": "you"}, {"role": "assistant", "content": "Đừng lo nha, để Pika giúp một tay nhé. Đáp án đúng là sad. Bạn số 1 đang thấy buồn đó. Còn bạn số 2 thì sao? How does she feel?"}, {"role": "user", "content": "How does she feel?"}]</t>
  </si>
  <si>
    <t>Previous Robot Pika's Question: Đừng lo nha, để Pika giúp một tay nhé. Đáp án đúng là sad. Bạn số 1 đang thấy buồn đó. Còn bạn số 2 thì sao? How does she feel?
 Previous Children 's Answer: How does she feel?
 Now Pika Robot's Response need check: Hmm, thử lại nhé! Bạn số 2 có cảm xúc khác đó. Cậu có 5 giây để quan sát lại nha.</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</si>
  <si>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"\"How does she feel?\""}, {"role": "assistant", "content": "Hmm, thử lại nhé! Nhìn lại tranh cậu nha Bạn số 2 thì sao cậu nhỉ? How does she feel?"}, {"role": "user", "content": "How does she feel?"}]</t>
  </si>
  <si>
    <t>Previous Robot Pika's Question: Hmm, thử lại nhé! Nhìn lại tranh cậu nha Bạn số 2 thì sao cậu nhỉ? How does she feel?
 Previous Children 's Answer: How does she feel?
 Now Pika Robot's Response need check: Để tớ bật mí luôn nè – scared là biểu cảm của bạn ấy. Bạn số 2 đang sợ hãi đó.</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</si>
  <si>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 {"role": "assistant", "content": "Hmm, thử nhớ lại xem nào! Tớ sẽ cho cậu xem lại tranh trong 5 giây – rồi cậu thử nói lại xem bạn đó đang cảm thấy gì? Bạn số 1 cảm thấy như thế nào nhỉ? how does he feel?"}, {"role": "user", "content": "you"}]</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</si>
  <si>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you
 Now Pika Robot's Response need check: Đừng lo nha, để Pika giúp một tay nhé.</t>
  </si>
  <si>
    <t>[{"role": "assistant", "content": "Không sao đâu, thử lại nhé! Nhớ là Alex thấy nhện và che mặt lại đó! Which one is scared? picture A or picture B?"}, {"role": "user", "content": "Picture"}, {"role": "assistant", "content": "Chưa đúng rồi nè! Để Pika mách nhỏ cho. Hình A là Alex đang sợ hãi scared đó Cùng luyện tai nào – nghe 2 cách nói scared, chọn cách đúng nhé!"}, {"role": "user", "content": "A"}, {"role": "assistant", "content": "Yes! That’s scared! Great job! Tai cậu thính ghê luôn á, phát âm chuẩn không cần chỉnh! Giờ thì lặp lại giống bạn Alex nha!"}, {"role": "user", "content": "scared"}]</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</si>
  <si>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t>
  </si>
  <si>
    <t>Previous Robot Pika's Question: Great! Thử nói 3 lần nha.
 Previous Children 's Answer: scared scared
 Now Pika Robot's Response need check: Tuyệt vời luôn! Giọng cậu hay như Alex đó!</t>
  </si>
  <si>
    <t>[{"role": "assistant", "content": "Chưa đúng rồi nè! Để Pika mách nhỏ cho. Hình A là Alex đang sợ hãi scared đó Cùng luyện tai nào – nghe 2 cách nói scared, chọn cách đúng nhé!"}, {"role": "user", "content": "A"},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</si>
  <si>
    <t>[{"role": "assistant", "content": "Pika cũng từng bị nhầm đó, cùng sửa nào! Nói 3 lần luôn nha."}, {"role": "user", "content": "Sad, sad, sad, sad."}, {"role": "assistant", "content": "Đúng rồi! Ôi, nghe y chang Alex luôn đó! Tớ hỏi nha, khi món đồ chơi yêu thích của cậu bị hỏng, cậu có thấy buồn không? Do you feel sad when your favorite toy breaks?"}, {"role": "user", "content": "No."},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</si>
  <si>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Previous Children 's Answer: thế theo tí nó bình thường không
 Now Pika Robot's Response need check: Hmm, thử lại nào!</t>
  </si>
  <si>
    <t>[{"role": "assistant", "content": "Không sao đâu! Pika bật mí nhẹ cho nè! Hình B là đáp án đúng đó. Cùng nghe hai cách đọc từ tired nè – chọn cái đúng nha! A or B"}, {"role": "user", "content": "A tired."}, {"role": "assistant", "content": "Yes! That’s tired! You got it! Cậu nghe siêu chuẩn luôn á! Mình nghe lại bạn Alex rồi lặp theo nha!"}, {"role": "user", "content": "Tired, tired, tired. I'm so tired."}, {"role": "assistant", "content": "Đúng rồi! Cậu giỏi quá!"}, {"role": "user", "content": "Tired, tired, tired, I'm so tired."}]</t>
  </si>
  <si>
    <t>Previous Robot Pika's Question: Đúng rồi! Cậu giỏi quá!
 Previous Children 's Answer: Tired, tired, tired, I'm so tired.
 Now Pika Robot's Response need check: Great! Tiếp tục nha. Thử nói 3 lần nhé</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</si>
  <si>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Andrew, I'm so angry!"}]</t>
  </si>
  <si>
    <t>Previous Robot Pika's Question: Đúng rồi, cùng nói 3 lần nha.
 Previous Children 's Answer: Angry Andrew, I'm so angry!
 Now Pika Robot's Response need check: Wow! Giỏi ghê á! Phát âm cực tốt luôn!</t>
  </si>
  <si>
    <t>[{"role": "assistant", "content": "Yes! That’s tired! You got it! Cậu nghe siêu chuẩn luôn á! Mình nghe lại bạn Alex rồi lặp theo nha!"}, {"role": "user", "content": "Tired, tired, tired. I'm so tired."}, {"role": "assistant", "content": "Đúng rồi! Cậu giỏi quá!"}, {"role": "user", "content": "Tired, tired, tired, I'm so tired."}, {"role": "assistant", "content": "Great! Tiếp tục nha. Thử nói 3 lần nhé"}, {"role": "user", "content": "- Tired, tired, tired."}]</t>
  </si>
  <si>
    <t>Previous Robot Pika's Question: Great! Tiếp tục nha. Thử nói 3 lần nhé
 Previous Children 's Answer: - Tired, tired, tired.
 Now Pika Robot's Response need check: Cậu nói rất chuẩn!</t>
  </si>
  <si>
    <t>[{"role": "assistant", "content": "Wow! Giỏi ghê á! Phát âm cực tốt luôn! Khi ai đó lấy đồ của cậu, cậu có thấy bực không? Do you feel angry when someone takes your things?"}, {"role": "user", "content": "Yes, I want to stop my feet. And I want to hit on the face."},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 {"role": "assistant", "content": "Không sao đâu, thử lại nhé! Nhớ là Alex thấy nhện và che mặt lại đó! Which one is scared? picture A or picture B?"}, {"role": "user", "content": "Picture"}]</t>
  </si>
  <si>
    <t>Previous Robot Pika's Question: Không sao đâu, thử lại nhé! Nhớ là Alex thấy nhện và che mặt lại đó! Which one is scared? picture A or picture B?
 Previous Children 's Answer: Picture
 Now Pika Robot's Response need check: Chưa đúng rồi nè! Để Pika mách nhỏ cho. Hình A là Alex đang sợ hãi scared đó</t>
  </si>
  <si>
    <t>[{"role": "assistant", "content": "Đúng rồi, cùng nói 3 lần nha."}, {"role": "user", "content": "Angry Andrew, I'm so angry!"}, {"role": "assistant", "content": "Wow! Giỏi ghê á! Phát âm cực tốt luôn! Khi ai đó lấy đồ của cậu, cậu có thấy bực không? Do you feel angry when someone takes your things?"}, {"role": "user", "content": "Yes, I want to stop my feet. And I want to hit on the face."},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</si>
  <si>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Picture
 Now Pika Robot's Response need check: Không sao đâu, thử lại nhé!</t>
  </si>
  <si>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 {"role": "assistant", "content": "Hãy thử lại nào! Nhớ là Alex đang giận dữ đó. Which one is angry? picture A or picture B?"}, {"role": "user", "content": "Picture B."}]</t>
  </si>
  <si>
    <t>Previous Robot Pika's Question: Hãy thử lại nào! Nhớ là Alex đang giận dữ đó. Which one is angry? picture A or picture B?
 Previous Children 's Answer: Picture B.
 Now Pika Robot's Response need check: Không sao, nghe Pika nè. Hình B là đang giận dữ angry đó.</t>
  </si>
  <si>
    <t>[{"role": "assistant", "content": "Giỏi lắm, mình cùng nói lại nào!"}, {"role": "user", "content": "Angry."}, {"role": "assistant", "content": "Đúng rồi, cùng nói 3 lần nha."}, {"role": "user", "content": "Angry Andrew, I'm so angry!"}, {"role": "assistant", "content": "Wow! Giỏi ghê á! Phát âm cực tốt luôn! Khi ai đó lấy đồ của cậu, cậu có thấy bực không? Do you feel angry when someone takes your things?"}, {"role": "user", "content": "Yes, I want to stop my feet. And I want to hit on the face."}]</t>
  </si>
  <si>
    <t>Previous Robot Pika's Question: Wow! Giỏi ghê á! Phát âm cực tốt luôn! Khi ai đó lấy đồ của cậu, cậu có thấy bực không? Do you feel angry when someone takes your things?
 Previous Children 's Answer: Yes, I want to stop my feet. And I want to hit on the face.
 Now Pika Robot's Response need check: Me too. I feel angry too! Mỗi lần bực tức, mình có thể nói 'angry' nha! Tụi mình học từ cuối cùng nha.</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</si>
  <si>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 {"role": "assistant", "content": "Hãy thử lại nào! Nhớ là Alex đang giận dữ đó. Which one is angry? picture A or picture B?"}, {"role": "user", "content": "Picture B."}, {"role": "assistant", "content": "Không sao, nghe Pika nè. Hình B là đang giận dữ angry đó. Cùng nghe 2 cách phát âm từ angry nhé – đoán xem cách nào đúng nè!"}, {"role": "user", "content": "Be angry!"}]</t>
  </si>
  <si>
    <t>Previous Robot Pika's Question: Không sao, nghe Pika nè. Hình B là đang giận dữ angry đó. Cùng nghe 2 cách phát âm từ angry nhé – đoán xem cách nào đúng nè!
 Previous Children 's Answer: Be angry!
 Now Pika Robot's Response need check: Yes! That’s how you say angry! Chuẩn không cần chỉnh luôn á! Cậu nghe siêu giỏi đó!</t>
  </si>
  <si>
    <t>[{"role": "assistant", "content": "Hãy thử lại nào! Nhớ là Alex đang giận dữ đó. Which one is angry? picture A or picture B?"}, {"role": "user", "content": "Picture B."}, {"role": "assistant", "content": "Không sao, nghe Pika nè. Hình B là đang giận dữ angry đó. Cùng nghe 2 cách phát âm từ angry nhé – đoán xem cách nào đúng nè!"}, {"role": "user", "content": "Be angry!"}, {"role": "assistant", "content": "Yes! That’s how you say angry! Chuẩn không cần chỉnh luôn á! Cậu nghe siêu giỏi đó! Nghe lại Alex nói từ này – rồi mình lặp nha!"}, {"role": "user", "content": "angry"}]</t>
  </si>
  <si>
    <t>[{"role": "assistant", "content": "Không sao, nghe Pika nè. Hình B là đang giận dữ angry đó. Cùng nghe 2 cách phát âm từ angry nhé – đoán xem cách nào đúng nè!"}, {"role": "user", "content": "Be angry!"},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</si>
  <si>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Previous Robot Pika's Question: Giỏi lắm, mình cùng nói lại nào!
 Previous Children 's Answer: Angry.
 Now Pika Robot's Response need check: Đúng rồi, cùng nói 3 lần nha.</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</si>
  <si>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 {"role": "assistant", "content": "Không sao đâu, thử lại nhé! Nhớ là Alex thấy nhện và che mặt lại đó! Which one is scared? picture A or picture B?"}, {"role": "user", "content": "Picture"}, {"role": "assistant", "content": "Chưa đúng rồi nè! Để Pika mách nhỏ cho. Hình A là Alex đang sợ hãi scared đó Cùng luyện tai nào – nghe 2 cách nói scared, chọn cách đúng nhé!"}, {"role": "user", "content": "A"}]</t>
  </si>
  <si>
    <t>Previous Robot Pika's Question: Chưa đúng rồi nè! Để Pika mách nhỏ cho. Hình A là Alex đang sợ hãi scared đó Cùng luyện tai nào – nghe 2 cách nói scared, chọn cách đúng nhé!
 Previous Children 's Answer: A
 Now Pika Robot's Response need check: Yes! That’s scared! Great job! Tai cậu thính ghê luôn á, phát âm chuẩn không cần chỉnh! Giờ thì lặp lại giống bạn Alex nha!</t>
  </si>
  <si>
    <t>[{"role":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 {"role": "assistant", "content": "Không sao, thử lại nào! Sad là cái mặt khóc mếu đó. Cậu chọn lại nha, A hay B?"}, {"role": "user", "content": "Picture A"}, {"role": "assistant", "content": "Sad is like this! Nhìn cái mặt mếu kia là biết liền á! Cùng nghe hai cách nói “sad” nha – cái nào mới đúng? A or B."}, {"role": "user", "content": "Bee."}]</t>
  </si>
  <si>
    <t>Previous Robot Pika's Question: Sad is like this! Nhìn cái mặt mếu kia là biết liền á! Cùng nghe hai cách nói “sad” nha – cái nào mới đúng? A or B.
 Previous Children 's Answer: Bee.
 Now Pika Robot's Response need check: Yes! That’s how you say sad! Tai cậu nhạy thật đó nha! Giờ thì cùng lặp lại giống bạn Alex nha!</t>
  </si>
  <si>
    <t>[{"role": "assistant", "content": "Không sao, thử lại nào! Sad là cái mặt khóc mếu đó. Cậu chọn lại nha, A hay B?"}, {"role": "user", "content": "Picture A"}, {"role": "assistant", "content": "Sad is like this! Nhìn cái mặt mếu kia là biết liền á! Cùng nghe hai cách nói “sad” nha – cái nào mới đúng? A or B."}, {"role": "user", "content": "Bee."}, {"role": "assistant", "content": "Yes! That’s how you say sad! Tai cậu nhạy thật đó nha! Giờ thì cùng lặp lại giống bạn Alex nha!"}, {"role": "user", "content": "Sad. Sad."}]</t>
  </si>
  <si>
    <t>Previous Robot Pika's Question: Yes! That’s how you say sad! Tai cậu nhạy thật đó nha! Giờ thì cùng lặp lại giống bạn Alex nha!
 Previous Children 's Answer: Sad. Sad.
 Now Pika Robot's Response need check: Đúng rồi! Cùng nói lại nào!</t>
  </si>
  <si>
    <t>[{"role": "assistant", "content": "Yes! That’s how you say sad! Tai cậu nhạy thật đó nha! Giờ thì cùng lặp lại giống bạn Alex nha!"}, {"role": "user", "content": "Sad. Sad."}, {"role": "assistant", "content": "Đúng rồi! Cùng nói lại nào!"}, {"role": "user", "content": "Shop!"}, {"role": "assistant", "content": "Pika cũng từng bị nhầm đó, cùng sửa nào! Nói 3 lần luôn nha."}, {"role": "user", "content": "Sad, sad, sad, sad."}]</t>
  </si>
  <si>
    <t>Previous Robot Pika's Question: Pika cũng từng bị nhầm đó, cùng sửa nào! Nói 3 lần luôn nha.
 Previous Children 's Answer: Sad, sad, sad, sad.
 Now Pika Robot's Response need check: Đúng rồi! Ôi, nghe y chang Alex luôn đó!</t>
  </si>
  <si>
    <t>[{"role": "assistant", "content": "Đúng rồi! Ôi, nghe y chang Alex luôn đó! Tớ hỏi nha, khi món đồ chơi yêu thích của cậu bị hỏng, cậu có thấy buồn không? Do you feel sad when your favorite toy breaks?"}, {"role": "user", "content": "No."},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 {"role": "assistant", "content": "Hmm, thử lại nào! Tired là mệt mỏi đó cậu. Which one is tired? picture A or picture B?"}, {"role": "user", "content": "Picture me!"}]</t>
  </si>
  <si>
    <t>Previous Robot Pika's Question: Hmm, thử lại nào! Tired là mệt mỏi đó cậu. Which one is tired? picture A or picture B?
 Previous Children 's Answer: Picture me!
 Now Pika Robot's Response need check: Không sao đâu! Pika bật mí nhẹ cho nè! Hình B là đáp án đúng đó.</t>
  </si>
  <si>
    <t>[{"role": "assistant", "content": "Hmm, thử lại nào! Tired là mệt mỏi đó cậu. Which one is tired? picture A or picture B?"}, {"role": "user", "content": "Picture me!"}, {"role": "assistant", "content": "Không sao đâu! Pika bật mí nhẹ cho nè! Hình B là đáp án đúng đó. Cùng nghe hai cách đọc từ tired nè – chọn cái đúng nha! A or B"}, {"role": "user", "content": "A tired."}, {"role": "assistant", "content": "Yes! That’s tired! You got it! Cậu nghe siêu chuẩn luôn á! Mình nghe lại bạn Alex rồi lặp theo nha!"}, {"role": "user", "content": "Tired, tired, tired. I'm so tired."}]</t>
  </si>
  <si>
    <t>Previous Robot Pika's Question: Yes! That’s tired! You got it! Cậu nghe siêu chuẩn luôn á! Mình nghe lại bạn Alex rồi lặp theo nha!
 Previous Children 's Answer: Tired, tired, tired. I'm so tired.
 Now Pika Robot's Response need check: Đúng rồi! Cậu giỏi quá!</t>
  </si>
  <si>
    <t>[{"role": "assistant", "content": "Great! Tiếp tục nha. Thử nói 3 lần nhé"}, {"role": "user", "content": "-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</si>
  <si>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Previous Children 's Answer: Picture B
 Now Pika Robot's Response need check: Hãy thử lại nào!</t>
  </si>
  <si>
    <t>[{"role": "assistant", "content": "Đúng rồi! Cậu giỏi quá!"}, {"role": "user", "content": "Tired, tired, tired, I'm so tired."}, {"role": "assistant", "content": "Great! Tiếp tục nha. Thử nói 3 lần nhé"}, {"role": "user", "content": "- Tired, tired, tired."}, {"role": "assistant", "content": "Cậu nói rất chuẩn! Khi chạy nhảy cả ngày như Alex, cậu có thấy mệt không? Do you feel tired after playing all day?"}, {"role": "user", "content": "Yes!"}]</t>
  </si>
  <si>
    <t>Previous Robot Pika's Question: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</si>
  <si>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"Great! Thử nói 3 lần nha."}, {"role": "user", "content": "scared scared"}, {"role": "assistant", "content": "Tuyệt vời luôn! Giọng cậu hay như Alex đó! Khi thấy một con nhện to gần giường, cậu có thấy sợ không? Do you feel scared when you see a big spider?"}, {"role": "user", "content": "Yes."},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</si>
  <si>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Tuyệt vời luôn! Cảm ơn cậu đã cho tớ biết nhé. Cậu đã làm siêu tốt rồi! Tớ rất vui khi được học cùng cậu hôm nay! I’m happy too! Nhớ luyện tập cảm xúc mỗi ngày nha! Gặp lại cậu ở bài tiếp theo nha!</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</si>
  <si>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</si>
  <si>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"Cậu giỏi lắm! Nào, cùng nói lại nhé!"}, {"role": "user", "content": "scared"}, {"role": "assistant", "content": "Great! Thử nói 3 lần nha."}, {"role": "user", "content": "scared scared"}, {"role": "assistant", "content": "Tuyệt vời luôn! Giọng cậu hay như Alex đó! Khi thấy một con nhện to gần giường, cậu có thấy sợ không? Do you feel scared when you see a big spider?"}, {"role": "user", "content": "Yes."}]</t>
  </si>
  <si>
    <t>Previous Robot Pika's Question: Tuyệt vời luôn! Giọng cậu hay như Alex đó! Khi thấy một con nhện to gần giường, cậu có thấy sợ không? Do you feel scared when you see a big spider?
 Previous Children 's Answer: Yes.
 Now Pika Robot's Response need check: Me too. I feel scared too! Mỗi lần cảm thấy như vậy, mình có thể nói: scared nha!</t>
  </si>
  <si>
    <t>[{"role": "assistant", "content": "Đừng lo nha, nếu cậu gặp khó khăn, tớ sẽ giúp cậu ngay. Bắt đầu nào Look! Alex gets a toy! He jumps and says. Đâu là bức tranh mô tả từ happy nhỉ? Which one is happy? picture A or picture B?"}, {"role": "user", "content": "an thế chưa"}, {"role": "assistant", "content": "Hmmm… chưa đúng rồi! Happy là khi mình cười thật tươi đó! Which one is happy? picture A or picture B?"}, {"role": "user", "content": "Picture A."}, {"role": "assistant", "content": "Yes! Happy is like this! Cậu chọn đúng rồi, mặt cười toe toét luôn nè! Bây giờ cậu nghe thử hai cách nói từ happy nha, đoán xem cách nào đúng nè! A or B."}, {"role": "user", "content": "A, happy."}]</t>
  </si>
  <si>
    <t>Previous Robot Pika's Question: Yes! Happy is like this! Cậu chọn đúng rồi, mặt cười toe toét luôn nè! Bây giờ cậu nghe thử hai cách nói từ happy nha, đoán xem cách nào đúng nè! A or B.
 Previous Children 's Answer: A, happy.
 Now Pika Robot's Response need check: 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</si>
  <si>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 Zoya."}, {"role": "assistant", "content": "Đừng lo nha, nếu cậu gặp khó khăn, tớ sẽ giúp cậu ngay. Bắt đầu nào Look! Alex gets a toy! He jumps and says. Đâu là bức tranh mô tả từ happy nhỉ? Which one is happy? picture A or picture B?"}, {"role": "user", "content": "an thế chưa"}, {"role": "assistant", "content": "Hmmm… chưa đúng rồi! Happy là khi mình cười thật tươi đó! Which one is happy? picture A or picture B?"}, {"role": "user", "content": "Picture A."}]</t>
  </si>
  <si>
    <t>Previous Robot Pika's Question: Hmmm… chưa đúng rồi! Happy là khi mình cười thật tươi đó! Which one is happy? picture A or picture B?
 Previous Children 's Answer: Picture A.
 Now Pika Robot's Response need check: Yes! Happy is like this! Cậu chọn đúng rồi, mặt cười toe toét luôn nè!</t>
  </si>
  <si>
    <t>[{"role": "assistant", "content": "Hmmm… chưa đúng rồi! Happy là khi mình cười thật tươi đó! Which one is happy? picture A or picture B?"}, {"role": "user", "content": "Picture A."}, {"role": "assistant", "content": "Yes! Happy is like this! Cậu chọn đúng rồi, mặt cười toe toét luôn nè! Bây giờ cậu nghe thử hai cách nói từ happy nha, đoán xem cách nào đúng nè! A or B."}, {"role": "user", "content": "A, happy."},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</si>
  <si>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A or B."}, {"role": "user", "content": "A, happy."},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</si>
  <si>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</si>
  <si>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</si>
  <si>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</si>
  <si>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my dad bought me a toy.
 Now Pika Robot's Response need check: Wow, thật tuyệt khi nghe điều đó! Khi chúng ta vui, chúng ta dùng từ happy nhé! Mình cùng học từ tiếp theo nha.</t>
  </si>
  <si>
    <t>[{"role": "assistant", "content": "Sad is like this! Nhìn cái mặt mếu kia là biết liền á! Cùng nghe hai cách nói “sad” nha – cái nào mới đúng? A or B."}, {"role": "user", "content": "Bee."}, {"role": "assistant", "content": "Yes! That’s how you say sad! Tai cậu nhạy thật đó nha! Giờ thì cùng lặp lại giống bạn Alex nha!"}, {"role": "user", "content": "Sad. Sad."}, {"role": "assistant", "content": "Đúng rồi! Cùng nói lại nào!"}, {"role": "user", "content": "Shop!"}]</t>
  </si>
  <si>
    <t>Previous Robot Pika's Question: Đúng rồi! Cùng nói lại nào!
 Previous Children 's Answer: Shop!
 Now Pika Robot's Response need check: Pika cũng từng bị nhầm đó, cùng sửa nào! Nói 3 lần luôn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</si>
  <si>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 {"role": "assistant", "content": "Không sao, thử lại nào! Sad là cái mặt khóc mếu đó. Cậu chọn lại nha, A hay B?"}, {"role": "user", "content": "Picture A"}]</t>
  </si>
  <si>
    <t>Previous Robot Pika's Question: Không sao, thử lại nào! Sad là cái mặt khóc mếu đó. Cậu chọn lại nha, A hay B?
 Previous Children 's Answer: Picture A
 Now Pika Robot's Response need check: Sad is like this! Nhìn cái mặt mếu kia là biết liền á!</t>
  </si>
  <si>
    <t>[{"role": "assistant", "content": "Đúng rồi! Cùng nói lại nào!"}, {"role": "user", "content": "Shop!"}, {"role": "assistant", "content": "Pika cũng từng bị nhầm đó, cùng sửa nào! Nói 3 lần luôn nha."}, {"role": "user", "content": "Sad, sad, sad, sad."}, {"role": "assistant", "content": "Đúng rồi! Ôi, nghe y chang Alex luôn đó! Tớ hỏi nha, khi món đồ chơi yêu thích của cậu bị hỏng, cậu có thấy buồn không? Do you feel sad when your favorite toy breaks?"}, {"role": "user", "content": "No."}]</t>
  </si>
  <si>
    <t>Previous Robot Pika's Question: Đúng rồi! Ôi, nghe y chang Alex luôn đó! Tớ hỏi nha, khi món đồ chơi yêu thích của cậu bị hỏng, cậu có thấy buồn không? Do you feel sad when your favorite toy breaks?
 Previous Children 's Answer: No.
 Now Pika Robot's Response need check: Không sao đâu, cảm giác của mỗi người khác nhau mà! Mỗi lần cảm thấy buồn, mình có thể nói: 'sad' nha! Tụi mình học từ tiếp theo nhé.</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</si>
  <si>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 {"role": "assistant", "content": "Hmm, thử lại nào! Tired là mệt mỏi đó cậu. Which one is tired? picture A or picture B?"}, {"role": "user", "content": "Picture me!"}, {"role": "assistant", "content": "Không sao đâu! Pika bật mí nhẹ cho nè! Hình B là đáp án đúng đó. Cùng nghe hai cách đọc từ tired nè – chọn cái đúng nha! A or B"}, {"role": "user", "content": "A tired."}]</t>
  </si>
  <si>
    <t>Previous Robot Pika's Question: Không sao đâu! Pika bật mí nhẹ cho nè! Hình B là đáp án đúng đó. Cùng nghe hai cách đọc từ tired nè – chọn cái đúng nha! A or B
 Previous Children 's Answer: A tired.
 Now Pika Robot's Response need check: Yes! That’s tired! You got it! Cậu nghe siêu chuẩn luôn á! Mình nghe lại bạn Alex rồi lặp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</si>
  <si>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t>
  </si>
  <si>
    <t>Previous Robot Pika's Question: Wow, thật tuyệt khi nghe điều đó! Khi chúng ta vui, chúng ta dùng từ happy nhé! Mình cùng học từ tiếp theo nha. Oh no... Alex drops his toy. It breaks...Alex looks down and says. Alex vừa nói từ sad đó. A or B. Which one is sad? picture A or picture B?
 Previous Children 's Answer: thích chơi
 Now Pika Robot's Response need check: Không sao, thử lại nào!</t>
  </si>
  <si>
    <t>[{"role": "assistant", "content": "Đúng rồi luôn! Giỏi quá nè! Còn bạn số 2 thì sao? How does she feel?"}, {"role": "user", "content": "She feels really, really, really, really, really, really, really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 {"role": "assistant", "content": "Hmm, thử nhớ lại xem nào! Tớ sẽ cho cậu xem lại tranh trong 5 giây – rồi cậu thử nói lại xem bạn đó đang cảm thấy gì? Bạn số 1 cảm thấy như thế nào nhỉ? how does he feel?"}, {"role": "user", "content": "She feels sad."}]</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</si>
  <si>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She feels sad.
 Now Pika Robot's Response need check: Tuyệt vời, đỉnh của chóp!</t>
  </si>
  <si>
    <t>[{"role": "assistant", "content": "Tuyệt vời, đỉnh của chóp! Còn bạn số 2 thì sao? How does she feel?"}, {"role": "user", "content": "He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 {"role": "assistant", "content": "Chính xác! Cậu nhớ siêu đỉnh luôn! Tiếp nha – bạn số 2 thì sao? How does she feel?"}, {"role": "user", "content": "Scared, scared, he looks so creepy and scary."}]</t>
  </si>
  <si>
    <t>Previous Robot Pika's Question: Chính xác! Cậu nhớ siêu đỉnh luôn! Tiếp nha – bạn số 2 thì sao? How does she feel?
 Previous Children 's Answer: Scared, scared, he looks so creepy and scary.
 Now Pika Robot's Response need check: Giỏi quá đi mất!</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</si>
  <si>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 {"role": "assistant", "content": "Chính xác! Cậu nhớ siêu đỉnh luôn! Tiếp nha – bạn số 2 thì sao? How does she feel?"}, {"role": "user", "content": "Scared, scared, he looks so creepy and scary."}, {"role": "assistant", "content": "Giỏi quá đi mất! Còn bạn cuối cùng? How does he feel?"}, {"role": "user", "content": "He feels really really really angry."}]</t>
  </si>
  <si>
    <t>Previous Robot Pika's Question: Giỏi quá đi mất! Còn bạn cuối cùng? How does he feel?
 Previous Children 's Answer: He feels really really really angry.
 Now Pika Robot's Response need check: Hoàn hảo luôn á! Bộ nhớ siêu đỉnh luôn!</t>
  </si>
  <si>
    <t>[{"role": "assistant", "content": "Đúng rồi! Cậu giỏi lắm! Giờ tới bạn số 2 nha – cảm xúc gì đây? How does she feel?"}, {"role": "user", "content": "She feels surprised."}, {"role": "assistant", "content": "Pika cũng từng bị nhầm đó, cậu thử lại xem Bạn số 2 như thế nào cậu nhỉ? How does she feel?"}, {"role": "user", "content": "Surprise?"}, {"role": "assistant", "content": "Đừng lo nha, cậu rất nỗ lực mà Đáp án đúng là scared. Bạn số 2 đang sợ hãi đó. Còn bạn cuối cùng – bạn số 3 thì sao? How does he feel?"}, {"role": "user", "content": "She feel so, so sad."}]</t>
  </si>
  <si>
    <t>Giỏi quá! Lượt này cậu đã nhớ siêu tốt luôn đó! Tới tận 3 bạn mà cậu vẫn làm rất nhanh! You’re getting faster and sharper – I love that!</t>
  </si>
  <si>
    <t>Previous Robot Pika's Question: Đừng lo nha, cậu rất nỗ lực mà Đáp án đúng là scared. Bạn số 2 đang sợ hãi đó. Còn bạn cuối cùng – bạn số 3 thì sao? How does he feel?
 Previous Children 's Answer: She feel so, so sad.
 Now Pika Robot's Response need check: Giỏi quá! Lượt này cậu đã nhớ siêu tốt luôn đó! Tới tận 3 bạn mà cậu vẫn làm rất nhanh! You’re getting faster and sharper – I love that!</t>
  </si>
  <si>
    <t>[{"role": "assistant", "content": "Pika cũng từng bị nhầm đó, cậu thử lại xem Bạn số 2 như thế nào cậu nhỉ? How does she feel?"}, {"role": "user", "content": "Surprise?"}, {"role": "assistant", "content": "Đừng lo nha, cậu rất nỗ lực mà Đáp án đúng là scared. Bạn số 2 đang sợ hãi đó. Còn bạn cuối cùng – bạn số 3 thì sao? How does he feel?"}, {"role": "user", "content": "She feel so, so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</si>
  <si>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Keep you happy!
 Now Pika Robot's Response need check: chính xác luôn! Cậu mở màn quá tốt luôn đó!</t>
  </si>
  <si>
    <t>[{"role": "assistant", "content": "chính xác luôn! Cậu mở màn quá tốt luôn đó! Tiếp theo, bạn 2? How does she feel?"}, {"role": "user", "content": "She feels really sad."}, {"role": "assistant", "content": "Quá giỏi luôn! Còn bạn số 3 – cậu nhớ không? How does he feel?"}, {"role": "user", "content": "He feels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"Maybe number one."}]</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</si>
  <si>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Children 's Answer: Maybe number one.
 Now Pika Robot's Response need check: Không sao đâu, mình sẽ cùng nhau cố gắng hơn nhé! Cậu đã làm siêu tốt rồi! Tớ rất vui khi được học cùng cậu hôm nay! I’m happy too! Nhớ luyện tập cảm xúc mỗi ngày nha!</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</si>
  <si>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 {"role": "assistant", "content": "chính xác luôn! Cậu mở màn quá tốt luôn đó! Tiếp theo, bạn 2? How does she feel?"}, {"role": "user", "content": "She feels really sad."}, {"role": "assistant", "content": "Quá giỏi luôn! Còn bạn số 3 – cậu nhớ không? How does he feel?"}, {"role": "user", "content": "He feels angry."}]</t>
  </si>
  <si>
    <t>Previous Robot Pika's Question: Quá giỏi luôn! Còn bạn số 3 – cậu nhớ không? How does he feel?
 Previous Children 's Answer: He feels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</si>
  <si>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"Đừng lo nha, cậu rất nỗ lực mà Đáp án đúng là scared. Bạn số 2 đang sợ hãi đó. Còn bạn cuối cùng – bạn số 3 thì sao? How does he feel?"}, {"role": "user", "content": "She feel so, so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 {"role": "assistant", "content": "chính xác luôn! Cậu mở màn quá tốt luôn đó! Tiếp theo, bạn 2? How does she feel?"}, {"role": "user", "content": "She feels really sad."}]</t>
  </si>
  <si>
    <t>Quá giỏi luôn!</t>
  </si>
  <si>
    <t>Previous Robot Pika's Question: chính xác luôn! Cậu mở màn quá tốt luôn đó! Tiếp theo, bạn 2? How does she feel?
 Previous Children 's Answer: She feels really sad.
 Now Pika Robot's Response need check: Quá giỏi luôn!</t>
  </si>
  <si>
    <t>[{"role": "assistant", "content": "Giỏi quá đi mất! Còn bạn cuối cùng? How does he feel?"}, {"role": "user", "content": "He feels really really really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 {"role": "assistant", "content": "Đúng rồi! Cậu giỏi lắm! Giờ tới bạn số 2 nha – cảm xúc gì đây? How does she feel?"}, {"role": "user", "content": "She feels surprised."}]</t>
  </si>
  <si>
    <t>Previous Robot Pika's Question: Đúng rồi! Cậu giỏi lắm! Giờ tới bạn số 2 nha – cảm xúc gì đây? How does she feel?
 Previous Children 's Answer: She feels surprised.
 Now Pika Robot's Response need check: Pika cũng từng bị nhầm đó, cậu thử lại xem</t>
  </si>
  <si>
    <t>[{"role": "assistant", "content": "Chính xác! Cậu nhớ siêu đỉnh luôn! Tiếp nha – bạn số 2 thì sao? How does she feel?"}, {"role": "user", "content": "Scared, scared, he looks so creepy and scary."}, {"role": "assistant", "content": "Giỏi quá đi mất! Còn bạn cuối cùng? How does he feel?"}, {"role": "user", "content": "He feels really really really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</si>
  <si>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He feels really really angry.
 Now Pika Robot's Response need check: Đúng rồi! Cậu giỏi lắm!</t>
  </si>
  <si>
    <t>[{"role": "assistant", "content": "Hmm, thử nhớ lại xem nào! Tớ sẽ cho cậu xem lại tranh trong 5 giây – rồi cậu thử nói lại xem bạn đó đang cảm thấy gì? Bạn số 1 cảm thấy như thế nào nhỉ? how does he feel?"}, {"role": "user", "content": "She feels sad."}, {"role": "assistant", "content": "Tuyệt vời, đỉnh của chóp! Còn bạn số 2 thì sao? How does she feel?"}, {"role": "user", "content": "He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</si>
  <si>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She feels happy. Happy, happy, happy. She feels happy.
 Now Pika Robot's Response need check: Chính xác! Cậu nhớ siêu đỉnh luôn!</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</si>
  <si>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 {"role": "assistant", "content": "Đúng rồi! Cậu giỏi lắm! Giờ tới bạn số 2 nha – cảm xúc gì đây? How does she feel?"}, {"role": "user", "content": "She feels surprised."}, {"role": "assistant", "content": "Pika cũng từng bị nhầm đó, cậu thử lại xem Bạn số 2 như thế nào cậu nhỉ? How does she feel?"}, {"role": "user", "content": "Surprise?"}]</t>
  </si>
  <si>
    <t>Previous Robot Pika's Question: Pika cũng từng bị nhầm đó, cậu thử lại xem Bạn số 2 như thế nào cậu nhỉ? How does she feel?
 Previous Children 's Answer: Surprise?
 Now Pika Robot's Response need check: Đừng lo nha, cậu rất nỗ lực mà</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</si>
  <si>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I'm super ready."},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friend feels happy, and this boy feels happy, and this girl feels angry."}, {"role": "assistant", "content": "Đúng rồi luôn! Giỏi quá nè! Còn bạn số 2 thì sao? How does she feel?"}, {"role": "user", "content": "She feels really, really, really, really, really, really, really angry."}]</t>
  </si>
  <si>
    <t>Previous Robot Pika's Question: Đúng rồi luôn! Giỏi quá nè! Còn bạn số 2 thì sao? How does she feel?
 Previous Children 's Answer: She feels really, really, really, really, really, really, really angry.
 Now Pika Robot's Response need check: Great start! You’re doing awesome!</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</si>
  <si>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friend feels happy, and this boy feels happy, and this girl feels angry."}, {"role": "assistant", "content": "Đúng rồi luôn! Giỏi quá nè! Còn bạn số 2 thì sao? How does she feel?"}, {"role": "user", "content": "She feels really, really, really, really, really, really, really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</si>
  <si>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He feels tired.
 Now Pika Robot's Response need check: Hmm, thử nhớ lại xem nào! Tớ sẽ cho cậu xem lại tranh trong 5 giây – rồi cậu thử nói lại xem bạn đó đang cảm thấy gì?</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</si>
  <si>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 {"role": "assistant", "content": "Hmm, thử nhớ lại xem nào! Tớ sẽ cho cậu xem lại tranh trong 5 giây – rồi cậu thử nói lại xem bạn đó đang cảm thấy gì? Bạn số 1 cảm thấy như thế nào nhỉ? how does he feel?"}, {"role": "user", "content": "She feels sad."}, {"role": "assistant", "content": "Tuyệt vời, đỉnh của chóp! Còn bạn số 2 thì sao? How does she feel?"}, {"role": "user", "content": "He feels tired."}]</t>
  </si>
  <si>
    <t>Previous Robot Pika's Question: Tuyệt vời, đỉnh của chóp! Còn bạn số 2 thì sao? How does she feel?
 Previous Children 's Answer: He feels tired.
 Now Pika Robot's Response need check: Chính xác! Cậu đang nhớ ngày một nhanh hơn rồi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</si>
  <si>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"Hello everyone!"},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</si>
  <si>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"[NEXT]"}]</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</si>
  <si>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 {"role": "assistant", "content": "Đúng rồi! Cậu giỏi lắm! Giờ tới bạn số 2 nha – cảm xúc gì đây? How does she feel?"}, {"role": "user", "content": "Scared."}, {"role": "assistant", "content": "Chính xác! Còn bạn cuối cùng – bạn số 3 thì sao? How does he feel?"}, {"role": "user", "content": "Sat."}]</t>
  </si>
  <si>
    <t>Previous Robot Pika's Question: Chính xác! Còn bạn cuối cùng – bạn số 3 thì sao? How does he feel?
 Previous Children 's Answer: Sat.
 Now Pika Robot's Response need check: Giỏi quá! Lượt này cậu đã nhớ siêu tốt luôn đó! Tới tận 3 bạn mà cậu vẫn làm rất nhanh! You’re getting faster and sharper – I love that!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</si>
  <si>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angry"}]</t>
  </si>
  <si>
    <t>Previous Robot Pika's Question: Đúng rồi luôn! Giỏi quá nè! Còn bạn số 2 thì sao? How does she feel?
 Previous Children 's Answer: angry angry
 Now Pika Robot's Response need check: Great start! You’re doing awesome!</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</si>
  <si>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</si>
  <si>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Sat Sat
 Now Pika Robot's Response need check: Tuyệt vời, đỉnh của chóp!</t>
  </si>
  <si>
    <t>[{"role": "assistant", "content": "Đúng rồi luôn! Giỏi quá nè! Còn bạn số 2 thì sao? How does she feel?"}, {"role": "user", "content": "angry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 {"role": "assistant", "content": "Tuyệt vời, đỉnh của chóp! Còn bạn số 2 thì sao? How does she feel?"}, {"role": "user", "content": "Why? Why?"}]</t>
  </si>
  <si>
    <t>Previous Robot Pika's Question: Tuyệt vời, đỉnh của chóp! Còn bạn số 2 thì sao? How does she feel?
 Previous Children 's Answer: Why? Why?
 Now Pika Robot's Response need check: Hmm, thử lại nhé! Bạn số 2 có cảm xúc khác đó. Cậu có 5 giây để quan sát lại nha.</t>
  </si>
  <si>
    <t>[{"role": "assistant", "content": "Hmm, thử lại nhé! Bạn số 2 có cảm xúc khác đó. Cậu có 5 giây để quan sát lại nha. Bạn số 2 như thế nào cậu nhỉ? How does she feel?"}, {"role": "user", "content": "tired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 {"role": "assistant", "content": "Chính xác! Cậu nhớ siêu đỉnh luôn! Tiếp nha – bạn số 2 thì sao? How does she feel?"}, {"role": "user", "content": "scared scared"}]</t>
  </si>
  <si>
    <t>Previous Robot Pika's Question: Chính xác! Cậu nhớ siêu đỉnh luôn! Tiếp nha – bạn số 2 thì sao? How does she feel?
 Previous Children 's Answer: scared scared
 Now Pika Robot's Response need check: Giỏi quá đi mất!</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</si>
  <si>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 {"role": "assistant", "content": "Chính xác! Cậu nhớ siêu đỉnh luôn! Tiếp nha – bạn số 2 thì sao? How does she feel?"}, {"role": "user", "content": "scared scared"}, {"role": "assistant", "content": "Giỏi quá đi mất! Còn bạn cuối cùng? How does he feel?"}, {"role": "user", "content": "Angry"}]</t>
  </si>
  <si>
    <t>Previous Robot Pika's Question: Giỏi quá đi mất! Còn bạn cuối cùng? How does he feel?
 Previous Children 's Answer: Angry
 Now Pika Robot's Response need check: Hoàn hảo luôn á! Bộ nhớ siêu đỉnh luôn!</t>
  </si>
  <si>
    <t>[{"role": "assistant", "content": "Chính xác! Cậu nhớ siêu đỉnh luôn! Tiếp nha – bạn số 2 thì sao? How does she feel?"}, {"role": "user", "content": "scared scared"}, {"role":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</si>
  <si>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angry angry
 Now Pika Robot's Response need check: Đúng rồi! Cậu giỏi lắm!</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</si>
  <si>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 {"role": "assistant", "content": "Tuyệt vời, đỉnh của chóp! Còn bạn số 2 thì sao? How does she feel?"}, {"role": "user", "content": "Why? Why?"}, {"role": "assistant", "content": "Hmm, thử lại nhé! Bạn số 2 có cảm xúc khác đó. Cậu có 5 giây để quan sát lại nha. Bạn số 2 như thế nào cậu nhỉ? How does she feel?"}, {"role": "user", "content": "tired tired"}]</t>
  </si>
  <si>
    <t>Previous Robot Pika's Question: Hmm, thử lại nhé! Bạn số 2 có cảm xúc khác đó. Cậu có 5 giây để quan sát lại nha. Bạn số 2 như thế nào cậu nhỉ? How does she feel?
 Previous Children 's Answer: tired tired
 Now Pika Robot's Response need check: Chính xác! Cậu đang nhớ ngày một nhanh hơn rồi đó!</t>
  </si>
  <si>
    <t>[{"role": "assistant", "content": "chính xác luôn! Cậu mở màn quá tốt luôn đó! Tiếp theo, bạn 2? How does she feel?"}, {"role": "user", "content": "Sat."}, {"role": "assistant", "content": "Quá giỏi luôn! Còn bạn số 3 – cậu nhớ không?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"Number 3"}]</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</si>
  <si>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Children 's Answer: Number 3
 Now Pika Robot's Response need check: Cậu đã làm siêu tốt rồi! Tớ rất vui khi được học cùng cậu hôm nay! I’m happy too! Nhớ luyện tập cảm xúc mỗi ngày nha!</t>
  </si>
  <si>
    <t>[{"role": "assistant", "content": "Đúng rồi! Cậu giỏi lắm! Giờ tới bạn số 2 nha – cảm xúc gì đây? How does she feel?"}, {"role": "user", "content": "Scared."}, {"role": "assistant", "content": "Chính xác! Còn bạn cuối cùng – bạn số 3 thì sao? How does he feel?"}, {"role": "user", "content": "Sat."},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</si>
  <si>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</si>
  <si>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"Chính xác! Còn bạn cuối cùng – bạn số 3 thì sao? How does he feel?"}, {"role": "user", "content": "Sat."},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"Sat."}]</t>
  </si>
  <si>
    <t>Previous Robot Pika's Question: chính xác luôn! Cậu mở màn quá tốt luôn đó! Tiếp theo, bạn 2? How does she feel?
 Previous Children 's Answer: Sat.
 Now Pika Robot's Response need check: Quá giỏi luôn!</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</si>
  <si>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"Sat."}, {"role": "assistant", "content": "Quá giỏi luôn! Còn bạn số 3 – cậu nhớ không? How does he feel?"}, {"role": "user", "content": "angry"}]</t>
  </si>
  <si>
    <t>Previous Robot Pika's Question: Quá giỏi luôn! Còn bạn số 3 – cậu nhớ không?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</si>
  <si>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"Tuyệt vời, đỉnh của chóp! Còn bạn số 2 thì sao? How does she feel?"}, {"role": "user", "content": "Why? Why?"}, {"role": "assistant", "content": "Hmm, thử lại nhé! Bạn số 2 có cảm xúc khác đó. Cậu có 5 giây để quan sát lại nha. Bạn số 2 như thế nào cậu nhỉ? How does she feel?"}, {"role": "user", "content": "tired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</si>
  <si>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Happy
 Now Pika Robot's Response need check: Chính xác! Cậu nhớ siêu đỉnh luôn!</t>
  </si>
  <si>
    <t>[{"role":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 {"role": "assistant", "content": "Đúng rồi! Cậu giỏi lắm! Giờ tới bạn số 2 nha – cảm xúc gì đây? How does she feel?"}, {"role": "user", "content": "Scared."}]</t>
  </si>
  <si>
    <t>Previous Robot Pika's Question: Đúng rồi! Cậu giỏi lắm! Giờ tới bạn số 2 nha – cảm xúc gì đây? How does she feel?
 Previous Children 's Answer: Scared.
 Now Pika Robot's Response need check: Chính xác!</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</si>
  <si>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</si>
  <si>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[NEXT]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</si>
  <si>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</si>
  <si>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 {"role": "assistant", "content": "Ơ… hình như nhầm một chút rồi nè! Tớ sẽ cho cậu xem lại tranh trong 5 giây – rồi cậu thử nói lại xem bạn đó đang cảm thấy gì? Bạn số 1 thì thế nào nhỉ? Try again – how does he feel?"}, {"role": "user", "content": "--"}]</t>
  </si>
  <si>
    <t>Không sao đâu! Đáp án đúng là happy. Bạn số 1 đang rất vui vẻ đó nha.</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</si>
  <si>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
 Now Pika Robot's Response need check: Không sao đâu! Đáp án đúng là happy. Bạn số 1 đang rất vui vẻ đó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</si>
  <si>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"Hello, I'm Thika. Nice to meet you again. Today, we're going to explore different emotions. I'm going to tell you a story, and you guess what Alex is feeling. After that, I'm going to learn how to pronounce, say, and share emotions."},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</si>
  <si>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t>
  </si>
  <si>
    <t>Previous Robot Pika's Question: Không sao, mình thử lại nhé!
 Previous Children 's Answer: Happy
 Now Pika Robot's Response need check: Great! Let's continue! Mình nói 3 lần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</si>
  <si>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t>
  </si>
  <si>
    <t>Previous Robot Pika's Question: Yes! That’s the right sound! Chuẩn luôn – cậu nghe âm cực chuẩn luôn á! Giờ mình cùng nói lại giống bạn Alex nha – nghe rồi lặp lại luôn nhé!
 Previous Children 's Answer: Thank you.
 Now Pika Robot's Response need check: Không sao, mình thử lại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</si>
  <si>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 Hít thở sâu nào… và cùng bắt đầu nhé! Are you ready?"}, {"role": "user", "content": "I'm ready."}, {"role": "assistant", "content": "Great! Let's start with Alex. What does “I am sad” mean? Câu “I am sad” có nghĩa là gì? Nếu là A cậu ấn nút trái, nếu là B cậu ấn nút phải. A – Tớ cảm thấy buồn hay B – Tớ cảm thấy vui?"}, {"role": "user", "content": "Hello friends. Welcome to my channel."}, {"role": "assistant", "content": "Hmm… không phải rồi, “I am sad” có nghĩa là tớ cảm thấy buồn nhé. Bây giờ hãy cùng bắt chước hành động và biểu cảm của Alex và nói theo bạn í nhé."}, {"role": "user", "content": "I"}]</t>
  </si>
  <si>
    <t>Không sao, hãy thử lại nào. I am sad. One more time… I am sad.</t>
  </si>
  <si>
    <t>Previous Robot Pika's Question: Hmm… không phải rồi, “I am sad” có nghĩa là tớ cảm thấy buồn nhé. Bây giờ hãy cùng bắt chước hành động và biểu cảm của Alex và nói theo bạn í nhé.
 Previous Children 's Answer: I
 Now Pika Robot's Response need check: Không sao, hãy thử lại nào. I am sad. One more time… I am sad.</t>
  </si>
  <si>
    <t>[{"role": "assistant", "content": "Great! Let's start with Alex. What does “I am sad” mean? Câu “I am sad” có nghĩa là gì? Nếu là A cậu ấn nút trái, nếu là B cậu ấn nút phải. A – Tớ cảm thấy buồn hay B – Tớ cảm thấy vui?"}, {"role": "user", "content": "Hello friends. Welcome to my channel."}, {"role": "assistant", "content": "Hmm… không phải rồi, “I am sad” có nghĩa là tớ cảm thấy buồn nhé. Bây giờ hãy cùng bắt chước hành động và biểu cảm của Alex và nói theo bạn í nhé."}, {"role": "user", "content": "I"}, {"role": "assistant", "content": "Không sao, hãy thử lại nào. I am sad. One more time… I am sad."}, {"role": "user", "content": "so"}]</t>
  </si>
  <si>
    <t>Không sao đâu, hãy thử lại nào…, Now with feeling… I am sad…</t>
  </si>
  <si>
    <t>Previous Robot Pika's Question: Không sao, hãy thử lại nào. I am sad. One more time… I am sad.
 Previous Children 's Answer: so
 Now Pika Robot's Response need check: Không sao đâu, hãy thử lại nào…, Now with feeling… I am sad…</t>
  </si>
  <si>
    <t>[{"role": "assistant", "content": "Đỉnh của chóp! “Tớ cảm thấy mệt” sẽ là “I am tired” nha. Bây giờ hãy cùng bắt chước hành động và biểu cảm của Alex và nói theo bạn í nhé!"}, {"role": "user", "content": "I'm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"number one"}]</t>
  </si>
  <si>
    <t>Không sao đâu, hôm sau chúng ta cùng học vui hơn nhé. Tớ rất vui khi được học cùng cậu hôm nay! I’m happy too! Nhớ luyện tập cảm xúc mỗi ngày nha! Bye bye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</si>
  <si>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Previous Children 's Answer: number one
 Now Pika Robot's Response need check: Không sao đâu, hôm sau chúng ta cùng học vui hơn nhé. Tớ rất vui khi được học cùng cậu hôm nay! I’m happy too! Nhớ luyện tập cảm xúc mỗi ngày nha! Bye bye</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</si>
  <si>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</si>
  <si>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Đúng rồi! “Tớ cảm thấy vui” chúng ta sẽ nói là “I am happy” nhé. Bây giờ hãy cùng bắt chước hành động và biểu cảm của Alex và nói theo bạn í nhé!</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</si>
  <si>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</si>
  <si>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</si>
  <si>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That's okay, let's try later.</t>
  </si>
  <si>
    <t>Previous Robot Pika's Question: Đúng rồi! “Tớ cảm thấy vui” chúng ta sẽ nói là “I am happy” nhé. Bây giờ hãy cùng bắt chước hành động và biểu cảm của Alex và nói theo bạn í nhé!
 Previous Children 's Answer: I am happy.
 Now Pika Robot's Response need check: That's okay, let's try later.</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</si>
  <si>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"happy"}]</t>
  </si>
  <si>
    <t>Đúng rồi! “Tớ cảm thấy tức giận” sẽ là “I am angry” nhé. Bây giờ hãy cùng bắt chước hành động và biểu cảm của Alex và nói theo bạn í nhé!</t>
  </si>
  <si>
    <t>Previous Robot Pika's Question: That's okay, let's try later. Cậu vừa học “Tớ cảm thấy vui” là “I am happy”. Vậy nếu có ai đó làm cậu bực mình, như là lấy đồ chơi của cậu chẳng hạn, thì mình sẽ nói sao nhỉ?
 Previous Children 's Answer: happy
 Now Pika Robot's Response need check: Đúng rồi! “Tớ cảm thấy tức giận” sẽ là “I am angry”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</si>
  <si>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"All right."}, {"role": "assistant", "content": "Great! Let's move on. Cậu vừa học “Tớ cảm thấy sợ” là “I am scared”. Vậy nếu cậu chơi cả buổi chiều, rồi cảm thấy rã rời, chỉ muốn nằm xuống và ngủ – thì mình sẽ nói sao nhỉ?"}, {"role": "user", "content": "i'm scared"}]</t>
  </si>
  <si>
    <t>Đỉnh của chóp! “Tớ cảm thấy mệt” sẽ là “I am tired” nha. Bây giờ hãy cùng bắt chước hành động và biểu cảm của Alex và nói theo bạn í nhé!</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</si>
  <si>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i'm scared
 Now Pika Robot's Response need check: Đỉnh của chóp! “Tớ cảm thấy mệt” sẽ là “I am tired” nha.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</si>
  <si>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"yeah"},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"All right."}]</t>
  </si>
  <si>
    <t>Great! Let's move on. Cậu vừa học “Tớ cảm thấy sợ” là “I am scared”. Vậy nếu cậu chơi cả buổi chiều, rồi cảm thấy rã rời, chỉ muốn nằm xuống và ngủ – thì mình sẽ nói sao nhỉ?</t>
  </si>
  <si>
    <t>Previous Robot Pika's Question: Chuẩn không cần chỉnh! “Tớ cảm thấy sợ” sẽ là “I am scared” nhé. Bây giờ hãy cùng bắt chước hành động và biểu cảm của Alex và nói theo bạn í nhé!
 Previous Children 's Answer: All right.
 Now Pika Robot's Response need check: Great! Let's move on. Cậu vừa học “Tớ cảm thấy sợ” là “I am scared”. Vậy nếu cậu chơi cả buổi chiều, rồi cảm thấy rã rời, chỉ muốn nằm xuống và ngủ – thì mình sẽ nói sao nhỉ?</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</si>
  <si>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"yeah"},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t>
  </si>
  <si>
    <t>Chuẩn không cần chỉnh! “Tớ cảm thấy sợ” sẽ là “I am scared” nhé. Bây giờ hãy cùng bắt chước hành động và biểu cảm của Alex và nói theo bạn í nhé!</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</si>
  <si>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 am scared.
 Now Pika Robot's Response need check: Chuẩn không cần chỉnh! “Tớ cảm thấy sợ” sẽ là “I am scared” nhé. Bây giờ hãy cùng bắt chước hành động và biểu cảm của Alex và nói theo bạn í nhé!</t>
  </si>
  <si>
    <t>[{"role":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"yeah"}]</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</si>
  <si>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yeah
 Now Pika Robot's Response need check: Chuẩn không cần chỉnh! “Tớ cảm thấy sợ” sẽ là “I am scared” nhé. Bây giờ hãy cùng bắt chước hành động và biểu cảm của Alex và nói theo bạn í nhé!</t>
  </si>
  <si>
    <t>[{"role": "assistant", "content": "Đúng rồi! “Tớ cảm thấy vui” chúng ta sẽ nói là “I am happy” nhé. Bây giờ hãy cùng bắt chước hành động và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"happy"}, {"role": "assistant", "content": "That's okay, let's try later. Cậu vừa học “Tớ cảm thấy vui” là “I am happy”. Vậy nếu có ai đó làm cậu bực mình, như là lấy đồ chơi của cậu chẳng hạn, thì mình sẽ nói sao nhỉ?"}, {"role": "user", "content": "I am angry"}]</t>
  </si>
  <si>
    <t>Previous Robot Pika's Question: That's okay, let's try later. Cậu vừa học “Tớ cảm thấy vui” là “I am happy”. Vậy nếu có ai đó làm cậu bực mình, như là lấy đồ chơi của cậu chẳng hạn, thì mình sẽ nói sao nhỉ?
 Previous Children 's Answer: I am angry
 Now Pika Robot's Response need check: Đúng rồi! “Tớ cảm thấy tức giận” sẽ là “I am angry”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</si>
  <si>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 Hít thở sâu nào… và cùng bắt đầu nhé. Are you ready?"}, {"role": "user", "content":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</si>
  <si>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Nice work! Cậu vừa học “Tớ cảm thấy buồn” là “I am sad”. Vậy nếu muốn nói “Tớ cảm thấy vui” như lúc ai đó cho mình ăn bim bim thì mình sẽ nói thế nào nhỉ?</t>
  </si>
  <si>
    <t>Previous Robot Pika's Question: Yes! That’s right. “I am sad” có nghĩa là tớ cảm thấy buồn. Bây giờ hãy cùng bắt chước hành động và biểu cảm của Alex và nói theo bạn í nhé.
 Previous Children 's Answer: I am sad.
 Now Pika Robot's Response need check: Nice work! Cậu vừa học “Tớ cảm thấy buồn” là “I am sad”. Vậy nếu muốn nói “Tớ cảm thấy vui” như lúc ai đó cho mình ăn bim bim thì mình sẽ nói thế nào nhỉ?</t>
  </si>
  <si>
    <t>[{"role": "assistant", "content": "That's okay, let's try later. Cậu vừa học “Tớ cảm thấy vui” là “I am happy”. Vậy nếu có ai đó làm cậu bực mình, như là lấy đồ chơi của cậu chẳng hạn, thì mình sẽ nói sao nhỉ?"}, {"role": "user", "content": "happy"}, {"role":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</si>
  <si>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No worries, let's try later. Cậu vừa học “Tớ cảm thấy tức giận” là “I am angry”. Vậy nếu cậu thấy một con nhện bò qua chân, hoặc nghe tiếng động lạ trong phòng tối thì mình sẽ nói sao nhỉ?</t>
  </si>
  <si>
    <t>Previous Robot Pika's Question: Đúng rồi! “Tớ cảm thấy tức giận” sẽ là “I am angry” nhé. Bây giờ hãy cùng bắt chước hành động và biểu cảm của Alex và nói theo bạn í nhé!
 Previous Children 's Answer: I am angry.
 Now Pika Robot's Response need check: No worries, let's try later. Cậu vừa học “Tớ cảm thấy tức giận” là “I am angry”. Vậy nếu cậu thấy một con nhện bò qua chân, hoặc nghe tiếng động lạ trong phòng tối thì mình sẽ nói sao nhỉ?</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</si>
  <si>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</si>
  <si>
    <t>Previous Robot Pika's Question: Nice work! Cậu vừa học “Tớ cảm thấy buồn” là “I am sad”. Vậy nếu muốn nói “Tớ cảm thấy vui” như lúc ai đó cho mình ăn bim bim thì mình sẽ nói thế nào nhỉ?
 Previous Children 's Answer: I am sad.
 Now Pika Robot's Response need check: Đúng rồi! “Tớ cảm thấy vui” chúng ta sẽ nói là “I am happy” nhé. Bây giờ hãy cùng bắt chước hành động và biểu cảm của Alex và nói theo bạn í nhé!</t>
  </si>
  <si>
    <t>[{"role": "assistant", "content": "Chuẩn không cần chỉnh! “Tớ cảm thấy sợ” sẽ là “I am scared” nhé. Bây giờ hãy cùng bắt chước hành động và biểu cảm của Alex và nói theo bạn í nhé!"}, {"role": "user", "content": "All right."}, {"role": "assistant", "content": "Great! Let's move on. Cậu vừa học “Tớ cảm thấy sợ” là “I am scared”. Vậy nếu cậu chơi cả buổi chiều, rồi cảm thấy rã rời, chỉ muốn nằm xuống và ngủ – thì mình sẽ nói sao nhỉ?"}, {"role": "user", "content": "i'm scared"}, {"role": "assistant", "content": "Great! Let's move on. Cậu vừa học “Tớ cảm thấy sợ” là “I am scared”. Vậy nếu cậu chơi cả buổi chiều, rồi cảm thấy rã rời, chỉ muốn nằm xuống và ngủ – thì mình sẽ nói sao nhỉ?"}, {"role": "user", "content": "I am tired."}]</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</si>
  <si>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 am tired.
 Now Pika Robot's Response need check: Đỉnh của chóp! “Tớ cảm thấy mệt” sẽ là “I am tired” nha. Bây giờ hãy cùng bắt chước hành động và biểu cảm của Alex và nói theo bạn í nhé!</t>
  </si>
  <si>
    <t>[{"role": "assistant", "content": "Great! Let's move on. Cậu vừa học “Tớ cảm thấy sợ” là “I am scared”. Vậy nếu cậu chơi cả buổi chiều, rồi cảm thấy rã rời, chỉ muốn nằm xuống và ngủ – thì mình sẽ nói sao nhỉ?"}, {"role": "user", "content": "i'm scared"}, {"role": "assistant", "content": "Great! Let's move on. Cậu vừa học “Tớ cảm thấy sợ” là “I am scared”. Vậy nếu cậu chơi cả buổi chiều, rồi cảm thấy rã rời, chỉ muốn nằm xuống và ngủ – thì mình sẽ nói sao nhỉ?"}, {"role": "user", "content": "I am tired."}, {"role": "assistant", "content": "Đỉnh của chóp! “Tớ cảm thấy mệt” sẽ là “I am tired” nha. Bây giờ hãy cùng bắt chước hành động và biểu cảm của Alex và nói theo bạn í nhé!"}, {"role": "user", "content": "I'm tired."}]</t>
  </si>
  <si>
    <t>That's great! Cậu đúng là siêu sao luôn đó! Cậu đã tạo được rất nhiều câu về cảm xúc luôn.</t>
  </si>
  <si>
    <t>Previous Robot Pika's Question: Đỉnh của chóp! “Tớ cảm thấy mệt” sẽ là “I am tired” nha. Bây giờ hãy cùng bắt chước hành động và biểu cảm của Alex và nói theo bạn í nhé!
 Previous Children 's Answer: I'm tired.
 Now Pika Robot's Response need check: That's great! Cậu đúng là siêu sao luôn đó! Cậu đã tạo được rất nhiều câu về cảm xúc luôn.</t>
  </si>
  <si>
    <t>[{"role": "assistant", "content": "Great! Let's move on. Cậu vừa học “Tớ cảm thấy sợ” là “I am scared”. Vậy nếu cậu chơi cả buổi chiều, rồi cảm thấy rã rời, chỉ muốn nằm xuống và ngủ – thì mình sẽ nói sao nhỉ?"}, {"role": "user", "content": "I am tired."}, {"role": "assistant", "content": "Đỉnh của chóp! “Tớ cảm thấy mệt” sẽ là “I am tired” nha. Bây giờ hãy cùng bắt chước hành động và biểu cảm của Alex và nói theo bạn í nhé!"}, {"role": "user", "content": "I'm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"I am tired."}]</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</si>
  <si>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Previous Children 's Answer: I am tired.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</si>
  <si>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t>
  </si>
  <si>
    <t>Good try! One more time?</t>
  </si>
  <si>
    <t>Previous Robot Pika's Question: Try again! Thử lại nào I am happy
 Previous Children 's Answer: [NEXT]
 Now Pika Robot's Response need check: Good try! One more time?</t>
  </si>
  <si>
    <t>[{"role":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 {"role": "assistant", "content": "Sai một chút cũng không sao đâu, Thử lại lần nữa nha – lần này nói thật nhanh như tên lửa Pika! Fast"}, {"role": "user", "content": "[NEXT]"}, {"role": "assistant", "content": "Cậu đã rất cố gắng rồi. Tiếp nào cậu ơi, “Jam” là mứt đó – thơm thơm, ngọt ngào luôn! Nghe giống từ “gièm” trong “gièm giữ hũ mứt ngon” vậy á! Tớ nói và lặp lại nè: Jam."}, {"role": "user", "content": "[NEXT]"}]</t>
  </si>
  <si>
    <t>Không sao không sao, mình làm lại nè! Nói như đang ăn bánh mì phết mứt nào! Jam</t>
  </si>
  <si>
    <t>Previous Robot Pika's Question: Cậu đã rất cố gắng rồi. Tiếp nào cậu ơi, “Jam” là mứt đó – thơm thơm, ngọt ngào luôn! Nghe giống từ “gièm” trong “gièm giữ hũ mứt ngon” vậy á! Tớ nói và lặp lại nè: Jam.
 Previous Children 's Answer: [NEXT]
 Now Pika Robot's Response need check: Không sao không sao, mình làm lại nè! Nói như đang ăn bánh mì phết mứt nào! Jam</t>
  </si>
  <si>
    <t>[{"role": "assistant", "content": "Pika cũng từng bị nhầm đó, cùng sửa nào! Mứt là Jam “Cái cốc?” trong tiếng Anh là gì?"}, {"role": "user", "content": "[NEXT]"}, {"role":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"[NEXT]"}]</t>
  </si>
  <si>
    <t>Đừng lo nha, bây giờ mình cùng học cách phát âm chuẩn nhé.</t>
  </si>
  <si>
    <t>Previous Robot Pika's Question: Không sao, Pika bật mí nhẹ cho nè! Bức tranh là Picture. “Con khỉ?” trong tiếng Anh là gì?
 Previous Children 's Answer: [NEXT]
 Now Pika Robot's Response need check: Đừng lo nha, bây giờ mình cùng học cách phát âm chuẩn nhé.</t>
  </si>
  <si>
    <t>[{"role": "assistant", "content": "Không sao, để Pika bật mí nha. Nhanh là 'fast'. Bây giờ, bạn có biết “Mứt?” trong tiếng Anh là gì không?"}, {"role": "user", "content": "[NEXT]"}, {"role": "assistant", "content": "Pika cũng từng bị nhầm đó, cùng sửa nào! Mứt là Jam “Cái cốc?” trong tiếng Anh là gì?"}, {"role": "user", "content": "[NEXT]"}, {"role": "assistant", "content": "Không sao đâu! Để Pika thì thầm đáp án vào tai nè! Cái cốc là cup. Tiếp theo, hãy thử với từ khác nhé. “Bức tranh?” trong tiếng Anh là gì?"}, {"role": "user", "content": "[NEXT]"}]</t>
  </si>
  <si>
    <t>Không sao, Pika bật mí nhẹ cho nè! Bức tranh là Picture.</t>
  </si>
  <si>
    <t>Previous Robot Pika's Question: Không sao đâu! Để Pika thì thầm đáp án vào tai nè! Cái cốc là cup. Tiếp theo, hãy thử với từ khác nhé. “Bức tranh?” trong tiếng Anh là gì?
 Previous Children 's Answer: [NEXT]
 Now Pika Robot's Response need check: Không sao, Pika bật mí nhẹ cho nè! Bức tranh là Picture.</t>
  </si>
  <si>
    <t>[{"role": "assistant", "content": "Không sao không sao, mình làm lại nè! Nói như đang ăn bánh mì phết mứt nào! Jam"}, {"role": "user", "content": "[NEXT]"},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 {"role": "assistant", "content": "Pika cũng từng bị nhầm đó, cùng sửa nào! Nhớ bật âm cuối như tiếng “bụp” nha! Cup"}, {"role": "user", "content": "[NEXT]"}]</t>
  </si>
  <si>
    <t>Đừng lo nha, tớ thấy cậu nỗ lực lắm luôn. Cùng học từ mới nào!</t>
  </si>
  <si>
    <t>Previous Robot Pika's Question: Pika cũng từng bị nhầm đó, cùng sửa nào! Nhớ bật âm cuối như tiếng “bụp” nha! Cup
 Previous Children 's Answer: [NEXT]
 Now Pika Robot's Response need check: Đừng lo nha, tớ thấy cậu nỗ lực lắm luôn. Cùng học từ mới nào!</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</si>
  <si>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 {"role": "assistant", "content": "Pika cũng từng bị nhầm đó, cùng sửa nào! Nhớ bật âm cuối như tiếng “bụp” nha! Cup"}, {"role": "user", "content": "[NEXT]"}, {"role":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t>
  </si>
  <si>
    <t>Không sao, cậu thử lại nhé! Nói như đang khoe tranh đẹp với bạn! Picture.</t>
  </si>
  <si>
    <t>Previous Robot Pika's Question: Đừng lo nha, tớ thấy cậu nỗ lực lắm luôn. Cùng học từ mới nào! “Picture” nghĩa là bức tranh. Nghe giống “bích-chờ” – tưởng tượng cô Bích ngồi chờ xe, vừa chờ vừa vẽ tranh á! Nói theo tớ nha: Picture.
 Previous Children 's Answer: [NEXT]
 Now Pika Robot's Response need check: Không sao, cậu thử lại nhé! Nói như đang khoe tranh đẹp với bạn! Picture.</t>
  </si>
  <si>
    <t>[{"role": "assistant", "content": "Không sao đâu cậu ơi, mình sẽ học từ từ nhé! Bắt đầu nha “Nhanh?” trong tiếng Anh là gì?"}, {"role": "user", "content": "[NEXT]"}, {"role": "assistant", "content": "Không sao, để Pika bật mí nha. Nhanh là 'fast'. Bây giờ, bạn có biết “Mứt?” trong tiếng Anh là gì không?"}, {"role": "user", "content": "[NEXT]"}, {"role": "assistant", "content": "Pika cũng từng bị nhầm đó, cùng sửa nào! Mứt là Jam “Cái cốc?” trong tiếng Anh là gì?"}, {"role": "user", "content": "[NEXT]"}]</t>
  </si>
  <si>
    <t>Không sao đâu! Để Pika thì thầm đáp án vào tai nè! Cái cốc là cup.</t>
  </si>
  <si>
    <t>Previous Robot Pika's Question: Pika cũng từng bị nhầm đó, cùng sửa nào! Mứt là Jam “Cái cốc?” trong tiếng Anh là gì?
 Previous Children 's Answer: [NEXT]
 Now Pika Robot's Response need check: Không sao đâu! Để Pika thì thầm đáp án vào tai nè! Cái cốc là cup.</t>
  </si>
  <si>
    <t>[{"role": "assistant", "content": "Sai một chút cũng không sao đâu, Thử lại lần nữa nha – lần này nói thật nhanh như tên lửa Pika! Fast"}, {"role": "user", "content": "[NEXT]"}, {"role": "assistant", "content": "Cậu đã rất cố gắng rồi. Tiếp nào cậu ơi, “Jam” là mứt đó – thơm thơm, ngọt ngào luôn! Nghe giống từ “gièm” trong “gièm giữ hũ mứt ngon” vậy á! Tớ nói và lặp lại nè: Jam."}, {"role": "user", "content": "[NEXT]"}, {"role": "assistant", "content": "Không sao không sao, mình làm lại nè! Nói như đang ăn bánh mì phết mứt nào! Jam"}, {"role": "user", "content": "[NEXT]"}]</t>
  </si>
  <si>
    <t>Không sao, chúng ta thử từ khác xem sao!</t>
  </si>
  <si>
    <t>Previous Robot Pika's Question: Không sao không sao, mình làm lại nè! Nói như đang ăn bánh mì phết mứt nào! Jam
 Previous Children 's Answer: [NEXT]
 Now Pika Robot's Response need check: Không sao, chúng ta thử từ khác xem sao!</t>
  </si>
  <si>
    <t>[{"role": "assistant", "content": "Cậu đã rất cố gắng rồi. Tiếp nào cậu ơi, “Jam” là mứt đó – thơm thơm, ngọt ngào luôn! Nghe giống từ “gièm” trong “gièm giữ hũ mứt ngon” vậy á! Tớ nói và lặp lại nè: Jam."}, {"role": "user", "content": "[NEXT]"}, {"role": "assistant", "content": "Không sao không sao, mình làm lại nè! Nói như đang ăn bánh mì phết mứt nào! Jam"}, {"role": "user", "content": "[NEXT]"},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t>
  </si>
  <si>
    <t>Pika cũng từng bị nhầm đó, cùng sửa nào! Nhớ bật âm cuối như tiếng “bụp” nha!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</si>
  <si>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[NEXT]
 Now Pika Robot's Response need check: Pika cũng từng bị nhầm đó, cùng sửa nào! Nhớ bật âm cuối như tiếng “bụp” nha! Cup</t>
  </si>
  <si>
    <t>[{"role": "assistant", "content": "Pika cũng từng bị nhầm đó, cùng sửa nào! Nhớ bật âm cuối như tiếng “bụp” nha! Cup"}, {"role": "user", "content": "[NEXT]"}, {"role":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 {"role": "assistant", "content": "Không sao, cậu thử lại nhé! Nói như đang khoe tranh đẹp với bạn! Picture."}, {"role": "user", "content": "[NEXT]"}]</t>
  </si>
  <si>
    <t>Đừng lo nha. Cuối cùng rồi nè, từ này rất quen thuộc luôn.</t>
  </si>
  <si>
    <t>Previous Robot Pika's Question: Không sao, cậu thử lại nhé! Nói như đang khoe tranh đẹp với bạn! Picture.
 Previous Children 's Answer: [NEXT]
 Now Pika Robot's Response need check: Đừng lo nha. Cuối cùng rồi nè, từ này rất quen thuộc luôn.</t>
  </si>
  <si>
    <t>[{"role":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 {"role": "assistant", "content": "Không sao, cậu thử lại nhé! Nói như đang khoe tranh đẹp với bạn! Picture."}, {"role": "user", "content": "[NEXT]"},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t>
  </si>
  <si>
    <t>Hơi sai một xíu thôi, thử lại cùng Pika nha!</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</si>
  <si>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[NEXT]
 Now Pika Robot's Response need check: Hơi sai một xíu thôi, thử lại cùng Pika nha!</t>
  </si>
  <si>
    <t>[{"role": "assistant", "content": "Không sao, cậu thử lại nhé! Nói như đang khoe tranh đẹp với bạn! Picture."}, {"role": "user", "content": "[NEXT]"},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 {"role": "assistant", "content": "Hơi sai một xíu thôi, thử lại cùng Pika nha! Lần này vừa nói vừa nhảy như khỉ nhỏ nghịch ngợm nào! Monkey."}, {"role": "user", "content": "[NEXT]"}]</t>
  </si>
  <si>
    <t>Tớ thấy cậu cố gắng lắm luôn! Cách học kiểu này vừa vui, vừa dễ nhớ, đúng không nè?</t>
  </si>
  <si>
    <t>Previous Robot Pika's Question: Hơi sai một xíu thôi, thử lại cùng Pika nha! Lần này vừa nói vừa nhảy như khỉ nhỏ nghịch ngợm nào! Monkey.
 Previous Children 's Answer: [NEXT]
 Now Pika Robot's Response need check: Tớ thấy cậu cố gắng lắm luôn! Cách học kiểu này vừa vui, vừa dễ nhớ, đúng không nè?</t>
  </si>
  <si>
    <t>[{"role": "assistant", "content": "Không sao, Pika bật mí nhẹ cho nè! Bức tranh là Picture. “Con khỉ?” trong tiếng Anh là gì?"}, {"role": "user", "content": "[NEXT]"}, {"role":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 {"role": "assistant", "content": "Sai một chút cũng không sao đâu, Thử lại lần nữa nha – lần này nói thật nhanh như tên lửa Pika! Fast"}, {"role": "user", "content": "[NEXT]"}]</t>
  </si>
  <si>
    <t>Cậu đã rất cố gắng rồi. Tiếp nào cậu ơi, “Jam” là mứt đó – thơm thơm, ngọt ngào luôn! Nghe giống từ “gièm” trong “gièm giữ hũ mứt ngon” vậy á!</t>
  </si>
  <si>
    <t>Previous Robot Pika's Question: Sai một chút cũng không sao đâu, Thử lại lần nữa nha – lần này nói thật nhanh như tên lửa Pika! Fast
 Previous Children 's Answer: [NEXT]
 Now Pika Robot's Response need check: Cậu đã rất cố gắng rồi. Tiếp nào cậu ơi, “Jam” là mứt đó – thơm thơm, ngọt ngào luôn! Nghe giống từ “gièm” trong “gièm giữ hũ mứt ngon” vậy á!</t>
  </si>
  <si>
    <t>[{"role":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"[NEXT]"}, {"role":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t>
  </si>
  <si>
    <t>Sai một chút cũng không sao đâu, Thử lại lần nữa nha – lần này nói thật nhanh như tên lửa Pika! Fast</t>
  </si>
  <si>
    <t>Previous Robot Pika's Question: Đừng lo nha, bây giờ mình cùng học cách phát âm chuẩn nhé. Từ đầu tiên là “fast” – nghĩa là “nhanh”. Nghe giống từ “phát” trong “phát tài” luôn nè! Nhưng nhớ bỏ dấu sắc và thêm âm st ở cuối nha. Tớ nói mẫu, cậu nói theo nhé: Fast.
 Previous Children 's Answer: [NEXT]
 Now Pika Robot's Response need check: Sai một chút cũng không sao đâu, Thử lại lần nữa nha – lần này nói thật nhanh như tên lửa Pika! Fast</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</si>
  <si>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 {"role": "assistant", "content": "Hơi sai một xíu thôi, thử lại cùng Pika nha! Lần này vừa nói vừa nhảy như khỉ nhỏ nghịch ngợm nào! Monkey."}, {"role": "user", "content": "[NEXT]"},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"[NEXT]"}]</t>
  </si>
  <si>
    <t>Không sao đâu, mình sẽ cố gắng hơn lần sau nhé! Tớ thấy vui ơi là vui khi học cùng cậu á! Lần sau tụi mình học mấy từ dài hơn, có nhịp, giống như hát luôn á! Gặp lại cậu sớm nha – bạn học đáng yêu của tớ từ Trái Đất! Bye bye</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</si>
  <si>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[NEXT]
 Now Pika Robot's Response need check: Không sao đâu, mình sẽ cố gắng hơn lần sau nhé! Tớ thấy vui ơi là vui khi học cùng cậu á! Lần sau tụi mình học mấy từ dài hơn, có nhịp, giống như hát luôn á! Gặp lại cậu sớm nha – bạn học đáng yêu của tớ từ Trái Đất! Bye bye</t>
  </si>
  <si>
    <t>[{"role": "assistant", "content": "Cậu ơi, hôm nay tụi mình sẽ học cách phát âm tiếng Anh siêu dễ luôn á! Tớ sẽ chỉ cậu những từ nghe rất giống tiếng Việt. Nhờ vậy học nhanh lắm luôn á! Nhưng trước khi bắt đầu, mình kiểm tra nhanh nhẹ nhàng nha. Xem thử cậu có đoán ra những từ này không! Cậu sẵn sàng đoán chưa nào?"}, {"role": "user", "content": "[NEXT]"}, {"role": "assistant", "content": "Không sao đâu cậu ơi, mình sẽ học từ từ nhé! Bắt đầu nha “Nhanh?” trong tiếng Anh là gì?"}, {"role": "user", "content": "[NEXT]"}, {"role": "assistant", "content": "Không sao, để Pika bật mí nha. Nhanh là 'fast'. Bây giờ, bạn có biết “Mứt?” trong tiếng Anh là gì không?"}, {"role": "user", "content": "[NEXT]"}]</t>
  </si>
  <si>
    <t>Pika cũng từng bị nhầm đó, cùng sửa nào! Mứt là Jam</t>
  </si>
  <si>
    <t>Previous Robot Pika's Question: Không sao, để Pika bật mí nha. Nhanh là 'fast'. Bây giờ, bạn có biết “Mứt?” trong tiếng Anh là gì không?
 Previous Children 's Answer: [NEXT]
 Now Pika Robot's Response need check: Pika cũng từng bị nhầm đó, cùng sửa nào! Mứt là Jam</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</si>
  <si>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 {"role": "assistant", "content": "It's okay! Let's practice. Không sao đâu, luyện tập thêm cậu nha. Nói tiếp nha! I am angry."}, {"role": "user", "content": "[NEXT]"}, {"role": "assistant", "content": "Nice! One more! Tốt lắm! Còn một lần nữa thôi! I am angry"}, {"role": "user", "content": "[NEXT]"}]</t>
  </si>
  <si>
    <t>Amazing! Your emotion bottle is full! Xuất sắc! Bình nước cảm xúc của cậu đã đầy rồi!</t>
  </si>
  <si>
    <t>Previous Robot Pika's Question: Nice! One more! Tốt lắm! Còn một lần nữa thôi! I am angry
 Previous Children 's Answer: [NEXT]
 Now Pika Robot's Response need check: Amazing! Your emotion bottle is full! Xuất sắc! Bình nước cảm xúc của cậu đã đầy rồi!</t>
  </si>
  <si>
    <t>[{"role": "assistant", "content": "Nice! One more! Tốt lắm! Còn một lần nữa thôi! I am sad"}, {"role": "user", "content": "[NEXT]"},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 {"role": "assistant", "content": "It's okay! Let's practice. Không sao đâu, luyện tập thêm cậu nha. Nói tiếp nha! I am angry."}, {"role": "user", "content": "[NEXT]"}]</t>
  </si>
  <si>
    <t>Nice! One more! Tốt lắm!</t>
  </si>
  <si>
    <t>Previous Robot Pika's Question: It's okay! Let's practice. Không sao đâu, luyện tập thêm cậu nha. Nói tiếp nha! I am angry.
 Previous Children 's Answer: [NEXT]
 Now Pika Robot's Response need check: Nice! One more! Tốt lắm!</t>
  </si>
  <si>
    <t>[{"role": "assistant", "content": "Try again! Thử lại nào I am happy"}, {"role": "user", "content": "[NEXT]"}, {"role": "assistant", "content": "Nice! One more! Tốt lắm! Còn một lần nữa thôi! I am happy"}, {"role": "user", "content": "[NEXT]"}, {"role": "assistant", "content": "Don't worry! Đừng lo, tụi mình sẽ luyện tập thêm nha. Tiếp cậu nha, Nếu là cậu trong ảnh này, cậu cảm thấy gì? If that were you, how would you feel?"}, {"role": "user", "content": "[NEXT]"}]</t>
  </si>
  <si>
    <t>Try again! Thử lại nào</t>
  </si>
  <si>
    <t>Previous Robot Pika's Question: Don't worry! Đừng lo, tụi mình sẽ luyện tập thêm nha. Tiếp cậu nha, Nếu là cậu trong ảnh này, cậu cảm thấy gì? If that were you, how would you feel?
 Previous Children 's Answer: [NEXT]
 Now Pika Robot's Response need check: Try again! Thử lại nào</t>
  </si>
  <si>
    <t>[{"role":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 {"role": "assistant", "content": "Nice! One more! Tốt lắm! Còn một lần nữa thôi! I am happy"}, {"role": "user", "content": "[NEXT]"}]</t>
  </si>
  <si>
    <t>Don't worry! Đừng lo, tụi mình sẽ luyện tập thêm nha.</t>
  </si>
  <si>
    <t>Previous Robot Pika's Question: Nice! One more! Tốt lắm! Còn một lần nữa thôi! I am happy
 Previous Children 's Answer: [NEXT]
 Now Pika Robot's Response need check: Don't worry! Đừng lo, tụi mình sẽ luyện tập thêm nha.</t>
  </si>
  <si>
    <t>[{"role": "assistant", "content": "Nice! One more! Tốt lắm! Còn một lần nữa thôi! I am scared"}, {"role": "user", "content": "[NEXT]"}, {"role": "assistant", "content": "Amazing! Your emotion bottle is full! Xuất sắc! Bình nước cảm xúc của cậu đã đầy rồi! Nhìn kìa, Bạn nhỏ này có vẻ hơi đuối sau một ngày dài... Còn cậu thì sao? How do you feel if that were you?"}, {"role": "user", "content": "[NEXT]"}, {"role": "assistant", "content": "That's okay! Try again! Nói tiếp nha! I am tired."}, {"role": "user", "content": "[NEXT]"}]</t>
  </si>
  <si>
    <t>Previous Robot Pika's Question: That's okay! Try again! Nói tiếp nha! I am tired.
 Previous Children 's Answer: [NEXT]
 Now Pika Robot's Response need check: Nice! One more! Tốt lắm!</t>
  </si>
  <si>
    <t>[{"role": "assistant", "content": "Nice! One more! Tốt lắm! Còn một lần nữa thôi! I am happy"}, {"role": "user", "content": "[NEXT]"}, {"role": "assistant", "content": "Don't worry! Đừng lo, tụi mình sẽ luyện tập thêm nha. Tiếp cậu nha, Nếu là cậu trong ảnh này, cậu cảm thấy gì? If that were you, how would you feel?"}, {"role": "user", "content": "[NEXT]"}, {"role": "assistant", "content": "Try again! Thử lại nào Nói tiếp nha! I am sad"}, {"role": "user", "content": "[NEXT]"}]</t>
  </si>
  <si>
    <t>Previous Robot Pika's Question: Try again! Thử lại nào Nói tiếp nha! I am sad
 Previous Children 's Answer: [NEXT]
 Now Pika Robot's Response need check: Nice! One more! Tốt lắm!</t>
  </si>
  <si>
    <t>[{"role": "assistant", "content": "Amazing! Your emotion bottle is full! Xuất sắc! Bình nước cảm xúc của cậu đã đầy rồi! Nhìn kìa, Bạn nhỏ này có vẻ hơi đuối sau một ngày dài... Còn cậu thì sao? How do you feel if that were you?"}, {"role": "user", "content": "[NEXT]"}, {"role": "assistant", "content": "That's okay! Try again! Nói tiếp nha! I am tired."}, {"role": "user", "content": "[NEXT]"}, {"role": "assistant", "content": "Nice! One more! Tốt lắm! Còn một lần nữa thôi! I am tired"}, {"role": "user", "content": "[NEXT]"}]</t>
  </si>
  <si>
    <t>Great job! Let's keep going! Tuyệt vời quá, cậu đã biết cách nhận ra cảm xúc của mình và nói thành lời rồi đó!</t>
  </si>
  <si>
    <t>Previous Robot Pika's Question: Nice! One more! Tốt lắm! Còn một lần nữa thôi! I am tired
 Previous Children 's Answer: [NEXT]
 Now Pika Robot's Response need check: Great job! Let's keep going! Tuyệt vời quá, cậu đã biết cách nhận ra cảm xúc của mình và nói thành lời rồi đó!</t>
  </si>
  <si>
    <t>Previous Robot Pika's Question: Try again! Thử lại nào I am happy
 Previous Children 's Answer: [NEXT]
 Now Pika Robot's Response need check: Nice! One more! Tốt lắm!</t>
  </si>
  <si>
    <t>[{"role": "assistant", "content": "Good try! One more time. Cậu đã rất cố gắng rồi. Nói tiếp nha! I am scared."}, {"role": "user", "content": "[NEXT]"}, {"role": "assistant", "content": "Nice! One more! Tốt lắm! Còn một lần nữa thôi! I am scared"}, {"role": "user", "content": "[NEXT]"}, {"role": "assistant", "content": "Amazing! Your emotion bottle is full! Xuất sắc! Bình nước cảm xúc của cậu đã đầy rồi! Nhìn kìa, Bạn nhỏ này có vẻ hơi đuối sau một ngày dài... Còn cậu thì sao? How do you feel if that were you?"}, {"role": "user", "content": "[NEXT]"}]</t>
  </si>
  <si>
    <t>That's okay! Try again!</t>
  </si>
  <si>
    <t>Previous Robot Pika's Question: Amazing! Your emotion bottle is full! Xuất sắc! Bình nước cảm xúc của cậu đã đầy rồi! Nhìn kìa, Bạn nhỏ này có vẻ hơi đuối sau một ngày dài... Còn cậu thì sao? How do you feel if that were you?
 Previous Children 's Answer: [NEXT]
 Now Pika Robot's Response need check: That's okay! Try again!</t>
  </si>
  <si>
    <t>[{"role": "assistant", "content": "Nice! One more! Tốt lắm! Còn một lần nữa thôi! I am angry"}, {"role": "user", "content": "[NEXT]"}, {"role": "assistant", "content": "Amazing! Your emotion bottle is full! Xuất sắc! Bình nước cảm xúc của cậu đã đầy rồi! Oh no! That looks scary. Có khi nào cậu thấy giống bạn này không? Cậu sẽ nói…What would you say?"}, {"role": "user", "content": "[NEXT]"}, {"role": "assistant", "content": "Good try! One more time. Cậu đã rất cố gắng rồi. Nói tiếp nha! I am scared."}, {"role": "user", "content": "[NEXT]"}]</t>
  </si>
  <si>
    <t>Previous Robot Pika's Question: Good try! One more time. Cậu đã rất cố gắng rồi. Nói tiếp nha! I am scared.
 Previous Children 's Answer: [NEXT]
 Now Pika Robot's Response need check: Nice! One more! Tốt lắm!</t>
  </si>
  <si>
    <t>[{"role": "assistant", "content": "It's okay! Let's practice. Không sao đâu, luyện tập thêm cậu nha. Nói tiếp nha! I am angry."}, {"role": "user", "content": "[NEXT]"}, {"role": "assistant", "content": "Nice! One more! Tốt lắm! Còn một lần nữa thôi! I am angry"}, {"role": "user", "content": "[NEXT]"}, {"role": "assistant", "content": "Amazing! Your emotion bottle is full! Xuất sắc! Bình nước cảm xúc của cậu đã đầy rồi! Oh no! That looks scary. Có khi nào cậu thấy giống bạn này không? Cậu sẽ nói…What would you say?"}, {"role": "user", "content": "[NEXT]"}]</t>
  </si>
  <si>
    <t>Good try! One more time. Cậu đã rất cố gắng rồi.</t>
  </si>
  <si>
    <t>Previous Robot Pika's Question: Amazing! Your emotion bottle is full! Xuất sắc! Bình nước cảm xúc của cậu đã đầy rồi! Oh no! That looks scary. Có khi nào cậu thấy giống bạn này không? Cậu sẽ nói…What would you say?
 Previous Children 's Answer: [NEXT]
 Now Pika Robot's Response need check: Good try! One more time. Cậu đã rất cố gắng rồi.</t>
  </si>
  <si>
    <t>[{"role": "assistant", "content": "Don't worry! Đừng lo, tụi mình sẽ luyện tập thêm nha. Tiếp cậu nha, Nếu là cậu trong ảnh này, cậu cảm thấy gì? If that were you, how would you feel?"}, {"role": "user", "content": "[NEXT]"}, {"role": "assistant", "content": "Try again! Thử lại nào Nói tiếp nha! I am sad"}, {"role": "user", "content": "[NEXT]"}, {"role": "assistant", "content": "Nice! One more! Tốt lắm! Còn một lần nữa thôi! I am sad"}, {"role": "user", "content": "[NEXT]"}]</t>
  </si>
  <si>
    <t>Previous Robot Pika's Question: Nice! One more! Tốt lắm! Còn một lần nữa thôi! I am sad
 Previous Children 's Answer: [NEXT]
 Now Pika Robot's Response need check: Amazing! Your emotion bottle is full! Xuất sắc! Bình nước cảm xúc của cậu đã đầy rồi!</t>
  </si>
  <si>
    <t>[{"role": "assistant", "content": "Try again! Thử lại nào Nói tiếp nha! I am sad"}, {"role": "user", "content": "[NEXT]"}, {"role": "assistant", "content": "Nice! One more! Tốt lắm! Còn một lần nữa thôi! I am sad"}, {"role": "user", "content": "[NEXT]"},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t>
  </si>
  <si>
    <t>It's okay! Let's practice. Không sao đâu, luyện tập thêm cậu nha.</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</si>
  <si>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[NEXT]
 Now Pika Robot's Response need check: It's okay! Let's practice. Không sao đâu, luyện tập thêm cậu nha.</t>
  </si>
  <si>
    <t>[{"role": "assistant", "content": "Amazing! Your emotion bottle is full! Xuất sắc! Bình nước cảm xúc của cậu đã đầy rồi! Oh no! That looks scary. Có khi nào cậu thấy giống bạn này không? Cậu sẽ nói…What would you say?"}, {"role": "user", "content": "[NEXT]"}, {"role": "assistant", "content": "Good try! One more time. Cậu đã rất cố gắng rồi. Nói tiếp nha! I am scared."}, {"role": "user", "content": "[NEXT]"}, {"role": "assistant", "content": "Nice! One more! Tốt lắm! Còn một lần nữa thôi! I am scared"}, {"role": "user", "content": "[NEXT]"}]</t>
  </si>
  <si>
    <t>Previous Robot Pika's Question: Nice! One more! Tốt lắm! Còn một lần nữa thôi! I am scared
 Previous Children 's Answer: [NEXT]
 Now Pika Robot's Response need check: Amazing! Your emotion bottle is full! Xuất sắc! Bình nước cảm xúc của cậu đã đầy rồi!</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</si>
  <si>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"Let's go."},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</si>
  <si>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t>
  </si>
  <si>
    <t>Previous Robot Pika's Question: Hmmm… chưa đúng rồi! Happy là khi mình cười thật tươi đó! Which one is happy? picture A or picture B?
 Previous Children 's Answer: BUTTON_LEFT
 Now Pika Robot's Response need check: Yes! Happy is like this! Cậu chọn đúng rồi, mặt cười toe toét luôn nè!</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</si>
  <si>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</si>
  <si>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</si>
  <si>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</si>
  <si>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"I won't."},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</si>
  <si>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Previous Robot Pika's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Previous Children 's Answer: BUTTON_RIGHT
 Now Pika Robot's Response need check: Yes! Angry is like this!</t>
  </si>
  <si>
    <t>[{"role": "assistant", "content": "Yes! That’s tired! You got it! Cậu nghe siêu chuẩn luôn á! Mình nghe lại bạn Alex rồi lặp theo nha!"}, {"role": "user", "content": "Tired Tired"}, {"role": "assistant", "content": "Đúng rồi! Cậu giỏi quá!"}, {"role": "user", "content": "Tyler Tyler Tyler"}, {"role": "assistant", "content": "Cố thêm một chút nữa thôi. Thử nói 3 lần nhé."}, {"role": "user", "content": "tired, tired, tired"}]</t>
  </si>
  <si>
    <t>Previous Robot Pika's Question: Cố thêm một chút nữa thôi. Thử nói 3 lần nhé.
 Previous Children 's Answer: tired, tired, tired
 Now Pika Robot's Response need check: Cậu nói rất chuẩn!</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</si>
  <si>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</si>
  <si>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</si>
  <si>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"Yes! That’s how you say sad! Tai cậu nhạy thật đó nha! Giờ thì cùng lặp lại giống bạn Alex nha!"}, {"role": "user", "content": "Sat. Sat. Sat. San. San."}, {"role": "assistant", "content": "Không sao, mình thử lại nhé!"}, {"role": "user", "content": "Sat. Sat. Sat."}, {"role": "assistant", "content": "Đúng rồi. let's talk about it. Nói 3 lần luôn nha."}, {"role": "user", "content": "Sa Sa Sa"}]</t>
  </si>
  <si>
    <t>Previous Robot Pika's Question: Đúng rồi. let's talk about it. Nói 3 lần luôn nha.
 Previous Children 's Answer: Sa Sa Sa
 Now Pika Robot's Response need check: Đừng lo nha, cậu đã cố gắng rất nhiều.</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</si>
  <si>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</si>
  <si>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"Không sao, hãy thử nói 3 lần nào."}, {"role": "user", "content": "English, English, English."}, {"role": "assistant", "content": "Không sao đâu! Wow! Giỏi ghê á! Phát âm cực tốt luôn! Khi ai đó lấy đồ của cậu, cậu có thấy bực không? Do you feel angry when someone takes your things?"}, {"role": "user", "content": "-"},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t>
  </si>
  <si>
    <t>Previous Robot Pika's Question: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BUTTON_RIGHT
 Now Pika Robot's Response need check: Không sao đâu, thử lại nhé!</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</si>
  <si>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"Sat. Sat. Sat. San. San."}, {"role": "assistant", "content": "Không sao, mình thử lại nhé!"}, {"role": "user", "content": "Sat. Sat. Sat."}]</t>
  </si>
  <si>
    <t>Previous Robot Pika's Question: Không sao, mình thử lại nhé!
 Previous Children 's Answer: Sat. Sat. Sat.
 Now Pika Robot's Response need check: Đúng rồi. let's talk about it. Nói 3 lần luôn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</si>
  <si>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</si>
  <si>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"Sat. Sat. Sat. San. San."}]</t>
  </si>
  <si>
    <t>Previous Robot Pika's Question: Yes! That’s how you say sad! Tai cậu nhạy thật đó nha! Giờ thì cùng lặp lại giống bạn Alex nha!
 Previous Children 's Answer: Sat. Sat. Sat. San. San.
 Now Pika Robot's Response need check: Không sao, mình thử lại nhé!</t>
  </si>
  <si>
    <t>[{"role": "assistant", "content": "Không sao, mình thử lại nhé!"}, {"role": "user", "content": "Sat. Sat. Sat."}, {"role": "assistant", "content": "Đúng rồi. let's talk about it. Nói 3 lần luôn nha."}, {"role": "user", "content": "Sa Sa Sa"}, {"role":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t>
  </si>
  <si>
    <t>Previous Robot Pika's Question: Đừng lo nha, cậu đã cố gắng rất nhiều. Tớ hỏi nha, khi món đồ chơi yêu thích của cậu bị hỏng, cậu có thấy buồn không? Do you feel sad when your favorite toy breaks?
 Previous Children 's Answer: I'm so sad. But when I met you, I was already sad.
 Now Pika Robot's Response need check: Me too. I feel sad too. Mỗi lần cảm thấy như vậy, mình có thể nói 'sad' nha! Tụi mình học từ tiếp theo nhé.</t>
  </si>
  <si>
    <t>[{"role": "assistant", "content": "Đúng rồi. let's talk about it. Nói 3 lần luôn nha."}, {"role": "user", "content": "Sa Sa Sa"}, {"role":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</si>
  <si>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Children 's Answer: BUTTON_RIGHT
 Now Pika Robot's Response need check: Yes! Tired is like this! Chuẩn không cần chỉnh!</t>
  </si>
  <si>
    <t>[{"role": "assistant", "content": "Không sao đâu! Wow! Giỏi ghê á! Phát âm cực tốt luôn! Khi ai đó lấy đồ của cậu, cậu có thấy bực không? Do you feel angry when someone takes your things?"}, {"role": "user", "content": "-"},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 {"role": "assistant", "content": "Không sao đâu, thử lại nhé! Nhớ là Alex thấy nhện và che mặt lại đó! Which one is scared? picture A or picture B? Nếu là A cậu ấn trái, nếu là B cậu ấn phải"}, {"role": "user", "content": "BUTTON_LEFT"}]</t>
  </si>
  <si>
    <t>Previous Robot Pika's Question: Không sao đâu, thử lại nhé! Nhớ là Alex thấy nhện và che mặt lại đó! Which one is scared? picture A or picture B? Nếu là A cậu ấn trái, nếu là B cậu ấn phải
 Previous Children 's Answer: BUTTON_LEFT
 Now Pika Robot's Response need check: Yes! Scared is like this! Cậu nhạy ghê luôn á! Nhìn mặt là biết liền!</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</si>
  <si>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</si>
  <si>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Homelander
 Now Pika Robot's Response need check: Không sao đâu, có thể lần tới sẽ có điều gì đó làm cậu vui. Khi chúng ta vui, chúng ta dùng từ happy nhé! Mình cùng học từ tiếp theo nha.</t>
  </si>
  <si>
    <t>[{"role": "assistant", "content": "Không sao đâu, thử lại nhé! Nhớ là Alex thấy nhện và che mặt lại đó! Which one is scared? picture A or picture B? Nếu là A cậu ấn trái, nếu là B cậu ấn phải"},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</si>
  <si>
    <t>Previous Robot Pika's Question: Không sao đâu, thử lại nhé! Nghe kỹ và chọn lại cách phát âm đúng từ scared nào, A hay B? Nếu là A cậu ấn trái, nếu là B cậu ấn phải
 Previous Children 's Answer: BUTTON_LEFT
 Now Pika Robot's Response need check: Yes! That’s scared! Great job! Tai cậu thính ghê luôn á, phát âm chuẩn không cần chỉnh! Giờ thì lặp lại giống bạn Alex nha!</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</si>
  <si>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 {"role": "assistant", "content": "Không sao đâu, thử lại nhé! Nhớ là Alex thấy nhện và che mặt lại đó! Which one is scared? picture A or picture B? Nếu là A cậu ấn trái, nếu là B cậu ấn phải"},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</si>
  <si>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Previous Robot Pika's Question: Yes! Scared is like this! Cậu nhạy ghê luôn á! Nhìn mặt là biết liền! Cùng luyện tai nào – nghe 2 cách nói scared, chọn cách đúng nhé! Nếu là A cậu ấn trái, nếu là B cậu ấn phải
 Previous Children 's Answer: BUTTON_RIGHT
 Now Pika Robot's Response need check: Không sao đâu, thử lại nhé!</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</si>
  <si>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"Thank you."}]</t>
  </si>
  <si>
    <t>Previous Robot Pika's Question: Giỏi lắm, mình cùng nói lại nào!
 Previous Children 's Answer: Thank you.
 Now Pika Robot's Response need check: Không sao, hãy thử nói 3 lần nào.</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</si>
  <si>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t>
  </si>
  <si>
    <t>Previous Robot Pika's Question: Yes! That’s how you say angry! Chuẩn không cần chỉnh luôn á! Cậu nghe siêu giỏi đó! Nghe lại Alex nói từ này – rồi mình lặp nha!
 Previous Children 's Answer: angry angry angry
 Now Pika Robot's Response need check: Giỏi lắm, mình cùng nói lại nào!</t>
  </si>
  <si>
    <t>[{"role":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</si>
  <si>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Previous Robot Pika's Question: Yes! Tired is like this! Chuẩn không cần chỉnh! Cùng nghe hai cách đọc từ tired nè – chọn cái đúng nha! Nếu là A cậu ấn nút trái, B cậu ấn nút phải.
 Previous Children 's Answer: BUTTON_RIGHT
 Now Pika Robot's Response need check: Không sao đâu, thử lại nhé!</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</si>
  <si>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"Can you read it again?"}]</t>
  </si>
  <si>
    <t>Previous Robot Pika's Question: Yes! That’s scared! Great job! Tai cậu thính ghê luôn á, phát âm chuẩn không cần chỉnh! Giờ thì lặp lại giống bạn Alex nha!
 Previous Children 's Answer: Can you read it again?
 Now Pika Robot's Response need check: Không sao đâu, thử lại nào!</t>
  </si>
  <si>
    <t>[{"role":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"Thank you."}, {"role": "assistant", "content": "Không sao, hãy thử nói 3 lần nào."}, {"role": "user", "content": "English, English, English."}]</t>
  </si>
  <si>
    <t>Previous Robot Pika's Question: Không sao, hãy thử nói 3 lần nào.
 Previous Children 's Answer: English, English, English.
 Now Pika Robot's Response need check: Không sao đâu! Wow! Giỏi ghê á! Phát âm cực tốt luôn! Khi ai đó lấy đồ của cậu, cậu có thấy bực không? Do you feel angry when someone takes your things?</t>
  </si>
  <si>
    <t>[{"role": "assistant", "content": "Giỏi lắm, mình cùng nói lại nào!"}, {"role": "user", "content": "Thank you."}, {"role": "assistant", "content": "Không sao, hãy thử nói 3 lần nào."}, {"role": "user", "content": "English, English, English."}, {"role": "assistant", "content": "Không sao đâu! Wow! Giỏi ghê á! Phát âm cực tốt luôn! Khi ai đó lấy đồ của cậu, cậu có thấy bực không? Do you feel angry when someone takes your things?"}, {"role": "user", "content": "-"}]</t>
  </si>
  <si>
    <t>Ồ, tớ hiểu rồi, mỗi người một cảm giác mà! Mỗi lần bực tức, mình có thể nói 'angry' nha! Tụi mình học từ cuối cùng nha.</t>
  </si>
  <si>
    <t>Previous Robot Pika's Question: Không sao đâu! Wow! Giỏi ghê á! Phát âm cực tốt luôn! Khi ai đó lấy đồ của cậu, cậu có thấy bực không? Do you feel angry when someone takes your things?
 Previous Children 's Answer: -
 Now Pika Robot's Response need check: Ồ, tớ hiểu rồi, mỗi người một cảm giác mà! Mỗi lần bực tức, mình có thể nói 'angry' nha! Tụi mình học từ cuối cùng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</si>
  <si>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</si>
  <si>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</si>
  <si>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</si>
  <si>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"Can you read it again?"}, {"role": "assistant", "content": "Không sao đâu, thử lại nào!"}, {"role": "user", "content": "Skrrt!"}]</t>
  </si>
  <si>
    <t>Previous Robot Pika's Question: Không sao đâu, thử lại nào!
 Previous Children 's Answer: Skrrt!
 Now Pika Robot's Response need check: Đừng lo, thử nói 3 lần nhé.</t>
  </si>
  <si>
    <t>[{"role": "assistant", "content": "Đừng lo, thử nói 3 lần nhé."}, {"role": "user", "content": "Skrrt! Skrrt! Skrrt!"}, {"role": "assistant", "content": "ồ, cậu đã rất nỗ lực phát âm Tớ hỏi nha, Khi thấy một con nhện to gần giường, cậu có thấy sợ không? Do you feel scared when you see a big spider?"}, {"role": "user", "content": "In my house, everyone is afraid of light."},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</si>
  <si>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</si>
  <si>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t>
  </si>
  <si>
    <t>Previous Robot Pika's Question: Không sao đâu, thử lại nhé! Nghe kỹ và chọn A hoặc B là cách phát âm đúng của từ tired nào!
 Previous Children 's Answer: BUTTON_LEFT
 Now Pika Robot's Response need check: Yes! That’s tired! You got it! Cậu nghe siêu chuẩn luôn á! Mình nghe lại bạn Alex rồi lặp theo nha!</t>
  </si>
  <si>
    <t>[{"role": "assistant", "content": "Đúng rồi! Cậu giỏi quá!"}, {"role": "user", "content": "Tyler Tyler Tyler"}, {"role":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"I won't."}]</t>
  </si>
  <si>
    <t>Previous Robot Pika's Question: Cậu nói rất chuẩn! Khi chạy nhảy cả ngày như Alex, cậu có thấy mệt không? Do you feel tired after playing all day?
 Previous Children 's Answer: I won't.
 Now Pika Robot's Response need check: Ồ, mối người có thể có một cảm nhận khác nhau! Mỗi lần mệt rũ người, mình có thể nói: 'tired' nha! Tụi mình học từ tiếp theo nhé!</t>
  </si>
  <si>
    <t>[{"role": "assistant", "content": "Cậu nói rất chuẩn! Khi chạy nhảy cả ngày như Alex, cậu có thấy mệt không? Do you feel tired after playing all day?"}, {"role": "user", "content": "I won't."},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</si>
  <si>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"Không sao đâu, thử lại nào!"}, {"role": "user", "content": "Skrrt!"}, {"role": "assistant", "content": "Đừng lo, thử nói 3 lần nhé."}, {"role": "user", "content": "Skrrt! Skrrt! Skrrt!"}, {"role": "assistant", "content": "ồ, cậu đã rất nỗ lực phát âm Tớ hỏi nha, Khi thấy một con nhện to gần giường, cậu có thấy sợ không? Do you feel scared when you see a big spider?"}, {"role": "user", "content": "In my house, everyone is afraid of light."}]</t>
  </si>
  <si>
    <t>Tớ hiểu mà. Mỗi lần sợ hãi, tụi mình có thể nói scared</t>
  </si>
  <si>
    <t>Previous Robot Pika's Question: ồ, cậu đã rất nỗ lực phát âm Tớ hỏi nha, Khi thấy một con nhện to gần giường, cậu có thấy sợ không? Do you feel scared when you see a big spider?
 Previous Children 's Answer: In my house, everyone is afraid of light.
 Now Pika Robot's Response need check: Tớ hiểu mà. Mỗi lần sợ hãi, tụi mình có thể nói scared</t>
  </si>
  <si>
    <t>[{"role": "assistant", "content": "Yes! That’s scared! Great job! Tai cậu thính ghê luôn á, phát âm chuẩn không cần chỉnh! Giờ thì lặp lại giống bạn Alex nha!"}, {"role": "user", "content": "Can you read it again?"}, {"role": "assistant", "content": "Không sao đâu, thử lại nào!"}, {"role": "user", "content": "Skrrt!"}, {"role": "assistant", "content": "Đừng lo, thử nói 3 lần nhé."}, {"role": "user", "content": "Skrrt! Skrrt! Skrrt!"}]</t>
  </si>
  <si>
    <t>ồ, cậu đã rất nỗ lực phát âm</t>
  </si>
  <si>
    <t>Previous Robot Pika's Question: Đừng lo, thử nói 3 lần nhé.
 Previous Children 's Answer: Skrrt! Skrrt! Skrrt!
 Now Pika Robot's Response need check: ồ, cậu đã rất nỗ lực phát âm</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</si>
  <si>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t>
  </si>
  <si>
    <t>Previous Robot Pika's Question: Yes! That’s tired! You got it! Cậu nghe siêu chuẩn luôn á! Mình nghe lại bạn Alex rồi lặp theo nha!
 Previous Children 's Answer: Tired Tired
 Now Pika Robot's Response need check: Đúng rồi! Cậu giỏi quá!</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</si>
  <si>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 {"role": "assistant", "content": "Đúng rồi! Cậu giỏi quá!"}, {"role": "user", "content": "Tyler Tyler Tyler"}]</t>
  </si>
  <si>
    <t>Previous Robot Pika's Question: Đúng rồi! Cậu giỏi quá!
 Previous Children 's Answer: Tyler Tyler Tyler
 Now Pika Robot's Response need check: Cố thêm một chút nữa thôi. Thử nói 3 lần nhé.</t>
  </si>
  <si>
    <t>[{"role": "assistant", "content": "Đúng rồi! “Tớ cảm thấy vui” chúng ta sẽ nói là “I am happy” nhé. Bây giờ hãy cùng bắt chước hành động và biểu cảm của Alex và nói theo bạn í nhé!"}, {"role": "user", "content":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"you"}]</t>
  </si>
  <si>
    <t>Chưa đúng rồi, Pika bật mí nhẹ cho nè! “Tớ cảm thấy tức giận” sẽ là “I am angry” nhé. Bây giờ hãy cùng bắt chước hành động và biểu cảm của Alex và nói theo bạn í nhé!</t>
  </si>
  <si>
    <t>Previous Robot Pika's Question: Great job! Cậu vừa học “Tớ cảm thấy vui” là “I am happy”. Vậy nếu có ai đó làm cậu bực mình, như là lấy đồ chơi của cậu chẳng hạn, thì mình sẽ nói sao nhỉ?
 Previous Children 's Answer: you
 Now Pika Robot's Response need check: Chưa đúng rồi, Pika bật mí nhẹ cho nè! “Tớ cảm thấy tức giận” sẽ là “I am angry”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</si>
  <si>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"you"}, {"role": "assistant", "content": "Chưa đúng rồi, Pika bật mí nhẹ cho nè! “Tớ cảm thấy tức giận” sẽ là “I am angry” nhé. Bây giờ hãy cùng bắt chước hành động và biểu cảm của Alex và nói theo bạn í nhé!"}, {"role": "user", "content": "I'm angry."}]</t>
  </si>
  <si>
    <t>Great! Let's move on. Cậu vừa học “Tớ cảm thấy tức giận” là “I am angry”. Vậy nếu cậu thấy một con nhện bò qua chân, hoặc nghe tiếng động lạ trong phòng tối thì mình sẽ nói sao nhỉ?</t>
  </si>
  <si>
    <t>Previous Robot Pika's Question: Chưa đúng rồi, Pika bật mí nhẹ cho nè! “Tớ cảm thấy tức giận” sẽ là “I am angry” nhé. Bây giờ hãy cùng bắt chước hành động và biểu cảm của Alex và nói theo bạn í nhé!
 Previous Children 's Answer: I'm angry.
 Now Pika Robot's Response need check: Great! Let's move on. Cậu vừa học “Tớ cảm thấy tức giận” là “I am angry”. Vậy nếu cậu thấy một con nhện bò qua chân, hoặc nghe tiếng động lạ trong phòng tối thì mình sẽ nói sao nhỉ?</t>
  </si>
  <si>
    <t>[{"role": "assistant", "content": "Yes! That’s right. “I am sad” có nghĩa là tớ cảm thấy buồn. Bây giờ hãy cùng bắt chước hành động và biểu cảm của Alex và nói theo bạn í nhé."}, {"role": "user", "content": "Sad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t>
  </si>
  <si>
    <t>Previous Robot Pika's Question: Nice work! Cậu vừa học “Tớ cảm thấy buồn” là “I am sad”. Vậy nếu muốn nói “Tớ cảm thấy vui” như lúc ai đó cho mình ăn bim bim thì mình sẽ nói thế nào nhỉ?
 Previous Children 's Answer: Happy!
 Now Pika Robot's Response need check: Đúng rồi! “Tớ cảm thấy vui” chúng ta sẽ nói là “I am happy”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</si>
  <si>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"you"}, {"role": "assistant", "content": "Chưa đúng rồi, Pika bật mí nhẹ cho nè! “Tớ cảm thấy tức giận” sẽ là “I am angry” nhé. Bây giờ hãy cùng bắt chước hành động và biểu cảm của Alex và nói theo bạn í nhé!"}, {"role": "user", "content": "I'm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</si>
  <si>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 am angry.
 Now Pika Robot's Response need check: Chuẩn không cần chỉnh! “Tớ cảm thấy sợ” sẽ là “I am scared” nhé. Bây giờ hãy cùng bắt chước hành động và biểu cảm của Alex và nói theo bạn í nhé!</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</si>
  <si>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"Sad Sad"}, {"role": "assistant", "content": "Nice work! Cậu vừa học “Tớ cảm thấy buồn” là “I am sad”. Vậy nếu muốn nói “Tớ cảm thấy vui” như lúc ai đó cho mình ăn bim bim thì mình sẽ nói thế nào nhỉ?"}, {"role": "user", "content": "I am sad."}]</t>
  </si>
  <si>
    <t>[{"role":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am scare. I am scare."}]</t>
  </si>
  <si>
    <t>Previous Robot Pika's Question: Chuẩn không cần chỉnh! “Tớ cảm thấy sợ” sẽ là “I am scared” nhé. Bây giờ hãy cùng bắt chước hành động và biểu cảm của Alex và nói theo bạn í nhé!
 Previous Children 's Answer: I am scare. I am scare.
 Now Pika Robot's Response need check:</t>
  </si>
  <si>
    <t>[{"role": "assistant", "content": "Chưa đúng rồi, Pika bật mí nhẹ cho nè! “Tớ cảm thấy tức giận” sẽ là “I am angry” nhé. Bây giờ hãy cùng bắt chước hành động và biểu cảm của Alex và nói theo bạn í nhé!"}, {"role": "user", "content": "I'm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scared."}]</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</si>
  <si>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 am scared.
 Now Pika Robot's Response need check: Chuẩn không cần chỉnh! “Tớ cảm thấy sợ” sẽ là “I am scared”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</si>
  <si>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"Happy!"}]</t>
  </si>
  <si>
    <t>Great job! Cậu vừa học “Tớ cảm thấy vui” là “I am happy”. Vậy nếu có ai đó làm cậu bực mình, như là lấy đồ chơi của cậu chẳng hạn, thì mình sẽ nói sao nhỉ?</t>
  </si>
  <si>
    <t>Previous Robot Pika's Question: Đúng rồi! “Tớ cảm thấy vui” chúng ta sẽ nói là “I am happy” nhé. Bây giờ hãy cùng bắt chước hành động và biểu cảm của Alex và nói theo bạn í nhé!
 Previous Children 's Answer: Happy!
 Now Pika Robot's Response need check: Great job! Cậu vừa học “Tớ cảm thấy vui” là “I am happy”. Vậy nếu có ai đó làm cậu bực mình, như là lấy đồ chơi của cậu chẳng hạn, thì mình sẽ nói sao nhỉ?</t>
  </si>
  <si>
    <t>[{"role":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"Happy!"}, {"role": "assistant", "content": "Great job! Cậu vừa học “Tớ cảm thấy vui” là “I am happy”. Vậy nếu có ai đó làm cậu bực mình, như là lấy đồ chơi của cậu chẳng hạn, thì mình sẽ nói sao nhỉ?"}, {"role": "user", "content":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</si>
  <si>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Now Pika Robot's Response need check: Chưa đúng rồi, Pika bật mí nhẹ cho nè! “Tớ cảm thấy tức giận” sẽ là “I am angry”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</si>
  <si>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"[NEXT]"},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"Sad Sad"}]</t>
  </si>
  <si>
    <t>Previous Robot Pika's Question: Yes! That’s right. “I am sad” có nghĩa là tớ cảm thấy buồn. Bây giờ hãy cùng bắt chước hành động và biểu cảm của Alex và nói theo bạn í nhé.
 Previous Children 's Answer: Sad Sad
 Now Pika Robot's Response need check: Nice work! Cậu vừa học “Tớ cảm thấy buồn” là “I am sad”. Vậy nếu muốn nói “Tớ cảm thấy vui” như lúc ai đó cho mình ăn bim bim thì mình sẽ nói thế nào nhỉ?</t>
  </si>
  <si>
    <t>[{"role":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"Thank you."}, {"role": "assistant", "content": "Try again! Thử lại nào Nói tiếp nha! I am sad"}, {"role": "user", "content": "I'm sad. I'm sad."}]</t>
  </si>
  <si>
    <t>Previous Robot Pika's Question: Try again! Thử lại nào Nói tiếp nha! I am sad
 Previous Children 's Answer: I'm sad. I'm sad.
 Now Pika Robot's Response need check: Nice! One more! Tốt lắm!</t>
  </si>
  <si>
    <t>[{"role": "assistant", "content": "Amazing! Your emotion bottle is full! Xuất sắc! Bình nước cảm xúc của cậu đã đầy rồi! Oh no! That looks scary. Có khi nào cậu thấy giống bạn này không? Cậu sẽ nói…What would you say?"}, {"role": "user", "content": "Scare Scare"}, {"role": "assistant", "content": "Yes! Water level up! Keep going! Đúng rồi! Bình nước đã đầy lên rồi! Nói tiếp nha! I am scared."}, {"role": "user", "content": "I'm scared. I'm scared."}, {"role": "assistant", "content": "Nice! One more! Tốt lắm! Còn một lần nữa thôi! I am scared"}, {"role": "user", "content": "It's there. It's there."}]</t>
  </si>
  <si>
    <t>It's okay, take your time. Không sao đâu, cậu cứ từ từ thôi.</t>
  </si>
  <si>
    <t>Previous Robot Pika's Question: Nice! One more! Tốt lắm! Còn một lần nữa thôi! I am scared
 Previous Children 's Answer: It's there. It's there.
 Now Pika Robot's Response need check: It's okay, take your time. Không sao đâu, cậu cứ từ từ thôi.</t>
  </si>
  <si>
    <t>[{"role": "assistant", "content": "Yes! Water level up! Keep going! Đúng rồi! Bình nước đã đầy lên rồi! Nói tiếp nha! I am scared."}, {"role": "user", "content": "I'm scared. I'm scared."}, {"role": "assistant", "content": "Nice! One more! Tốt lắm! Còn một lần nữa thôi! I am scared"}, {"role": "user", "content": "It's there. It's there."}, {"role": "assistant", "content": "It's okay, take your time. Không sao đâu, cậu cứ từ từ thôi. Nhìn kìa, Bạn nhỏ này có vẻ hơi đuối sau một ngày dài... Còn cậu thì sao? How do you feel if that were you?"}, {"role": "user", "content": "Hello everyone, welcome back to my channel"}]</t>
  </si>
  <si>
    <t>Previous Robot Pika's Question: It's okay, take your time. Không sao đâu, cậu cứ từ từ thôi. Nhìn kìa, Bạn nhỏ này có vẻ hơi đuối sau một ngày dài... Còn cậu thì sao? How do you feel if that were you?
 Previous Children 's Answer: Hello everyone, welcome back to my channel
 Now Pika Robot's Response need check: That's okay! Try again!</t>
  </si>
  <si>
    <t>[{"role": "assistant", "content": "Yes! Water level up! Keep going! Đúng rồi! Bình nước đã đầy lên rồi! Nói tiếp nha! I am angry."}, {"role": "user", "content": "I'm angry. I'm angry."}, {"role": "assistant", "content": "Nice! One more! Tốt lắm! Còn một lần nữa thôi! I am angry"}, {"role": "user", "content": "I'm angry. I'm angry."}, {"role": "assistant", "content": "Amazing! Your emotion bottle is full! Xuất sắc! Bình nước cảm xúc của cậu đã đầy rồi! Oh no! That looks scary. Có khi nào cậu thấy giống bạn này không? Cậu sẽ nói…What would you say?"}, {"role": "user", "content": "Scare Scare"}]</t>
  </si>
  <si>
    <t>Yes! Water level up! Keep going! Đúng rồi! Bình nước đã đầy lên rồi!</t>
  </si>
  <si>
    <t>Previous Robot Pika's Question: Amazing! Your emotion bottle is full! Xuất sắc! Bình nước cảm xúc của cậu đã đầy rồi! Oh no! That looks scary. Có khi nào cậu thấy giống bạn này không? Cậu sẽ nói…What would you say?
 Previous Children 's Answer: Scare Scare
 Now Pika Robot's Response need check: Yes! Water level up! Keep going! Đúng rồi! Bình nước đã đầy lên rồi!</t>
  </si>
  <si>
    <t>[{"role": "assistant", "content": "It's okay, take your time. Không sao đâu, cậu cứ từ từ thôi. Nhìn kìa, Bạn nhỏ này có vẻ hơi đuối sau một ngày dài... Còn cậu thì sao? How do you feel if that were you?"}, {"role": "user", "content": "Hello everyone, welcome back to my channel"}, {"role": "assistant", "content": "That's okay! Try again! Nói tiếp nha! I am tired."}, {"role": "user", "content": "I'm tired. I'm tired."}, {"role": "assistant", "content": "Nice! One more! Tốt lắm! Còn một lần nữa thôi! I am tired"}, {"role": "user", "content": "I'm tired, I'm tired."}]</t>
  </si>
  <si>
    <t>Previous Robot Pika's Question: Nice! One more! Tốt lắm! Còn một lần nữa thôi! I am tired
 Previous Children 's Answer: I'm tired, I'm tired.
 Now Pika Robot's Response need check: Great job! Let's keep going! Tuyệt vời quá, cậu đã biết cách nhận ra cảm xúc của mình và nói thành lời rồi đó!</t>
  </si>
  <si>
    <t>[{"role": "assistant", "content": "Nice! One more! Tốt lắm! Còn một lần nữa thôi! I am scared"}, {"role": "user", "content": "It's there. It's there."}, {"role": "assistant", "content": "It's okay, take your time. Không sao đâu, cậu cứ từ từ thôi. Nhìn kìa, Bạn nhỏ này có vẻ hơi đuối sau một ngày dài... Còn cậu thì sao? How do you feel if that were you?"}, {"role": "user", "content": "Hello everyone, welcome back to my channel"}, {"role": "assistant", "content": "That's okay! Try again! Nói tiếp nha! I am tired."}, {"role": "user", "content": "I'm tired. I'm tired."}]</t>
  </si>
  <si>
    <t>Previous Robot Pika's Question: That's okay! Try again! Nói tiếp nha! I am tired.
 Previous Children 's Answer: I'm tired. I'm tired.
 Now Pika Robot's Response need check: Nice! One more! Tốt lắm!</t>
  </si>
  <si>
    <t>[{"role": "assistant", "content": "Great! Let's start! Cậu ơi, nếu là cậu trong bức hình này, cậu cảm thấy sao? How do you feel if that were you?"}, {"role": "user", "content": "Happy."}, {"role": "assistant", "content": "Yes! Water level up! Keep going! Đúng rồi! Bình nước đã đầy lên rồi! Nói tiếp nha! I am happy"}, {"role": "user", "content": "I'm happy!"}, {"role": "assistant", "content": "Nice! One more! Tốt lắm! Còn một lần nữa thôi! I am happy"}, {"role": "user", "content": "I'm happy."}]</t>
  </si>
  <si>
    <t>Previous Robot Pika's Question: Nice! One more! Tốt lắm! Còn một lần nữa thôi! I am happy
 Previous Children 's Answer: I'm happy.
 Now Pika Robot's Response need check: Amazing! Your emotion bottle is full! Xuất sắc! Bình nước cảm xúc của cậu đã đầy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</si>
  <si>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{"role": "assistant", "content": "Great! Let's start! Cậu ơi, nếu là cậu trong bức hình này, cậu cảm thấy sao? How do you feel if that were you?"}, {"role": "user", "content": "Happy."}, {"role": "assistant", "content": "Yes! Water level up! Keep going! Đúng rồi! Bình nước đã đầy lên rồi! Nói tiếp nha! I am happy"}, {"role": "user", "content": "I'm happy!"}]</t>
  </si>
  <si>
    <t>Previous Robot Pika's Question: Yes! Water level up! Keep going! Đúng rồi! Bình nước đã đầy lên rồi! Nói tiếp nha! I am happy
 Previous Children 's Answer: I'm happy!
 Now Pika Robot's Response need check: Nice! One more! Tốt lắm!</t>
  </si>
  <si>
    <t>[{"role": "assistant", "content": "Yes! Water level up! Keep going! Đúng rồi! Bình nước đã đầy lên rồi! Nói tiếp nha! I am happy"}, {"role": "user", "content": "I'm happy!"}, {"role":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"Thank you."}]</t>
  </si>
  <si>
    <t>Previous Robot Pika's Question: Amazing! Your emotion bottle is full! Xuất sắc! Bình nước cảm xúc của cậu đã đầy rồi! Tiếp cậu nha, Nếu là cậu trong ảnh này, cậu cảm thấy gì? If that were you, how would you feel?
 Previous Children 's Answer: Thank you.
 Now Pika Robot's Response need check: Try again! Thử lại nào</t>
  </si>
  <si>
    <t>[{"role": "assistant", "content": "Amazing! Your emotion bottle is full! Xuất sắc! Bình nước cảm xúc của cậu đã đầy rồi! Tiếp cậu nha, Nếu là cậu trong ảnh này, cậu cảm thấy gì? If that were you, how would you feel?"}, {"role": "user", "content": "Thank you."}, {"role": "assistant", "content": "Try again! Thử lại nào Nói tiếp nha! I am sad"}, {"role": "user", "content": "I'm sad. I'm sad."}, {"role": "assistant", "content": "Nice! One more! Tốt lắm! Còn một lần nữa thôi! I am sad"}, {"role": "user", "content": "I'm sad."}]</t>
  </si>
  <si>
    <t>Previous Robot Pika's Question: Nice! One more! Tốt lắm! Còn một lần nữa thôi! I am sad
 Previous Children 's Answer: I'm sad.
 Now Pika Robot's Response need check: Amazing! Your emotion bottle is full! Xuất sắc! Bình nước cảm xúc của cậu đã đầy rồi!</t>
  </si>
  <si>
    <t>[{"role": "assistant", "content": "Nice! One more! Tốt lắm!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 {"role": "assistant", "content": "Yes! Water level up! Keep going! Đúng rồi! Bình nước đã đầy lên rồi! Nói tiếp nha! I am angry."}, {"role": "user", "content": "I'm angry. I'm angry."}]</t>
  </si>
  <si>
    <t>Previous Robot Pika's Question: Yes! Water level up! Keep going! Đúng rồi! Bình nước đã đầy lên rồi! Nói tiếp nha! I am angry.
 Previous Children 's Answer: I'm angry. I'm angry.
 Now Pika Robot's Response need check: Nice! One more! Tốt lắm!</t>
  </si>
  <si>
    <t>[{"role": "assistant", "content": "Try again! Thử lại nào Nói tiếp nha! I am sad"}, {"role": "user", "content": "I'm sad. I'm sad."}, {"role": "assistant", "content": "Nice! One more! Tốt lắm!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</si>
  <si>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Angry.
 Now Pika Robot's Response need check: Yes! Water level up! Keep going! Đúng rồi! Bình nước đã đầy lên rồi!</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</si>
  <si>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 {"role": "assistant", "content": "Yes! Water level up! Keep going! Đúng rồi! Bình nước đã đầy lên rồi! Nói tiếp nha! I am angry."}, {"role": "user", "content": "I'm angry. I'm angry."}, {"role": "assistant", "content": "Nice! One more! Tốt lắm! Còn một lần nữa thôi! I am angry"}, {"role": "user", "content": "I'm angry. I'm angry."}]</t>
  </si>
  <si>
    <t>Previous Robot Pika's Question: Nice! One more! Tốt lắm! Còn một lần nữa thôi! I am angry
 Previous Children 's Answer: I'm angry. I'm angry.
 Now Pika Robot's Response need check: Amazing! Your emotion bottle is full! Xuất sắc! Bình nước cảm xúc của cậu đã đầy rồi!</t>
  </si>
  <si>
    <t>[{"role": "assistant", "content": "Nice! One more! Tốt lắm! Còn một lần nữa thôi! I am angry"}, {"role": "user", "content": "I'm angry. I'm angry."}, {"role": "assistant", "content": "Amazing! Your emotion bottle is full! Xuất sắc! Bình nước cảm xúc của cậu đã đầy rồi! Oh no! That looks scary. Có khi nào cậu thấy giống bạn này không? Cậu sẽ nói…What would you say?"}, {"role": "user", "content": "Scare Scare"}, {"role": "assistant", "content": "Yes! Water level up! Keep going! Đúng rồi! Bình nước đã đầy lên rồi! Nói tiếp nha! I am scared."}, {"role": "user", "content": "I'm scared. I'm scared."}]</t>
  </si>
  <si>
    <t>Previous Robot Pika's Question: Yes! Water level up! Keep going! Đúng rồi! Bình nước đã đầy lên rồi! Nói tiếp nha! I am scared.
 Previous Children 's Answer: I'm scared. I'm scared.
 Now Pika Robot's Response need check: Nice! One more! Tốt lắm!</t>
  </si>
  <si>
    <t>[{"role": "assistant", "content": "That's okay! Try again! Nói tiếp nha! I am tired."}, {"role": "user", "content": "I'm tired. I'm tired."}, {"role": "assistant", "content": "Nice! One more! Tốt lắm! Còn một lần nữa thôi! I am tired"}, {"role": "user", "content": "I'm tired,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</si>
  <si>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Cậu đã làm siêu tốt rồi! Tớ rất vui khi được học cùng cậu hôm nay! I’m happy too! Nhớ luyện tập cảm xúc mỗi ngày nha! Bye bye</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</si>
  <si>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three
 Now Pika Robot's Response need check: Cậu đã làm siêu tốt rồi! Tớ rất vui khi được học cùng cậu hôm nay! I’m happy too! Nhớ luyện tập cảm xúc mỗi ngày nha! Bye bye</t>
  </si>
  <si>
    <t>[{"role": "assistant", "content": "Cậu đã rất cố gắng rồi. Tiếp nào cậu ơi, “Jam” là mứt đó – thơm thơm, ngọt ngào luôn! Nghe giống từ “gièm” trong “gièm giữ hũ mứt ngon” vậy á! Tớ nói và lặp lại nè: Jam."}, {"role": "user", "content": "Tim! Tim!"}, {"role": "assistant", "content": "Không sao không sao, mình làm lại nè! Nói như đang ăn bánh mì phết mứt nào! Jam"}, {"role": "user", "content": "Tim. Tim."},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t>
  </si>
  <si>
    <t>Cậu giỏi quá! Thêm lần nữa! Nhớ bật âm cuối như tiếng “bụp” nha!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</si>
  <si>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Cup. Cup. Cup.
 Now Pika Robot's Response need check: Cậu giỏi quá! Thêm lần nữa! Nhớ bật âm cuối như tiếng “bụp” nha!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</si>
  <si>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 {"role": "assistant", "content": "Sai một chút cũng không sao đâu, Thử lại lần nữa nha – lần này nói thật nhanh như tên lửa! Fast"}, {"role": "user", "content": "Fast Fast"}, {"role": "assistant", "content": "Cậu đã rất cố gắng rồi. Tiếp nào cậu ơi, “Jam” là mứt đó – thơm thơm, ngọt ngào luôn! Nghe giống từ “gièm” trong “gièm giữ hũ mứt ngon” vậy á! Tớ nói và lặp lại nè: Jam."}, {"role": "user", "content": "Tim! Tim!"}]</t>
  </si>
  <si>
    <t>Previous Robot Pika's Question: Cậu đã rất cố gắng rồi. Tiếp nào cậu ơi, “Jam” là mứt đó – thơm thơm, ngọt ngào luôn! Nghe giống từ “gièm” trong “gièm giữ hũ mứt ngon” vậy á! Tớ nói và lặp lại nè: Jam.
 Previous Children 's Answer: Tim! Tim!
 Now Pika Robot's Response need check: Không sao không sao, mình làm lại nè! Nói như đang ăn bánh mì phết mứt nào! Jam</t>
  </si>
  <si>
    <t>[{"role": "assistant", "content": "Không sao đâu! Để Pika thì thầm đáp án vào tai nè! Cái cốc là cup. Tiếp theo, hãy thử với từ khác nhé. “Bức tranh?” trong tiếng Anh là gì?"}, {"role": "user", "content": "Hello."},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t>
  </si>
  <si>
    <t>Sai một chút cũng không sao đâu, Thử lại lần nữa nha – lần này nói thật nhanh như tên lửa! Fast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</si>
  <si>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sad
 Now Pika Robot's Response need check: Sai một chút cũng không sao đâu, Thử lại lần nữa nha – lần này nói thật nhanh như tên lửa! Fast</t>
  </si>
  <si>
    <t>[{"role": "assistant", "content": "Sai một chút cũng không sao đâu, Thử lại lần nữa nha – lần này nói thật nhanh như tên lửa! Fast"}, {"role": "user", "content": "Fast Fast"}, {"role": "assistant", "content": "Cậu đã rất cố gắng rồi. Tiếp nào cậu ơi, “Jam” là mứt đó – thơm thơm, ngọt ngào luôn! Nghe giống từ “gièm” trong “gièm giữ hũ mứt ngon” vậy á! Tớ nói và lặp lại nè: Jam."}, {"role": "user", "content": "Tim! Tim!"}, {"role": "assistant", "content": "Không sao không sao, mình làm lại nè! Nói như đang ăn bánh mì phết mứt nào! Jam"}, {"role": "user", "content": "Tim. Tim."}]</t>
  </si>
  <si>
    <t>Previous Robot Pika's Question: Không sao không sao, mình làm lại nè! Nói như đang ăn bánh mì phết mứt nào! Jam
 Previous Children 's Answer: Tim. Tim.
 Now Pika Robot's Response need check: Không sao, chúng ta thử từ khác xem sao!</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</si>
  <si>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 {"role": "assistant", "content": "Cậu giỏi quá! Thêm lần nữa! Nhớ bật âm cuối như tiếng “bụp” nha! Cup"}, {"role": "user", "content":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t>
  </si>
  <si>
    <t>Tốt lắm! Lần nữa nào – nói như đang khoe tranh đẹp với bạn! Picture.</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</si>
  <si>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Picture
 Now Pika Robot's Response need check: Tốt lắm! Lần nữa nào – nói như đang khoe tranh đẹp với bạn! Picture.</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</si>
  <si>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three"}]</t>
  </si>
  <si>
    <t>Yeah, đúng rồi! Tớ cũng thấy vui ơi là vui khi học cùng cậu á! Lần sau tụi mình học mấy từ dài hơn, có nhịp, giống như hát luôn á! Gặp lại cậu sớm nha – bạn học đáng yêu của tớ từ Trái Đất! Bye bye</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</si>
  <si>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three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</si>
  <si>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"Không sao không sao, mình làm lại nè! Nói như đang ăn bánh mì phết mứt nào! Jam"}, {"role": "user", "content": "Tim. Tim."},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 {"role": "assistant", "content": "Cậu giỏi quá! Thêm lần nữa! Nhớ bật âm cuối như tiếng “bụp” nha! Cup"}, {"role": "user", "content": "Cup"}]</t>
  </si>
  <si>
    <t>Previous Robot Pika's Question: Cậu giỏi quá! Thêm lần nữa! Nhớ bật âm cuối như tiếng “bụp” nha! Cup
 Previous Children 's Answer: Cup
 Now Pika Robot's Response need check: Đừng lo nha, tớ thấy cậu nỗ lực lắm luôn. Cùng học từ mới nào!</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</si>
  <si>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{"role": "assistant", "content": "Tốt lắm! Lần nữa nào –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t>
  </si>
  <si>
    <t>Cậu phát âm hay quá! Lần này vừa nói vừa nhảy như khỉ nhỏ nghịch ngợm nào!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</si>
  <si>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Now Pika Robot's Response need check: Cậu phát âm hay quá! Lần này vừa nói vừa nhảy như khỉ nhỏ nghịch ngợm nào! Monkey.</t>
  </si>
  <si>
    <t>[{"role": "assistant", "content": "Tốt lắm! Lần nữa nào –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t>
  </si>
  <si>
    <t>Previous Robot Pika's Question: Cậu phát âm hay quá! Lần này vừa nói vừa nhảy như khỉ nhỏ nghịch ngợm nào! Monkey.
 Previous Children 's Answer: monkey monkey
 Now Pika Robot's Response need check: Tớ thấy cậu cố gắng lắm luôn! Cách học kiểu này vừa vui, vừa dễ nhớ, đúng không nè?</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</si>
  <si>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 {"role": "assistant", "content": "Sai một chút cũng không sao đâu, Thử lại lần nữa nha – lần này nói thật nhanh như tên lửa! Fast"}, {"role": "user", "content": "Fast Fast"}]</t>
  </si>
  <si>
    <t>Previous Robot Pika's Question: Sai một chút cũng không sao đâu, Thử lại lần nữa nha – lần này nói thật nhanh như tên lửa! Fast
 Previous Children 's Answer: Fast Fast
 Now Pika Robot's Response need check: Cậu đã rất cố gắng rồi. Tiếp nào cậu ơi, “Jam” là mứt đó – thơm thơm, ngọt ngào luôn! Nghe giống từ “gièm” trong “gièm giữ hũ mứt ngon” vậy á!</t>
  </si>
  <si>
    <t>[{"role": "assistant", "content": "Cậu giỏi quá! Thêm lần nữa! Nhớ bật âm cuối như tiếng “bụp” nha! Cup"}, {"role": "user", "content":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{"role": "assistant", "content": "Tốt lắm! Lần nữa nào – nói như đang khoe tranh đẹp với bạn! Picture."}, {"role": "user", "content": "Picture"}]</t>
  </si>
  <si>
    <t>Previous Robot Pika's Question: Tốt lắm! Lần nữa nào – nói như đang khoe tranh đẹp với bạn! Picture.
 Previous Children 's Answer: Picture
 Now Pika Robot's Response need check: Đừng lo nha. Cuối cùng rồi nè, từ này rất quen thuộc luôn.</t>
  </si>
  <si>
    <t>[{"role": "assistant", "content": "Chuẩn không cần chỉnh. Mứt là Jam. Thế “Cái cốc?” trong tiếng Anh là gì?"}, {"role": "user", "content": "I"}, {"role": "assistant", "content": "Không sao đâu! Để Pika thì thầm đáp án vào tai nè! Cái cốc là cup. Tiếp theo, hãy thử với từ khác nhé. “Bức tranh?” trong tiếng Anh là gì?"}, {"role": "user", "content": "Hello."}, {"role": "assistant", "content": "Không sao, Pika bật mí nhẹ cho nè! Bức tranh là Picture. “Con khỉ?” trong tiếng Anh là gì?"}, {"role": "user", "content": "monkey monkey"}]</t>
  </si>
  <si>
    <t>Excellent! Rồi đó! Giờ thì tụi mình cùng luyện từng từ cho chuẩn như người bản ngữ nha!</t>
  </si>
  <si>
    <t>Previous Robot Pika's Question: Không sao, Pika bật mí nhẹ cho nè! Bức tranh là Picture. “Con khỉ?” trong tiếng Anh là gì?
 Previous Children 's Answer: monkey monkey
 Now Pika Robot's Response need check: Excellent! Rồi đó! Giờ thì tụi mình cùng luyện từng từ cho chuẩn như người bản ngữ nha!</t>
  </si>
  <si>
    <t>[{"role": "assistant", "content": "Không sao, để Pika bật mí nha. Nhanh là 'fast'. Bây giờ, bạn có biết “Mứt?” trong tiếng Anh là gì không?"}, {"role": "user", "content": "Yeah"}, {"role": "assistant", "content": "Chuẩn không cần chỉnh. Mứt là Jam. Thế “Cái cốc?” trong tiếng Anh là gì?"}, {"role": "user", "content": "I"}, {"role": "assistant", "content": "Không sao đâu! Để Pika thì thầm đáp án vào tai nè! Cái cốc là cup. Tiếp theo, hãy thử với từ khác nhé. “Bức tranh?” trong tiếng Anh là gì?"}, {"role": "user", "content": "Hello."}]</t>
  </si>
  <si>
    <t>Previous Robot Pika's Question: Không sao đâu! Để Pika thì thầm đáp án vào tai nè! Cái cốc là cup. Tiếp theo, hãy thử với từ khác nhé. “Bức tranh?” trong tiếng Anh là gì?
 Previous Children 's Answer: Hello.
 Now Pika Robot's Response need check: Không sao, Pika bật mí nhẹ cho nè! Bức tranh là Picture.</t>
  </si>
  <si>
    <t>[{"role": "assistant", "content": "Tuyệt vời! Bắt đầu nào! “Nhanh?” trong tiếng Anh là gì?"}, {"role": "user", "content": "I"}, {"role": "assistant", "content": "Không sao, để Pika bật mí nha. Nhanh là 'fast'. Bây giờ, bạn có biết “Mứt?” trong tiếng Anh là gì không?"}, {"role": "user", "content": "Yeah"}, {"role": "assistant", "content": "Chuẩn không cần chỉnh. Mứt là Jam. Thế “Cái cốc?” trong tiếng Anh là gì?"}, {"role": "user", "content": "I"}]</t>
  </si>
  <si>
    <t>Previous Robot Pika's Question: Chuẩn không cần chỉnh. Mứt là Jam. Thế “Cái cốc?” trong tiếng Anh là gì?
 Previous Children 's Answer: I
 Now Pika Robot's Response need check: Không sao đâu! Để Pika thì thầm đáp án vào tai nè! Cái cốc là cup.</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</si>
  <si>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"Yes."}, {"role": "assistant", "content": "Tuyệt vời! Bắt đầu nào! “Nhanh?” trong tiếng Anh là gì?"}, {"role": "user", "content": "I"}, {"role": "assistant", "content": "Không sao, để Pika bật mí nha. Nhanh là 'fast'. Bây giờ, bạn có biết “Mứt?” trong tiếng Anh là gì không?"}, {"role": "user", "content": "Yeah"}]</t>
  </si>
  <si>
    <t>Chuẩn không cần chỉnh. Mứt là Jam.</t>
  </si>
  <si>
    <t>Previous Robot Pika's Question: Không sao, để Pika bật mí nha. Nhanh là 'fast'. Bây giờ, bạn có biết “Mứt?” trong tiếng Anh là gì không?
 Previous Children 's Answer: Yeah
 Now Pika Robot's Response need check: Chuẩn không cần chỉnh. Mứt là Jam.</t>
  </si>
  <si>
    <t>[{"role": "assistant", "content": "Pika cũng từng bị nhầm đó, cùng sửa nào! Nói 3 lần luôn nha."}, {"role": "user", "content": "Sad, sad, sad. Sad, sad, sad."}, {"role":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</si>
  <si>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"Are you okay?"}, {"role": "assistant", "content": "Không sao, mình thử lại nhé!"}, {"role": "user", "content": "Happy. Happy. Happy. Happy."}]</t>
  </si>
  <si>
    <t>Previous Robot Pika's Question: Không sao, mình thử lại nhé!
 Previous Children 's Answer: Happy. Happy. Happy. Happy.
 Now Pika Robot's Response need check: Great! Let's continue! Mình nói 3 lần nha</t>
  </si>
  <si>
    <t>[{"role": "assistant", "content": "Yes! That’s how you say sad! Tai cậu nhạy thật đó nha! Giờ thì cùng lặp lại giống bạn Alex nha!"}, {"role": "user", "content": "Sad. Sad, sad, sad, sad, sad, sad, sad. Sad."}, {"role": "assistant", "content": "Đúng rồi! Cùng nói lại nào!"}, {"role": "user", "content": "What do you want to eat?"}, {"role": "assistant", "content": "Pika cũng từng bị nhầm đó, cùng sửa nào! Nói 3 lần luôn nha."}, {"role": "user", "content": "Sad, sad, sad. Sad, sad, sad."}]</t>
  </si>
  <si>
    <t>Previous Robot Pika's Question: Pika cũng từng bị nhầm đó, cùng sửa nào! Nói 3 lần luôn nha.
 Previous Children 's Answer: Sad, sad, sad. Sad, sad, sad.
 Now Pika Robot's Response need check: Đúng rồi! Ôi, nghe y chang Alex luôn đó!</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</si>
  <si>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Sad, sad, sad, sad, sad, sad, sad. Sad."}, {"role": "assistant", "content": "Đúng rồi! Cùng nói lại nào!"}, {"role": "user", "content": "What do you want to eat?"}]</t>
  </si>
  <si>
    <t>Previous Robot Pika's Question: Đúng rồi! Cùng nói lại nào!
 Previous Children 's Answer: What do you want to eat?
 Now Pika Robot's Response need check: Pika cũng từng bị nhầm đó, cùng sửa nào! Nói 3 lần luôn nha.</t>
  </si>
  <si>
    <t>[{"role": "assistant", "content": "Không sao, mình thử lại nhé!"}, {"role": "user", "content": "Happy. Happy. Happy. Happy."}, {"role": "assistant", "content": "Great! Let's continue! Mình nói 3 lần nha"}, {"role": "user", "content": "Is he dead?"}, {"role": "assistant", "content": "Sai xíu cũng không sao, cậu đã rất cố gắng rồi. Cậu thấy không, Alex có vẻ rất vui khi có được món đồ chơi mới. Hôm nay có gì làm cậu vui không? Did something make you happy today?"}, {"role": "user", "content": "A new toy!"}]</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</si>
  <si>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A new toy!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</si>
  <si>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"Are you okay?"}, {"role": "assistant", "content": "Không sao, mình thử lại nhé!"}, {"role": "user", "content": "Happy. Happy. Happy. Happy."}, {"role": "assistant", "content": "Great! Let's continue! Mình nói 3 lần nha"}, {"role": "user", "content": "Is he dead?"}]</t>
  </si>
  <si>
    <t>Previous Robot Pika's Question: Great! Let's continue! Mình nói 3 lần nha
 Previous Children 's Answer: Is he dead?
 Now Pika Robot's Response need check: Sai xíu cũng không sao, cậu đã rất cố gắng rồi.</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</si>
  <si>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"Are you okay?"}]</t>
  </si>
  <si>
    <t>Previous Robot Pika's Question: Yes! That’s the right sound! Chuẩn luôn – cậu nghe âm cực chuẩn luôn á! Giờ mình cùng nói lại giống bạn Alex nha – nghe rồi lặp lại luôn nhé!
 Previous Children 's Answer: Are you okay?
 Now Pika Robot's Response need check: Không sao, mình thử lại nhé!</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</si>
  <si>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Sad, sad, sad, sad, sad, sad, sad. Sad."}]</t>
  </si>
  <si>
    <t>Previous Robot Pika's Question: Yes! That’s how you say sad! Tai cậu nhạy thật đó nha! Giờ thì cùng lặp lại giống bạn Alex nha!
 Previous Children 's Answer: Sad. Sad, sad, sad, sad, sad, sad, sad. Sad.
 Now Pika Robot's Response need check: Đúng rồi! Cùng nói lại nào!</t>
  </si>
  <si>
    <t>[{"role": "assistant", "content": "Sai xíu cũng không sao, cậu đã rất cố gắng rồi. Cậu thấy không, Alex có vẻ rất vui khi có được món đồ chơi mới. Hôm nay có gì làm cậu vui không? Did something make you happy today?"}, {"role": "user", "content": "A new toy!"},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</si>
  <si>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"Great! Let's continue! Mình nói 3 lần nha"}, {"role": "user", "content": "Is he dead?"}, {"role": "assistant", "content": "Sai xíu cũng không sao, cậu đã rất cố gắng rồi. Cậu thấy không, Alex có vẻ rất vui khi có được món đồ chơi mới. Hôm nay có gì làm cậu vui không? Did something make you happy today?"}, {"role": "user", "content": "A new toy!"},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</si>
  <si>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</si>
  <si>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"Mom, he's going to play basketball. Let's play."},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</si>
  <si>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"Đúng rồi! Cùng nói lại nào!"}, {"role": "user", "content": "What do you want to eat?"}, {"role": "assistant", "content": "Pika cũng từng bị nhầm đó, cùng sửa nào! Nói 3 lần luôn nha."}, {"role": "user", "content": "Sad, sad, sad. Sad, sad, sad."}, {"role": "assistant", "content": "Đúng rồi! Ôi, nghe y chang Alex luôn đó! Tớ hỏi nha, khi món đồ chơi yêu thích của cậu bị hỏng, cậu có thấy buồn không? Do you feel sad when your favorite toy breaks?"}, {"role": "user", "content": "Yes. I feel sad."}]</t>
  </si>
  <si>
    <t>Previous Robot Pika's Question: Đúng rồi! Ôi, nghe y chang Alex luôn đó! Tớ hỏi nha, khi món đồ chơi yêu thích của cậu bị hỏng, cậu có thấy buồn không? Do you feel sad when your favorite toy breaks?
 Previous Children 's Answer: Yes. I feel sad.
 Now Pika Robot's Response need check: Me too. I feel sad too. Mỗi lần cảm thấy như vậy, mình có thể nói 'sad' nha! Tụi mình học từ tiếp theo nhé.</t>
  </si>
  <si>
    <t>[{"role":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</si>
  <si>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"Scout Scout"}]</t>
  </si>
  <si>
    <t>Previous Robot Pika's Question: Yes! That’s scared! Great job! Tai cậu thính ghê luôn á, phát âm chuẩn không cần chỉnh! Giờ thì lặp lại giống bạn Alex nha!
 Previous Children 's Answer: Scout Scout
 Now Pika Robot's Response need check: Không sao đâu, thử lại nào!</t>
  </si>
  <si>
    <t>[{"role": "assistant", "content": "Không sao đâu, thử lại nào!"}, {"role": "user", "content": "Scott"}, {"role": "assistant", "content": "Đừng lo, thử nói 3 lần nhé."}, {"role": "user", "content": "Score, score, score."}, {"role": "assistant", "content": "ồ, cậu đã rất nỗ lực phát âm Tớ hỏi nha, Khi thấy một con nhện to gần giường, cậu có thấy sợ không? Do you feel scared when you see a big spider?"}, {"role": "user", "content": "Do you like it?"}]</t>
  </si>
  <si>
    <t>Previous Robot Pika's Question: ồ, cậu đã rất nỗ lực phát âm Tớ hỏi nha, Khi thấy một con nhện to gần giường, cậu có thấy sợ không? Do you feel scared when you see a big spider?
 Previous Children 's Answer: Do you like it?
 Now Pika Robot's Response need check: Tớ hiểu mà. Mỗi lần sợ hãi, tụi mình có thể nói scared</t>
  </si>
  <si>
    <t>[{"role": "assistant", "content": "Yes! That’s scared! Great job! Tai cậu thính ghê luôn á, phát âm chuẩn không cần chỉnh! Giờ thì lặp lại giống bạn Alex nha!"}, {"role": "user", "content": "Scout Scout"}, {"role": "assistant", "content": "Không sao đâu, thử lại nào!"}, {"role": "user", "content": "Scott"}, {"role": "assistant", "content": "Đừng lo, thử nói 3 lần nhé."}, {"role": "user", "content": "Score, score, score."}]</t>
  </si>
  <si>
    <t>Previous Robot Pika's Question: Đừng lo, thử nói 3 lần nhé.
 Previous Children 's Answer: Score, score, score.
 Now Pika Robot's Response need check: ồ, cậu đã rất nỗ lực phát âm</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</si>
  <si>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t>
  </si>
  <si>
    <t>Previous Robot Pika's Question: Ồ, chưa đúng rồi! Hãy thử lại nào! Chọn đúng phát âm từ sad nha, A hay B?
 Previous Children 's Answer: BUTTON_RIGHT
 Now Pika Robot's Response need check: Yes! That’s how you say sad! Tai cậu nhạy thật đó nha! Giờ thì cùng lặp lại giống bạn Alex nha!</t>
  </si>
  <si>
    <t>[{"role": "assistant", "content": "Đừng lo, thử nói 3 lần nhé."}, {"role": "user", "content": "Score, score, score."}, {"role": "assistant", "content": "ồ, cậu đã rất nỗ lực phát âm Tớ hỏi nha, Khi thấy một con nhện to gần giường, cậu có thấy sợ không? Do you feel scared when you see a big spider?"}, {"role": "user", "content": "Do you like it?"},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three."}]</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</si>
  <si>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three.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</si>
  <si>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"Scout Scout"}, {"role": "assistant", "content": "Không sao đâu, thử lại nào!"}, {"role": "user", "content": "Scott"}]</t>
  </si>
  <si>
    <t>Previous Robot Pika's Question: Không sao đâu, thử lại nào!
 Previous Children 's Answer: Scott
 Now Pika Robot's Response need check: Đừng lo, thử nói 3 lần nhé.</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</si>
  <si>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 week."}]</t>
  </si>
  <si>
    <t>Previous Robot Pika's Question: Yes! That’s how you say angry! Chuẩn không cần chỉnh luôn á! Cậu nghe siêu giỏi đó! Nghe lại Alex nói từ này – rồi mình lặp nha!
 Previous Children 's Answer: And week.
 Now Pika Robot's Response need check: Không sao, mình thử lại nhé!</t>
  </si>
  <si>
    <t>[{"role": "assistant", "content": "Ồ, cậu thật khỏe mạnh! Tuyệt vời luôn! Cậu nói rất chuẩn! Khi chạy nhảy cả ngày như Alex, cậu có thấy mệt không? Do you feel tired after playing all day?"}, {"role": "user", "content": "[NEXT]"},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</si>
  <si>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That’s how you say sad! Tai cậu nhạy thật đó nha! Giờ thì cùng lặp lại giống bạn Alex nha!"}, {"role": "user", "content": "SAP SAP SAP"}, {"role": "assistant", "content": "Không sao, mình thử lại nhé!"}, {"role": "user", "content": "Sad. Sad."}, {"role": "assistant", "content": "Đúng rồi. let's talk about it. Nói 3 lần luôn nha."}, {"role": "user", "content": "Stop! Stop! Stop!"}]</t>
  </si>
  <si>
    <t>Previous Robot Pika's Question: Đúng rồi. let's talk about it. Nói 3 lần luôn nha.
 Previous Children 's Answer: Stop! Stop! Stop!
 Now Pika Robot's Response need check: Đừng lo nha, cậu đã cố gắng rất nhiều.</t>
  </si>
  <si>
    <t>[{"role": "assistant", "content": "Cố thêm một chút nữa thôi. Thử nói 3 lần nhé."}, {"role": "user", "content": "Tyler"}, {"role": "assistant", "content": "Ồ, cậu thật khỏe mạnh! Tuyệt vời luôn! Cậu nói rất chuẩn! Khi chạy nhảy cả ngày như Alex, cậu có thấy mệt không? Do you feel tired after playing all day?"}, {"role": "user", "content": "[NEXT]"},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</si>
  <si>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"SAP SAP SAP"}, {"role": "assistant", "content": "Không sao, mình thử lại nhé!"}, {"role": "user", "content": "Sad. Sad."}]</t>
  </si>
  <si>
    <t>Previous Robot Pika's Question: Không sao, mình thử lại nhé!
 Previous Children 's Answer: Sad. Sad.
 Now Pika Robot's Response need check: Đúng rồi. let's talk about it. Nói 3 lần luôn nha.</t>
  </si>
  <si>
    <t>[{"role": "assistant", "content": "Không sao, mình thử lại nhé!"}, {"role": "user", "content": "Kyle!"}, {"role": "assistant", "content": "Cố thêm một chút nữa thôi. Thử nói 3 lần nhé."}, {"role": "user", "content": "Tyler"}, {"role": "assistant", "content": "Ồ, cậu thật khỏe mạnh! Tuyệt vời luôn! Cậu nói rất chuẩn! Khi chạy nhảy cả ngày như Alex, cậu có thấy mệt không? Do you feel tired after playing all day?"}, {"role": "user", "content": "[NEXT]"}]</t>
  </si>
  <si>
    <t>Previous Robot Pika's Question: Ồ, cậu thật khỏe mạnh! Tuyệt vời luôn! Cậu nói rất chuẩn! Khi chạy nhảy cả ngày như Alex, cậu có thấy mệt không? Do you feel tired after playing all day?
 Previous Children 's Answer: [NEXT]
 Now Pika Robot's Response need check: Ồ, mối người có thể có một cảm nhận khác nhau! Mỗi lần mệt rũ người, mình có thể nói: 'tired' nha! Tụi mình học từ tiếp theo nhé!</t>
  </si>
  <si>
    <t>[{"role": "assistant", "content": "Không sao, mình thử lại nhé!"}, {"role": "user", "content": "Sad. Sad."}, {"role": "assistant", "content": "Đúng rồi. let's talk about it.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"I also feel a little sad."}]</t>
  </si>
  <si>
    <t>Previous Robot Pika's Question: Đừng lo nha, cậu đã cố gắng rất nhiều. Tớ hỏi nha, khi món đồ chơi yêu thích của cậu bị hỏng, cậu có thấy buồn không? Do you feel sad when your favorite toy breaks?
 Previous Children 's Answer: I also feel a little sad.
 Now Pika Robot's Response need check: Me too. I feel sad too. Mỗi lần cảm thấy như vậy, mình có thể nói 'sad' nha! Tụi mình học từ tiếp theo nhé.</t>
  </si>
  <si>
    <t>[{"role": "assistant", "content": "Không sao, mình thử lại nhé!"}, {"role": "user", "content": "And wait."}, {"role": "assistant", "content": "Không sao, hãy thử nói 3 lần nào."}, {"role": "user", "content": "End week, end week, end week. End week."}, {"role": "assistant", "content": "Không sao đâu! Wow! Giỏi ghê á! Phát âm cực tốt luôn! Khi ai đó lấy đồ của cậu, cậu có thấy bực không? Do you feel angry when someone takes your things?"}, {"role": "user", "content": "I'm scared."}]</t>
  </si>
  <si>
    <t>Previous Robot Pika's Question: Không sao đâu! Wow! Giỏi ghê á! Phát âm cực tốt luôn! Khi ai đó lấy đồ của cậu, cậu có thấy bực không? Do you feel angry when someone takes your things?
 Previous Children 's Answer: I'm scared.
 Now Pika Robot's Response need check: Ồ, tớ hiểu rồi, mỗi người một cảm giác mà! Mỗi lần bực tức, mình có thể nói 'angry' nha! Tụi mình học từ cuối cùng nha.</t>
  </si>
  <si>
    <t>[{"role": "assistant", "content": "Yes! That’s how you say angry! Chuẩn không cần chỉnh luôn á! Cậu nghe siêu giỏi đó! Nghe lại Alex nói từ này – rồi mình lặp nha!"}, {"role": "user", "content": "And week."}, {"role": "assistant", "content": "Không sao, mình thử lại nhé!"}, {"role": "user", "content": "And wait."}, {"role": "assistant", "content": "Không sao, hãy thử nói 3 lần nào."}, {"role": "user", "content": "End week, end week, end week. End week."}]</t>
  </si>
  <si>
    <t>Previous Robot Pika's Question: Không sao, hãy thử nói 3 lần nào.
 Previous Children 's Answer: End week, end week, end week. End week.
 Now Pika Robot's Response need check: Không sao đâu! Wow! Giỏi ghê á! Phát âm cực tốt luôn! Khi ai đó lấy đồ của cậu, cậu có thấy bực không? Do you feel angry when someone takes your things?</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</si>
  <si>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 week."}, {"role": "assistant", "content": "Không sao, mình thử lại nhé!"}, {"role": "user", "content": "And wait."}]</t>
  </si>
  <si>
    <t>Previous Robot Pika's Question: Không sao, mình thử lại nhé!
 Previous Children 's Answer: And wait.
 Now Pika Robot's Response need check: Không sao, hãy thử nói 3 lần nào.</t>
  </si>
  <si>
    <t>[{"role": "assistant", "content": "Đừng lo nha, cậu đã cố gắng rất nhiều. Tớ hỏi nha, khi món đồ chơi yêu thích của cậu bị hỏng, cậu có thấy buồn không? Do you feel sad when your favorite toy breaks?"}, {"role": "user", "content": "I also feel a little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</si>
  <si>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"Đúng rồi. let's talk about it.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"I also feel a little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</si>
  <si>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</si>
  <si>
    <t>[{"role": "assistant", "content": "Không sao đâu! Wow! Giỏi ghê á! Phát âm cực tốt luôn! Khi ai đó lấy đồ của cậu, cậu có thấy bực không? Do you feel angry when someone takes your things?"}, {"role": "user", "content": "I'm scared."},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</si>
  <si>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[{"role": "assistant", "content": "Không sao, hãy thử nói 3 lần nào."}, {"role": "user", "content": "End week, end week, end week. End week."}, {"role": "assistant", "content": "Không sao đâu! Wow! Giỏi ghê á! Phát âm cực tốt luôn! Khi ai đó lấy đồ của cậu, cậu có thấy bực không? Do you feel angry when someone takes your things?"}, {"role": "user", "content": "I'm scared."},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</si>
  <si>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Previous Robot Pika's Question: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BUTTON_LEFT
 Now Pika Robot's Response need check: Yes! Scared is like this! Cậu nhạy ghê luôn á! Nhìn mặt là biết liền!</t>
  </si>
  <si>
    <t>[{"role": "assistant", "content": "Yes! That’s tired! You got it! Cậu nghe siêu chuẩn luôn á! Mình nghe lại bạn Alex rồi lặp theo nha!"}, {"role": "user", "content": "Moon"}, {"role": "assistant", "content": "Không sao, mình thử lại nhé!"}, {"role": "user", "content": "Kyle!"}, {"role": "assistant", "content": "Cố thêm một chút nữa thôi. Thử nói 3 lần nhé."}, {"role": "user", "content": "Tyler"}]</t>
  </si>
  <si>
    <t>Previous Robot Pika's Question: Cố thêm một chút nữa thôi. Thử nói 3 lần nhé.
 Previous Children 's Answer: Tyler
 Now Pika Robot's Response need check: Ồ, cậu thật khỏe mạnh! Tuyệt vời luôn! Cậu nói rất chuẩn! Khi chạy nhảy cả ngày như Alex, cậu có thấy mệt không? Do you feel tired after playing all day?</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</si>
  <si>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"Moon"}, {"role": "assistant", "content": "Không sao, mình thử lại nhé!"}, {"role": "user", "content": "Kyle!"}]</t>
  </si>
  <si>
    <t>Previous Robot Pika's Question: Không sao, mình thử lại nhé!
 Previous Children 's Answer: Kyle!
 Now Pika Robot's Response need check: Cố thêm một chút nữa thôi. Thử nói 3 lần nhé.</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</si>
  <si>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"Moon"}]</t>
  </si>
  <si>
    <t>Previous Robot Pika's Question: Yes! That’s tired! You got it! Cậu nghe siêu chuẩn luôn á! Mình nghe lại bạn Alex rồi lặp theo nha!
 Previous Children 's Answer: Moon
 Now Pika Robot's Response need check: Không sao, mình thử lại nhé!</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</si>
  <si>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 am ready to explore my feelings."},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</si>
  <si>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</si>
  <si>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</si>
  <si>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</si>
  <si>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</si>
  <si>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It's not fun at all. It's not fun at all.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</si>
  <si>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</si>
  <si>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"SAP SAP SAP"}]</t>
  </si>
  <si>
    <t>Previous Robot Pika's Question: Yes! That’s how you say sad! Tai cậu nhạy thật đó nha! Giờ thì cùng lặp lại giống bạn Alex nha!
 Previous Children 's Answer: SAP SAP SAP
 Now Pika Robot's Response need check: Không sao, mình thử lại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</si>
  <si>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</si>
  <si>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Previous Robot Pika's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Children 's Answer: BUTTON_LEFT
 Now Pika Robot's Response need check: Ồ, chưa đúng rồi! Hãy thử lại nào! Chọn đúng phát âm từ sad nha, A hay B?</t>
  </si>
  <si>
    <t>[{"role": "assistant", "content": "Great! Last, How is he feeling?"}, {"role": "user", "content": "Can you say it again?"}, {"role": "assistant", "content": "Chưa đúng rồi. She feels scared. Repeat after me. Nói theo tớ nhé scared!"}, {"role": "user", "content": "Skr, skr."},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3"}]</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</si>
  <si>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3
 Now Pika Robot's Response need check: Cậu đã làm siêu tốt rồi! Tớ rất vui khi được học cùng cậu hôm nay! Nhớ luyện tập cảm xúc mỗi ngày nha! Hẹn gặp cậu ở bài học sau. Bye bye</t>
  </si>
  <si>
    <t>[{"role": "assistant", "content": "Chưa đúng rồi. He feels tired. Say it. Nói theo tớ nhé: tired!"}, {"role": "user", "content": "Chaos."}, {"role": "assistant", "content": "Good Next, How is he feeling?"}, {"role": "user", "content": "Happy!"}, {"role": "assistant", "content": "Great! Last, How is he feeling?"}, {"role": "user", "content": "Can you say it again?"}]</t>
  </si>
  <si>
    <t>Previous Robot Pika's Question: Great! Last, How is he feeling?
 Previous Children 's Answer: Can you say it again?
 Now Pika Robot's Response need check: Chưa đúng rồi.</t>
  </si>
  <si>
    <t>[{"role": "assistant", "content": "Không sao đâu! Tốc độ nhanh xíu, nhưng tớ tin cậu làm được. Bắt đầu nha. First, How is he feeling?"}, {"role": "user", "content": "Stop! Stop!"}, {"role": "assistant", "content": "Chưa đúng rồi. He feels sad. Say it with me: sad! Nói theo tớ nhé Sad"}, {"role": "user", "content": "Sa Sa"}, {"role": "assistant", "content": "Great! Next, How is he feeling?"}, {"role": "user", "content": "Skr, skr."}]</t>
  </si>
  <si>
    <t>Previous Robot Pika's Question: Great! Next, How is he feeling?
 Previous Children 's Answer: Skr, skr.
 Now Pika Robot's Response need check: Chưa đúng rồi.</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</si>
  <si>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 {"role": "assistant", "content": "Không sao đâu! Tốc độ nhanh xíu, nhưng tớ tin cậu làm được. Bắt đầu nha. First, How is he feeling?"}, {"role": "user", "content": "Stop! Stop!"}, {"role": "assistant", "content": "Chưa đúng rồi. He feels sad. Say it with me: sad! Nói theo tớ nhé Sad"}, {"role": "user", "content": "Sa Sa"}]</t>
  </si>
  <si>
    <t>Previous Robot Pika's Question: Chưa đúng rồi. He feels sad. Say it with me: sad! Nói theo tớ nhé Sad
 Previous Children 's Answer: Sa Sa
 Now Pika Robot's Response need check: Great!</t>
  </si>
  <si>
    <t>[{"role": "assistant", "content": "Good Next, How is he feeling?"}, {"role": "user", "content": "Happy!"}, {"role": "assistant", "content": "Great! Last, How is he feeling?"}, {"role": "user", "content": "Can you say it again?"}, {"role": "assistant", "content": "Chưa đúng rồi. She feels scared. Repeat after me. Nói theo tớ nhé scared!"}, {"role": "user", "content": "Skr, skr."}]</t>
  </si>
  <si>
    <t>Previous Robot Pika's Question: Chưa đúng rồi. She feels scared. Repeat after me. Nói theo tớ nhé scared!
 Previous Children 's Answer: Skr, skr.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</si>
  <si>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"Chưa đúng rồi. He feels angry. Say it with me. Nói theo tớ nhé: angry!"}, {"role": "user", "content": "Angry."}, {"role": "assistant", "content": "That’s right! Next, How is he feeling?"}, {"role": "user", "content": "Tiles. Tiles."}, {"role": "assistant", "content": "Chưa đúng rồi. He feels tired. Say it. Nói theo tớ nhé: tired!"}, {"role": "user", "content": "Chaos."}]</t>
  </si>
  <si>
    <t>Previous Robot Pika's Question: Chưa đúng rồi. He feels tired. Say it. Nói theo tớ nhé: tired!
 Previous Children 's Answer: Chaos.
 Now Pika Robot's Response need check: Good</t>
  </si>
  <si>
    <t>[{"role": "assistant", "content": "That’s right! Next, How is he feeling?"}, {"role": "user", "content": "Tiles. Tiles."}, {"role": "assistant", "content": "Chưa đúng rồi. He feels tired. Say it. Nói theo tớ nhé: tired!"}, {"role": "user", "content": "Chaos."}, {"role": "assistant", "content": "Good Next, How is he feeling?"}, {"role": "user", "content": "Happy!"}]</t>
  </si>
  <si>
    <t>Previous Robot Pika's Question: Good Next, How is he feeling?
 Previous Children 's Answer: Happy!
 Now Pika Robot's Response need check: Great!</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</si>
  <si>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t>
  </si>
  <si>
    <t>Chưa trúng rồi. Hmm… not quite.</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</si>
  <si>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soccer soccer soccer
 Now Pika Robot's Response need check: Chưa trúng rồi. Hmm… not quite.</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</si>
  <si>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</si>
  <si>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tired tired tired
 Now Pika Robot's Response need check: Tuyệt vời! Đúng là “Tired” rồi! Cậu nhận ra nhanh ghê! Great! That’s the right word, Tired!</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</si>
  <si>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</si>
  <si>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Angry!
 Now Pika Robot's Response need check: Đúng rồi! “Angry” là từ cực chuẩn luôn! Cậu giỏi quá đi! Yes! Angry is the perfect word. Well done!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</si>
  <si>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Let's play!"},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</si>
  <si>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Sat Sat Sat
 Now Pika Robot's Response need check: Chính xác luôn! Đó là sad. Cậu nhớ từ khóa tốt quá, giỏi giỏi nha! Yes! That’s correct. Well done!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</si>
  <si>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Let's play!"},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t>
  </si>
  <si>
    <t>Previous Robot Pika's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happy, happy, happy. Happy, happy, happy, happy. Happy, happy, happy, happy.
 Now Pika Robot's Response need check: Tuyệt vời luôn! Cậu nhớ siêu nhanh, đúng là “Happy” rồi! Awesome!</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</si>
  <si>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 {"role": "assistant", "content": "Chưa trúng rồi. Hmm… not quite. Nhìn kỹ ánh mắt bạn ấy đi, thấy gì không? How is he feeling?"}, {"role": "user", "content": "circus circus"},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t>
  </si>
  <si>
    <t>Không sao đâu! Tốc độ nhanh xíu, nhưng tớ tin cậu làm được. Bắt đầu nha.</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</si>
  <si>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Gia's Gia's
 Now Pika Robot's Response need check: Không sao đâu! Tốc độ nhanh xíu, nhưng tớ tin cậu làm được. Bắt đầu nha.</t>
  </si>
  <si>
    <t>[{"role": "assistant", "content": "Chưa trúng rồi. Hmm… not quite. Nhìn kỹ ánh mắt bạn ấy đi, thấy gì không? How is he feeling?"}, {"role": "user", "content": "circus circus"},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 {"role": "assistant", "content": "Không sao đâu! Tốc độ nhanh xíu, nhưng tớ tin cậu làm được. Bắt đầu nha. First, How is he feeling?"}, {"role": "user", "content": "Stop! Stop!"}]</t>
  </si>
  <si>
    <t>Previous Robot Pika's Question: Không sao đâu! Tốc độ nhanh xíu, nhưng tớ tin cậu làm được. Bắt đầu nha. First, How is he feeling?
 Previous Children 's Answer: Stop! Stop!
 Now Pika Robot's Response need check: Chưa đúng rồi.</t>
  </si>
  <si>
    <t>[{"role": "assistant", "content": "Great! Next, How is he feeling?"}, {"role": "user", "content": "Skr, skr."}, {"role": "assistant", "content": "Chưa đúng rồi. He feels angry. Say it with me. Nói theo tớ nhé: angry!"}, {"role": "user", "content": "Angry."}, {"role": "assistant", "content": "That’s right! Next, How is he feeling?"}, {"role": "user", "content": "Tiles. Tiles."}]</t>
  </si>
  <si>
    <t>Previous Robot Pika's Question: That’s right! Next, How is he feeling?
 Previous Children 's Answer: Tiles. Tiles.
 Now Pika Robot's Response need check: Chưa đúng rồi.</t>
  </si>
  <si>
    <t>[{"role": "assistant", "content": "Chưa đúng rồi. He feels sad. Say it with me: sad! Nói theo tớ nhé Sad"}, {"role": "user", "content": "Sa Sa"}, {"role": "assistant", "content": "Great! Next, How is he feeling?"}, {"role": "user", "content": "Skr, skr."}, {"role": "assistant", "content": "Chưa đúng rồi. He feels angry. Say it with me. Nói theo tớ nhé: angry!"}, {"role": "user", "content": "Angry."}]</t>
  </si>
  <si>
    <t>That’s right!</t>
  </si>
  <si>
    <t>Previous Robot Pika's Question: Chưa đúng rồi. He feels angry. Say it with me. Nói theo tớ nhé: angry!
 Previous Children 's Answer: Angry.
 Now Pika Robot's Response need check: That’s right!</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</si>
  <si>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 {"role": "assistant", "content": "Chưa trúng rồi. Hmm… not quite. Nhìn kỹ ánh mắt bạn ấy đi, thấy gì không? How is he feeling?"}, {"role": "user", "content": "circus circus"}]</t>
  </si>
  <si>
    <t>Không sao đâu. Tớ biết cậu đang cố hết sức rồi. That’s okay. You’re doing your best!</t>
  </si>
  <si>
    <t>Previous Robot Pika's Question: Chưa trúng rồi. Hmm… not quite. Nhìn kỹ ánh mắt bạn ấy đi, thấy gì không? How is he feeling?
 Previous Children 's Answer: circus circus
 Now Pika Robot's Response need check: Không sao đâu. Tớ biết cậu đang cố hết sức rồi. That’s okay. You’re doing your best!</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</si>
  <si>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 {"role": "assistant", "content": "Cậu đã siêu nỗ lực luôn. Cuối cùng rồi sad"}, {"role": "user", "content": "[NEXT]"}]</t>
  </si>
  <si>
    <t>Well done!</t>
  </si>
  <si>
    <t>Previous Robot Pika's Question: Cậu đã siêu nỗ lực luôn. Cuối cùng rồi sad
 Previous Children 's Answer: [NEXT]
 Now Pika Robot's Response need check: Well done!</t>
  </si>
  <si>
    <t>[{"role":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t>
  </si>
  <si>
    <t>Không sao đâu, để tớ chỉ cho cậu nhé!</t>
  </si>
  <si>
    <t>Previous Robot Pika's Question: Không sao đâu, để tớ kể cho cậu nghe nhé! Nhìn nhè, Nhìn là biết ngay bạn ấy đang rất buồn. Cậu nhìn kỹ nha, bạn trong hình là bạn trai hay bạn gái nhỉ?
 Previous Children 's Answer: [NEXT]
 Now Pika Robot's Response need check: Không sao đâu, để tớ chỉ cho cậu nhé!</t>
  </si>
  <si>
    <t>[{"role": "assistant", "content": "Awesome! Tiếp nè is…"}, {"role": "user", "content": "[NEXT]"}, {"role": "assistant", "content": "Cậu đã siêu nỗ lực luôn. Cuối cùng rồi sad"}, {"role": "user", "content": "[NEXT]"}, {"role": "assistant", "content": "Well done! Cả câu luôn nhé: Nhớ hạ giọng nhẹ xuống ở từ ‘sad’ cho đúng cảm xúc nha. She is sad!"}, {"role": "user", "content": "[NEXT]"}]</t>
  </si>
  <si>
    <t>Cố lên, sắp được rồi đó!</t>
  </si>
  <si>
    <t>Previous Robot Pika's Question: Well done! Cả câu luôn nhé: Nhớ hạ giọng nhẹ xuống ở từ ‘sad’ cho đúng cảm xúc nha. She is sad!
 Previous Children 's Answer: [NEXT]
 Now Pika Robot's Response need check: Cố lên, sắp được rồi đó!</t>
  </si>
  <si>
    <t>[{"role":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t>
  </si>
  <si>
    <t>Đỉnh của chóp! Cậu quan sát siêu giỏi! Cậu ơi, hôm nay mình đã học được cách mô tả cảm xúc cho bạn nam và bạn nữ rồi nè! Cậu giỏi cực kỳ luôn đó!</t>
  </si>
  <si>
    <t>Previous Robot Pika's Question: Pika thấy cậu cố gắng lắm luôn Còn bạn này thì đang gục đầu xuống bàn luôn nè. Nhìn mệt chưa! How is she feeling?
 Previous Children 's Answer: [NEXT]
 Now Pika Robot's Response need check: Đỉnh của chóp! Cậu quan sát siêu giỏi! Cậu ơi, hôm nay mình đã học được cách mô tả cảm xúc cho bạn nam và bạn nữ rồi nè! Cậu giỏi cực kỳ luôn đó!</t>
  </si>
  <si>
    <t>[{"role":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t>
  </si>
  <si>
    <t>Pika thấy cậu cố gắng lắm luôn</t>
  </si>
  <si>
    <t>Previous Robot Pika's Question: Hơi nhầm chút rồi! Mình thử lại! Bạn gái này đang sợ đó. How is she feeling?
 Previous Children 's Answer: [NEXT]
 Now Pika Robot's Response need check: Pika thấy cậu cố gắng lắm luôn</t>
  </si>
  <si>
    <t>[{"role": "assistant", "content": "Yay, you did it! Lần 2… She is sad."}, {"role": "user", "content": "[NEXT]"}, {"role":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t>
  </si>
  <si>
    <t>Hơi nhầm chút rồi! Mình thử lại!</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</si>
  <si>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[NEXT]
 Now Pika Robot's Response need check: Hơi nhầm chút rồi! Mình thử lại!</t>
  </si>
  <si>
    <t>[{"role": "assistant", "content": "Cố lên, sắp được rồi đó! Giờ mình cùng nói 3 lần liên tiếp nha! Hít sâu nào… Lần 1… She is sad"}, {"role": "user", "content": "[NEXT]"}, {"role": "assistant", "content": "Yay, you did it! Lần 2… She is sad."}, {"role": "user", "content": "[NEXT]"}, {"role": "assistant", "content": "Lần sau sẽ tốt hơn thôi! Lần 3… She is sad."}, {"role": "user", "content": "[NEXT]"}]</t>
  </si>
  <si>
    <t>Ồ, không sao đâu! Cậu rất cố gắng để diễn tả rồi! Như một diễn viên nhí rồi đó!</t>
  </si>
  <si>
    <t>Previous Robot Pika's Question: Lần sau sẽ tốt hơn thôi! Lần 3… She is sad.
 Previous Children 's Answer: [NEXT]
 Now Pika Robot's Response need check: Ồ, không sao đâu! Cậu rất cố gắng để diễn tả rồi! Như một diễn viên nhí rồi đó!</t>
  </si>
  <si>
    <t>[{"role":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 {"role": "assistant", "content": "Yay, you did it! Lần 2… She is sad."}, {"role": "user", "content": "[NEXT]"}]</t>
  </si>
  <si>
    <t>Previous Robot Pika's Question: Yay, you did it! Lần 2… She is sad.
 Previous Children 's Answer: [NEXT]
 Now Pika Robot's Response need check: Lần sau sẽ tốt hơn thôi!</t>
  </si>
  <si>
    <t>[{"role":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t>
  </si>
  <si>
    <t>Đừng lo, thử thêm cùng tớ nha! Cuối cùng rồi happy</t>
  </si>
  <si>
    <t>Previous Robot Pika's Question: Awesome! Tiếp nè is…
 Previous Children 's Answer: [NEXT]
 Now Pika Robot's Response need check: Đừng lo, thử thêm cùng tớ nha! Cuối cùng rồi happy</t>
  </si>
  <si>
    <t>[{"role":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t>
  </si>
  <si>
    <t>Cậu đã siêu nỗ lực luôn.</t>
  </si>
  <si>
    <t>Previous Robot Pika's Question: Awesome! Tiếp nè is…
 Previous Children 's Answer: [NEXT]
 Now Pika Robot's Response need check: Cậu đã siêu nỗ lực luôn.</t>
  </si>
  <si>
    <t>[{"role":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</si>
  <si>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[NEXT]
 Now Pika Robot's Response need check: Awesome!</t>
  </si>
  <si>
    <t>[{"role":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 {"role": "assistant", "content": "Không sao, mình thử lại nào! Lần 2… He is happy"}, {"role": "user", "content": "[NEXT]"}]</t>
  </si>
  <si>
    <t>You're amazing!</t>
  </si>
  <si>
    <t>Previous Robot Pika's Question: Không sao, mình thử lại nào! Lần 2… He is happy
 Previous Children 's Answer: [NEXT]
 Now Pika Robot's Response need check: You're amazing!</t>
  </si>
  <si>
    <t>[{"role": "assistant", "content": "Đừng lo, thử thêm cùng tớ nha! Cuối cùng rồi happy"}, {"role": "user", "content": "[NEXT]"}, {"role":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t>
  </si>
  <si>
    <t>Không sao, mình thử lại nào! Lần 2… He is happy</t>
  </si>
  <si>
    <t>Previous Robot Pika's Question: ồ, cậu đã rất cố gắng rồi. Giờ mình cùng nói 3 lần liên tiếp để làm rõ nghĩa nha! Lần 1… He is happy!
 Previous Children 's Answer: [NEXT]
 Now Pika Robot's Response need check: Không sao, mình thử lại nào! Lần 2… He is happy</t>
  </si>
  <si>
    <t>[{"role": "assistant", "content": "Awesome! Tiếp nè is…"}, {"role": "user", "content": "[NEXT]"}, {"role": "assistant", "content": "Đừng lo, thử thêm cùng tớ nha! Cuối cùng rồi happy"}, {"role": "user", "content": "[NEXT]"}, {"role": "assistant", "content": "Great! Cả câu luôn nhé: Cười lên một chút khi nói từ happy nha. He is happy!"}, {"role": "user", "content": "[NEXT]"}]</t>
  </si>
  <si>
    <t>ồ, cậu đã rất cố gắng rồi. Giờ mình cùng nói 3 lần liên tiếp để làm rõ nghĩa nha!</t>
  </si>
  <si>
    <t>Previous Robot Pika's Question: Great! Cả câu luôn nhé: Cười lên một chút khi nói từ happy nha. He is happy!
 Previous Children 's Answer: [NEXT]
 Now Pika Robot's Response need check: ồ, cậu đã rất cố gắng rồi.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</si>
  <si>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 {"role": "assistant", "content": "Đừng lo, thử thêm cùng tớ nha! Cuối cùng rồi happy"}, {"role": "user", "content": "[NEXT]"}]</t>
  </si>
  <si>
    <t>Previous Robot Pika's Question: Đừng lo, thử thêm cùng tớ nha! Cuối cùng rồi happy
 Previous Children 's Answer: [NEXT]
 Now Pika Robot's Response need check: Great!</t>
  </si>
  <si>
    <t>[{"role":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t>
  </si>
  <si>
    <t>Không sao đâu, để tớ kể cho cậu nghe nhé!</t>
  </si>
  <si>
    <t>Previous Robot Pika's Question: Cậu ơi, cậu học siêu quá! Giờ chúng ta sẽ chuyển sang một thử thách khác nhé! cậu có bao giờ thấy ai đó ngồi một mình, mắt rưng rưng như sắp khóc chưa?
 Previous Children 's Answer: [NEXT]
 Now Pika Robot's Response need check: Không sao đâu, để tớ kể cho cậu nghe nhé!</t>
  </si>
  <si>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t>
  </si>
  <si>
    <t>Cậu ơi, cậu học siêu quá!</t>
  </si>
  <si>
    <t>Previous Robot Pika's Question: Cậu đã rất cố gắng luôn Còn bạn trai này thì đang mặt mũi ỉu xìu nè! How is he feeling?
 Previous Children 's Answer: [NEXT]
 Now Pika Robot's Response need check: Cậu ơi, cậu học siêu quá!</t>
  </si>
  <si>
    <t>[{"role":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"[NEXT]"}]</t>
  </si>
  <si>
    <t>Không sao đâu, hôm sau mình sẽ học vui hơn nhé. Cảm ơn cậu đã cho tớ biết nhé! Hẹn gặp lại cậu ở bài sau nha</t>
  </si>
  <si>
    <t>Previous Robot Pika's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Children 's Answer: [NEXT]
 Now Pika Robot's Response need check: Không sao đâu, hôm sau mình sẽ học vui hơn nhé. Cảm ơn cậu đã cho tớ biết nhé! Hẹn gặp lại cậu ở bài sau nha</t>
  </si>
  <si>
    <t>[{"role":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t>
  </si>
  <si>
    <t>Cậu đã rất cố gắng luôn</t>
  </si>
  <si>
    <t>Previous Robot Pika's Question: Hmm, thử nghĩ lại xem nào. Bạn ấy có vẻ không vui đâu. How is he feeling?
 Previous Children 's Answer: [NEXT]
 Now Pika Robot's Response need check: Cậu đã rất cố gắng luôn</t>
  </si>
  <si>
    <t>[{"role": "assistant", "content": "Không sao, mình thử lại nào! Lần 2… He is happy"}, {"role": "user", "content": "[NEXT]"}, {"role":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t>
  </si>
  <si>
    <t>Hmm, thử nghĩ lại xem nào.</t>
  </si>
  <si>
    <t>Previous Robot Pika's Question: Ồ, không sao đâu! Tụi mình cùng luyện tập sau nha. Cậu nhìn một bức tranh khác nha, bạn trai này hình như đang cáu gắt nè! Giờ nói xem bạn ấy cảm thấy sao nhé. How is he feeling?
 Previous Children 's Answer: [NEXT]
 Now Pika Robot's Response need check: Hmm, thử nghĩ lại xem nào.</t>
  </si>
  <si>
    <t>[{"role": "assistant", "content": "ồ, cậu đã rất cố gắng rồi. Giờ mình cùng nói 3 lần liên tiếp để làm rõ nghĩa nha! Lần 1… He is happy!"}, {"role": "user", "content": "[NEXT]"}, {"role": "assistant", "content": "Không sao, mình thử lại nào! Lần 2… He is happy"}, {"role": "user", "content": "[NEXT]"}, {"role": "assistant", "content": "You're amazing! Lần 3… He is happy!"}, {"role": "user", "content": "[NEXT]"}]</t>
  </si>
  <si>
    <t>Ồ, không sao đâu! Tụi mình cùng luyện tập sau nha.</t>
  </si>
  <si>
    <t>Previous Robot Pika's Question: You're amazing! Lần 3… He is happy!
 Previous Children 's Answer: [NEXT]
 Now Pika Robot's Response need check: Ồ, không sao đâu! Tụi mình cùng luyện tập sau nha.</t>
  </si>
  <si>
    <t>[{"role": "assistant", "content": "Cậu đã siêu nỗ lực luôn. Cuối cùng rồi sad"}, {"role": "user", "content": "[NEXT]"}, {"role":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t>
  </si>
  <si>
    <t>Yay, you did it!</t>
  </si>
  <si>
    <t>Previous Robot Pika's Question: Cố lên, sắp được rồi đó! Giờ mình cùng nói 3 lần liên tiếp nha! Hít sâu nào… Lần 1… She is sad
 Previous Children 's Answer: [NEXT]
 Now Pika Robot's Response need check: Yay, you did it!</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</si>
  <si>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</si>
  <si>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[NEXT]
 Now Pika Robot's Response need check: Awesome!</t>
  </si>
  <si>
    <t>[{"role": "assistant", "content": "Yes! That’s scared! Great job! Tai cậu thính ghê luôn á, phát âm chuẩn không cần chỉnh! Giờ thì lặp lại giống bạn Alex nha!"}, {"role": "user", "content": "Let's try a chair."}, {"role": "assistant", "content": "Không sao đâu, thử lại nào!"}, {"role": "user", "content": "Hello friends. Welcome to my channel."}, {"role": "assistant", "content": "Đừng lo, thử nói 3 lần nhé."}, {"role": "user", "content": "Scales, scales, scales."}]</t>
  </si>
  <si>
    <t>Previous Robot Pika's Question: Đừng lo, thử nói 3 lần nhé.
 Previous Children 's Answer: Scales, scales, scales.
 Now Pika Robot's Response need check: ồ, cậu đã rất nỗ lực phát âm</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</si>
  <si>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"Let's try a chair."}, {"role": "assistant", "content": "Không sao đâu, thử lại nào!"}, {"role": "user", "content": "Hello friends. Welcome to my channel."}]</t>
  </si>
  <si>
    <t>Previous Robot Pika's Question: Không sao đâu, thử lại nào!
 Previous Children 's Answer: Hello friends. Welcome to my channel.
 Now Pika Robot's Response need check: Đừng lo, thử nói 3 lần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</si>
  <si>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"Sam!"}]</t>
  </si>
  <si>
    <t>Previous Robot Pika's Question: Yes! That’s how you say sad! Tai cậu nhạy thật đó nha! Giờ thì cùng lặp lại giống bạn Alex nha!
 Previous Children 's Answer: Sam!
 Now Pika Robot's Response need check: Không sao, mình thử lại nhé!</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</si>
  <si>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happy happy"}]</t>
  </si>
  <si>
    <t>Previous Robot Pika's Question: Great job! Tiếp nha
 Previous Children 's Answer: happy happy happy
 Now Pika Robot's Response need check: Great! Let's continue! Mình nói 3 lần nha</t>
  </si>
  <si>
    <t>[{"role": "assistant", "content": "Yes! That’s how you say sad! Tai cậu nhạy thật đó nha! Giờ thì cùng lặp lại giống bạn Alex nha!"}, {"role": "user", "content": "Sam!"}, {"role": "assistant", "content": "Không sao, mình thử lại nhé!"}, {"role": "user", "content": "Sax"}, {"role": "assistant", "content": "Pika cũng từng bị nhầm đó, cùng sửa nào! Nói 3 lần luôn nha."}, {"role": "user", "content": "Sat Sat Sat"}]</t>
  </si>
  <si>
    <t>Previous Robot Pika's Question: Pika cũng từng bị nhầm đó, cùng sửa nào! Nói 3 lần luôn nha.
 Previous Children 's Answer: Sat Sat Sat
 Now Pika Robot's Response need check: Đúng rồi! Ôi, nghe y chang Alex luôn đó!</t>
  </si>
  <si>
    <t>[{"role": "assistant", "content": "Yes! That’s how you say angry! Chuẩn không cần chỉnh luôn á! Cậu nghe siêu giỏi đó! Nghe lại Alex nói từ này – rồi mình lặp nha!"}, {"role": "user", "content": "Andy!"}, {"role": "assistant", "content": "Không sao, mình thử lại nhé!"}, {"role": "user", "content": "I"}, {"role": "assistant", "content": "Không sao, hãy thử nói 3 lần nào."}, {"role": "user", "content": "Hey guys!"}]</t>
  </si>
  <si>
    <t>Previous Robot Pika's Question: Không sao, hãy thử nói 3 lần nào.
 Previous Children 's Answer: Hey guys!
 Now Pika Robot's Response need check: Không sao đâu! Wow! Giỏi ghê á! Phát âm cực tốt luôn! Khi ai đó lấy đồ của cậu, cậu có thấy bực không? Do you feel angry when someone takes your things?</t>
  </si>
  <si>
    <t>[{"role": "assistant", "content": "Không sao, mình thử lại nhé!"}, {"role": "user", "content": "I"}, {"role": "assistant", "content": "Không sao, hãy thử nói 3 lần nào."}, {"role": "user", "content": "Hey guys!"}, {"role":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t>
  </si>
  <si>
    <t>Previous Robot Pika's Question: Không sao đâu! Wow! Giỏi ghê á! Phát âm cực tốt luôn! Khi ai đó lấy đồ của cậu, cậu có thấy bực không? Do you feel angry when someone takes your things?
 Previous Children 's Answer: I am very angry. Sometimes I have to finish to get my clothes back. Because I haven't finished it yet.
 Now Pika Robot's Response need check: Me too. I feel angry too! Mỗi lần bực tức, mình có thể nói 'angry' nha! Tụi mình học từ cuối cùng nha.</t>
  </si>
  <si>
    <t>[{"role": "assistant", "content": "Đừng lo, thử nói 3 lần nhé."}, {"role": "user", "content": "Scales, scales, scales."}, {"role": "assistant", "content": "ồ, cậu đã rất nỗ lực phát âm Tớ hỏi nha, Khi thấy một con nhện to gần giường, cậu có thấy sợ không? Do you feel scared when you see a big spider?"}, {"role": "user", "content": "What's up?"},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</si>
  <si>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đâu, thử lại nào!"}, {"role": "user", "content": "Hello friends. Welcome to my channel."}, {"role": "assistant", "content": "Đừng lo, thử nói 3 lần nhé."}, {"role": "user", "content": "Scales, scales, scales."}, {"role": "assistant", "content": "ồ, cậu đã rất nỗ lực phát âm Tớ hỏi nha, Khi thấy một con nhện to gần giường, cậu có thấy sợ không? Do you feel scared when you see a big spider?"}, {"role": "user", "content": "What's up?"}]</t>
  </si>
  <si>
    <t>Previous Robot Pika's Question: ồ, cậu đã rất nỗ lực phát âm Tớ hỏi nha, Khi thấy một con nhện to gần giường, cậu có thấy sợ không? Do you feel scared when you see a big spider?
 Previous Children 's Answer: What's up?
 Now Pika Robot's Response need check: Tớ hiểu mà. Mỗi lần sợ hãi, tụi mình có thể nói scared</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</si>
  <si>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"Sam!"}, {"role": "assistant", "content": "Không sao, mình thử lại nhé!"}, {"role": "user", "content": "Sax"}]</t>
  </si>
  <si>
    <t>Previous Robot Pika's Question: Không sao, mình thử lại nhé!
 Previous Children 's Answer: Sax
 Now Pika Robot's Response need check: Pika cũng từng bị nhầm đó, cùng sửa nào! Nói 3 lần luôn nha.</t>
  </si>
  <si>
    <t>[{"role": "assistant", "content": "Không sao, hãy thử nói 3 lần nào."}, {"role": "user", "content": "Hey guys!"}, {"role":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</si>
  <si>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BUTTON_LEFT
 Now Pika Robot's Response need check: Yes! Scared is like this! Cậu nhạy ghê luôn á! Nhìn mặt là biết liền!</t>
  </si>
  <si>
    <t>[{"role":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</si>
  <si>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"time"}]</t>
  </si>
  <si>
    <t>Previous Robot Pika's Question: Yes! That’s tired! You got it! Cậu nghe siêu chuẩn luôn á! Mình nghe lại bạn Alex rồi lặp theo nha!
 Previous Children 's Answer: time
 Now Pika Robot's Response need check: Không sao, mình thử lại nhé!</t>
  </si>
  <si>
    <t>[{"role": "assistant", "content": "Pika cũng từng bị nhầm đó, cùng sửa nào!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"I feel very sad because of that pink toy."},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</si>
  <si>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"Đúng rồi! Ôi, nghe y chang Alex luôn đó! Tớ hỏi nha, khi món đồ chơi yêu thích của cậu bị hỏng, cậu có thấy buồn không? Do you feel sad when your favorite toy breaks?"}, {"role": "user", "content": "I feel very sad because of that pink toy."},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</si>
  <si>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</si>
  <si>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"Cố thêm một chút nữa thôi. Thử nói 3 lần nhé."}, {"role": "user", "content": "hi hi hi"}, {"role":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</si>
  <si>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"Andy!"}, {"role": "assistant", "content": "Không sao, mình thử lại nhé!"}, {"role": "user", "content": "I"}]</t>
  </si>
  <si>
    <t>[{"role": "assistant", "content": "Không sao, mình thử lại nhé!"}, {"role": "user", "content": "Sax"}, {"role": "assistant", "content": "Pika cũng từng bị nhầm đó, cùng sửa nào!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"I feel very sad because of that pink toy."}]</t>
  </si>
  <si>
    <t>Previous Robot Pika's Question: Đúng rồi! Ôi, nghe y chang Alex luôn đó! Tớ hỏi nha, khi món đồ chơi yêu thích của cậu bị hỏng, cậu có thấy buồn không? Do you feel sad when your favorite toy breaks?
 Previous Children 's Answer: I feel very sad because of that pink toy.
 Now Pika Robot's Response need check: Me too. I feel sad too. Mỗi lần cảm thấy như vậy, mình có thể nói 'sad' nha! Tụi mình học từ tiếp theo nhé.</t>
  </si>
  <si>
    <t>[{"role":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</si>
  <si>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"Andy!"}]</t>
  </si>
  <si>
    <t>Previous Robot Pika's Question: Yes! That’s how you say angry! Chuẩn không cần chỉnh luôn á! Cậu nghe siêu giỏi đó! Nghe lại Alex nói từ này – rồi mình lặp nha!
 Previous Children 's Answer: Andy!
 Now Pika Robot's Response need check: Không sao, mình thử lại nhé!</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</si>
  <si>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"time"}, {"role": "assistant", "content": "Không sao, mình thử lại nhé!"}, {"role": "user", "content": "Hi! Hi! Hi!"}]</t>
  </si>
  <si>
    <t>Previous Robot Pika's Question: Không sao, mình thử lại nhé!
 Previous Children 's Answer: Hi! Hi! Hi!
 Now Pika Robot's Response need check: Cố thêm một chút nữa thôi. Thử nói 3 lần nhé.</t>
  </si>
  <si>
    <t>[{"role": "assistant", "content": "Yes! That’s tired! You got it! Cậu nghe siêu chuẩn luôn á! Mình nghe lại bạn Alex rồi lặp theo nha!"}, {"role": "user", "content": "time"}, {"role": "assistant", "content": "Không sao, mình thử lại nhé!"}, {"role": "user", "content": "Hi! Hi! Hi!"}, {"role": "assistant", "content": "Cố thêm một chút nữa thôi. Thử nói 3 lần nhé."}, {"role": "user", "content": "hi hi hi"}]</t>
  </si>
  <si>
    <t>Previous Robot Pika's Question: Cố thêm một chút nữa thôi. Thử nói 3 lần nhé.
 Previous Children 's Answer: hi hi hi
 Now Pika Robot's Response need check: Ồ, cậu thật khỏe mạnh! Tuyệt vời luôn! Cậu nói rất chuẩn! Khi chạy nhảy cả ngày như Alex, cậu có thấy mệt không? Do you feel tired after playing all day?</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</si>
  <si>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"Let's try a chair."}]</t>
  </si>
  <si>
    <t>Previous Robot Pika's Question: Yes! That’s scared! Great job! Tai cậu thính ghê luôn á, phát âm chuẩn không cần chỉnh! Giờ thì lặp lại giống bạn Alex nha!
 Previous Children 's Answer: Let's try a chair.
 Now Pika Robot's Response need check: Không sao đâu, thử lại nào!</t>
  </si>
  <si>
    <t>[{"role": "assistant", "content": "Không sao, mình thử lại nhé!"}, {"role": "user", "content": "Hi! Hi! Hi!"}, {"role": "assistant", "content": "Cố thêm một chút nữa thôi. Thử nói 3 lần nhé."}, {"role": "user", "content": "hi hi hi"}, {"role":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t>
  </si>
  <si>
    <t>Previous Robot Pika's Question: Ồ, cậu thật khỏe mạnh! Tuyệt vời luôn! Cậu nói rất chuẩn! Khi chạy nhảy cả ngày như Alex, cậu có thấy mệt không? Do you feel tired after playing all day?
 Previous Children 's Answer: I feel very tired. I ran three times. Meanwhile, I'm still sweating.
 Now Pika Robot's Response need check: Ồ, mối người có thể có một cảm nhận khác nhau! Mỗi lần mệt rũ người, mình có thể nói: 'tired' nha! Tụi mình học từ tiếp theo nhé!</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</si>
  <si>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happy happy"}, {"role": "assistant", "content": "Great! Let's continue! Mình nói 3 lần nha"}, {"role": "user", "content": "happy happy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</si>
  <si>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</si>
  <si>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"Great job! Tiếp nha"}, {"role": "user", "content": "happy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</si>
  <si>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Hôm nay tớ buồn vì có em hàng xã bắt nạt tớ.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</si>
  <si>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</si>
  <si>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</si>
  <si>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Bạn này đang cảm thấy vui."},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so tired."},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</si>
  <si>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But I'm feeling sad.
 Now Pika Robot's Response need check: Chính xác luôn! Đó là sad. Cậu nhớ từ khóa tốt quá, giỏi giỏi nha! Yes! That’s correct. Well done!</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</si>
  <si>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 {"role": "assistant", "content": "Ơ hình như chưa đúng đâu. Nhìn kỹ lại xem bạn ấy đang làm gì nè? Hmm… not quite. Look again and try one more time! Bạn nhỏ này cười rất tươi, giống như lúc mình vui vẻ nhất. How is he feeling?"}, {"role": "user", "content": "Thank you."}]</t>
  </si>
  <si>
    <t>Không sao hết. Mỗi lần sai là một lần nhớ kỹ hơn đó mà. That’s okay. Mistakes help us learn!</t>
  </si>
  <si>
    <t>Previous Robot Pika's Question: Ơ hình như chưa đúng đâu. Nhìn kỹ lại xem bạn ấy đang làm gì nè? Hmm… not quite. Look again and try one more time! Bạn nhỏ này cười rất tươi, giống như lúc mình vui vẻ nhất. How is he feeling?
 Previous Children 's Answer: Thank you.
 Now Pika Robot's Response need check: Không sao hết. Mỗi lần sai là một lần nhớ kỹ hơn đó mà. That’s okay. Mistakes help us learn!</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</si>
  <si>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 {"role": "assistant", "content": "Ơ hình như chưa đúng đâu. Nhìn kỹ lại xem bạn ấy đang làm gì nè? Hmm… not quite. Look again and try one more time! Bạn nhỏ này cười rất tươi, giống như lúc mình vui vẻ nhất. How is he feeling?"}, {"role": "user", "content": "Thank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t>
  </si>
  <si>
    <t>Previous Robot Pika's Question: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Ba yi dang kang thai lan duk dut duk dut duk dut
 Now Pika Robot's Response need check: Ơ… chưa đúng rồi. Hmm… not quite.</t>
  </si>
  <si>
    <t>[{"role": "assistant", "content": "Ơ hình như chưa đúng đâu. Nhìn kỹ lại xem bạn ấy đang làm gì nè? Hmm… not quite. Look again and try one more time! Bạn nhỏ này cười rất tươi, giống như lúc mình vui vẻ nhất. How is he feeling?"}, {"role": "user", "content": "Thank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 {"role": "assistant", "content": "Ơ… chưa đúng rồi. Hmm… not quite. Cậu thử nhìn lại nét mặt bạn ấy xem? How is he feeling?"}, {"role": "user", "content": "You're making me angry!"}]</t>
  </si>
  <si>
    <t>Previous Robot Pika's Question: Ơ… chưa đúng rồi. Hmm… not quite. Cậu thử nhìn lại nét mặt bạn ấy xem? How is he feeling?
 Previous Children 's Answer: You're making me angry!
 Now Pika Robot's Response need check: Đúng rồi! “Angry” là từ cực chuẩn luôn! Cậu giỏi quá đi! Yes! Angry is the perfect word. Well done!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</si>
  <si>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so tired."},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t>
  </si>
  <si>
    <t>Ơ hình như chưa đúng đâu. Nhìn kỹ lại xem bạn ấy đang làm gì nè? Hmm… not quite. Look again and try one more time!</t>
  </si>
  <si>
    <t>Previous Robot Pika's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Set.
 Now Pika Robot's Response need check: Ơ hình như chưa đúng đâu. Nhìn kỹ lại xem bạn ấy đang làm gì nè? Hmm… not quite. Look again and try one more time!</t>
  </si>
  <si>
    <t>[{"role": "assistant", "content": "Ơ… chưa đúng rồi. Hmm… not quite. Cậu thử nhìn lại nét mặt bạn ấy xem? How is he feeling?"}, {"role": "user", "content": "You're making me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"I feel so sad when I see the picture."}, {"role": "assistant", "content": "Ơ… chưa đúng đâu nè. Hmm… not quite. Cậu nhìn kỹ lại xem bạn ấy có giống đang buồn ngủ không? How is he feeling?"}, {"role": "user", "content": "Hey."}]</t>
  </si>
  <si>
    <t>Xin lỗi, hiện tại hệ thống đang trong quá trình bảo trì và nâng cấp, anh chị vui lòng liên hệ lại sau</t>
  </si>
  <si>
    <t>Previous Robot Pika's Question: Ơ… chưa đúng đâu nè. Hmm… not quite. Cậu nhìn kỹ lại xem bạn ấy có giống đang buồn ngủ không? How is he feeling?
 Previous Children 's Answer: Hey.
 Now Pika Robot's Response need check: Xin lỗi, hiện tại hệ thống đang trong quá trình bảo trì và nâng cấp, anh chị vui lòng liên hệ lại sau</t>
  </si>
  <si>
    <t>[{"role":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 {"role": "assistant", "content": "Ơ… chưa đúng rồi. Hmm… not quite. Cậu thử nhìn lại nét mặt bạn ấy xem? How is he feeling?"}, {"role": "user", "content": "You're making me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"I feel so sad when I see the picture."}]</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</si>
  <si>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I feel so sad when I see the picture.
 Now Pika Robot's Response need check: Ơ… chưa đúng đâu nè. Hmm… not quite.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</si>
  <si>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"I'm ready. The sun's on the way."},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happy. He is happy."}, {"role": "assistant", "content": "Đúng rồi luôn! Giỏi quá nè! Còn bạn số 2 thì sao? How does she feel?"}, {"role": "user", "content": "[NEXT]"}]</t>
  </si>
  <si>
    <t>[{"role":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"Do you know what I mean?"},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"She feels angry. She feels angry."}]</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</si>
  <si>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She feels angry. She feels angry.
 Now Pika Robot's Response need check: Đúng rồi! Cậu giỏi lắm!</t>
  </si>
  <si>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"Do you know what I mean?"}]</t>
  </si>
  <si>
    <t>Previous Robot Pika's Question: Hmm, thử nghĩ lại xem nào! Bạn ấy có thể đang cảm thấy khác đấy! Bạn số 3 thấy như thế nào nhỉ? How does he feel?
 Previous Children 's Answer: Do you know what I mean?
 Now Pika Robot's Response need check: Không sao đâu! Để Pika thì thầm đáp án vào tai nè!</t>
  </si>
  <si>
    <t>[{"role": "assistant", "content": "Tuyệt vời, đỉnh của chóp! Còn bạn số 2 thì sao? How does she feel?"}, {"role": "user", "content": "[NEXT]"}, {"role":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</si>
  <si>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See if you happy.
 Now Pika Robot's Response need check: Chính xác! Cậu nhớ siêu đỉnh luôn!</t>
  </si>
  <si>
    <t>[{"role": "assistant", "content": "Hmm, thử nghĩ lại xem nào! Bạn ấy có thể đang cảm thấy khác đấy! Bạn số 3 thấy như thế nào nhỉ? How does he feel?"}, {"role": "user", "content": "Do you know what I mean?"},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"She feels angry. She feels angry."}, {"role": "assistant", "content": "Đúng rồi! Cậu giỏi lắm! Giờ tới bạn số 2 nha – cảm xúc gì đây? How does she feel?"}, {"role": "user", "content": "Keep, keep this game."}]</t>
  </si>
  <si>
    <t>Previous Robot Pika's Question: Đúng rồi! Cậu giỏi lắm! Giờ tới bạn số 2 nha – cảm xúc gì đây? How does she feel?
 Previous Children 's Answer: Keep, keep this game.
 Now Pika Robot's Response need check: Pika cũng từng bị nhầm đó, cậu thử lại xem</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</si>
  <si>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"[NEXT]"}, {"role": "assistant", "content": "Hmm, thử lại nhé! Bạn số 2 có cảm xúc khác đó. Cậu có 5 giây để quan sát lại nha. Bạn số 2 như thế nào cậu nhỉ? How does she feel?"}, {"role": "user", "content": "[NEXT]"}]</t>
  </si>
  <si>
    <t>Previous Robot Pika's Question: Hmm, thử lại nhé! Bạn số 2 có cảm xúc khác đó. Cậu có 5 giây để quan sát lại nha. Bạn số 2 như thế nào cậu nhỉ? How does she feel?
 Previous Children 's Answer: [NEXT]
 Now Pika Robot's Response need check: Pika cũng từng bị nhầm đó, cùng sửa nào!</t>
  </si>
  <si>
    <t>[{"role": "assistant", "content": "Hmm, thử nghĩ lại xem nào! Bạn ấy có thể cảm thấy khác đó! Cậu nhìn lại tranh xem bạn ấy như thế nào nha! Bạn số 2 thì thế nào nhỉ? how does she feel?"}, {"role": "user", "content": "Angry. She's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"[NEXT]"}]</t>
  </si>
  <si>
    <t>Previous Robot Pika's Question: Tuyệt vời, đỉnh của chóp! Còn bạn số 2 thì sao? How does she feel?
 Previous Children 's Answer: [NEXT]
 Now Pika Robot's Response need check: Hmm, thử lại nhé! Bạn số 2 có cảm xúc khác đó. Cậu có 5 giây để quan sát lại nha.</t>
  </si>
  <si>
    <t>[{"role":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"Angry. She's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</si>
  <si>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He feels sad
 Now Pika Robot's Response need check: Tuyệt vời, đỉnh của chóp!</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</si>
  <si>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happy. He is happy."}, {"role":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"Angry. She's angry."}]</t>
  </si>
  <si>
    <t>Previous Robot Pika's Question: Hmm, thử nghĩ lại xem nào! Bạn ấy có thể cảm thấy khác đó! Cậu nhìn lại tranh xem bạn ấy như thế nào nha! Bạn số 2 thì thế nào nhỉ? how does she feel?
 Previous Children 's Answer: Angry. She's angry.
 Now Pika Robot's Response need check: Great start! You’re doing awesome!</t>
  </si>
  <si>
    <t>[{"role": "assistant", "content": "Chính xác! Cậu nhớ siêu đỉnh luôn! Tiếp nha – bạn số 2 thì sao? How does she feel?"}, {"role": "user", "content": "Stay."},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</si>
  <si>
    <t>Previous Robot Pika's Question: Để tớ bật mí luôn nè – scared là biểu cảm của bạn ấy. Bạn số 2 đang sợ hãi đó. Còn bạn cuối cùng? How does he feel?
 Previous Children 's Answer: [NEXT]
 Now Pika Robot's Response need check: Hmm, thử nghĩ lại xem nào! Bạn ấy có thể đang cảm thấy khác đấy!</t>
  </si>
  <si>
    <t>[{"role":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 {"role": "assistant", "content": "Chính xác! Cậu nhớ siêu đỉnh luôn! Tiếp nha – bạn số 2 thì sao? How does she feel?"}, {"role": "user", "content": "Stay."}]</t>
  </si>
  <si>
    <t>Previous Robot Pika's Question: Chính xác! Cậu nhớ siêu đỉnh luôn! Tiếp nha – bạn số 2 thì sao? How does she feel?
 Previous Children 's Answer: Stay.
 Now Pika Robot's Response need check: Hmm, thử lại nhé! Nhìn lại tranh cậu nha</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</si>
  <si>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 {"role": "assistant", "content": "Chính xác! Cậu nhớ siêu đỉnh luôn! Tiếp nha – bạn số 2 thì sao? How does she feel?"}, {"role": "user", "content": "Stay."}, {"role": "assistant", "content": "Hmm, thử lại nhé! Nhìn lại tranh cậu nha Bạn số 2 thì sao cậu nhỉ? How does she feel?"}, {"role": "user", "content": "[NEXT]"}]</t>
  </si>
  <si>
    <t>Previous Robot Pika's Question: Hmm, thử lại nhé! Nhìn lại tranh cậu nha Bạn số 2 thì sao cậu nhỉ? How does she feel?
 Previous Children 's Answer: [NEXT]
 Now Pika Robot's Response need check: Để tớ bật mí luôn nè – scared là biểu cảm của bạn ấy. Bạn số 2 đang sợ hãi đó.</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</si>
  <si>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Cậu có muốn tham gia cùng Pika không?"}, {"role": "user", "content": "you"}, {"role": "assistant", "content": "Tuyệt vời! Để bắt đầu nhiệm vụ và nhận toa tàu đầu tiên, Pika có một câu hỏi quen thuộc bằng tiếng Anh. Cậu còn nhớ câu này không? How are you feeling? Cậu thử xem, hôm nay cậu cảm thấy thế nào? Buồn ngủ? Mệt? Hay bình thường?"}, {"role": "user", "content": "you"}, {"role": "assistant", "content":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</si>
  <si>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Làm tốt lắm! Cậu thấy đỡ buồn ngủ hơn chưa?</t>
  </si>
  <si>
    <t>Previous Robot Pika's Question: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[NEXT]
 Now Pika Robot's Response need check: Làm tốt lắm! Cậu thấy đỡ buồn ngủ hơn chưa?</t>
  </si>
  <si>
    <t>[{"role": "assistant", "content": "Tuyệt vời! Để bắt đầu nhiệm vụ và nhận toa tàu đầu tiên, Pika có một câu hỏi quen thuộc bằng tiếng Anh. Cậu còn nhớ câu này không? How are you feeling? Cậu thử xem, hôm nay cậu cảm thấy thế nào? Buồn ngủ? Mệt? Hay bình thường?"}, {"role": "user", "content": "you"}, {"role": "assistant", "content":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</si>
  <si>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</si>
  <si>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Previous Robot Pika's Question: Làm tốt lắm! Cậu thấy đỡ buồn ngủ hơn chưa?
 Previous Children 's Answer: [NEXT]
 Now Pika Robot's Response need check: Great! Cậu đã hoàn thành bước đầu tiên của nhiệm vụ rồi!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</si>
  <si>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"Ồ, không sao đâu!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t>
  </si>
  <si>
    <t>[{"role": "assistant", "content": "Cậu ơi, tớ hỏi nha có bao giờ thấy một ai đó cười toe toét sau khi chơi trò gì đó vui cực kỳ chưa?"}, {"role": "user", "content": "you"}, {"role": "assistant", "content": "Ồ, không sao đâu!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"[NEXT]"}]</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</si>
  <si>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"you"}, {"role": "assistant", "content": "Hmm… chưa khớp lắm rồi. Mình nghe lại thật kỹ nha! She is happy… She is angry… She is scared.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{"role": "user", "content": "[NEXT]"}]</t>
  </si>
  <si>
    <t>Chính xác luôn! Tai và mắt siêu nhạy luôn đó! Vòng số 3 nha. Nhìn tranh và nghe tớ nè.</t>
  </si>
  <si>
    <t>Previous Robot Pika's Question: Yeahhh! Điều tuyệt nhất là cậu không bỏ cuộc! Vòng số 2, nhìn kỹ và nghe tớ nói nè. She is scared… She is happy… She is angry. Sắp xếp đúng thứ tự giúp tớ nhé
 Previous Children 's Answer: [NEXT]
 Now Pika Robot's Response need check: Chính xác luôn! Tai và mắt siêu nhạy luôn đó! Vòng số 3 nha. Nhìn tranh và nghe tớ nè.</t>
  </si>
  <si>
    <t>[{"role": "assistant", "content": "Giỏi quá! Cậu đúng chuẩn thám tử cảm xúc rồi đó! Vòng 4 nha. Nhìn tranh và nghe tớ nè. She is happy… She is scared… She is angry. Sắp xếp đúng thứ tự giúp tớ nhé"}, {"role": "user", "content": "[NEXT]"}, {"role": "assistant", "content": "Chưa khớp lắm, thử nghe lại nha! She is happy… She is scared… She is angry. Sắp xếp đúng thứ tự giúp tớ nha"}, {"role": "user", "content": "[NEXT]"}, {"role": "assistant", "content": "Không sao đâu, tớ thấy cậu học siêu nghiêm túc luôn! Vòng cuối cùng rồi. Nhìn tranh và nghe tớ nè. She is angry… She is happy… She is scared. Sắp xếp đúng thứ tự giúp tớ nhé"}, {"role": "user", "content": "[NEXT]"}]</t>
  </si>
  <si>
    <t>Gần trúng rồi! Nghe lại một lần nữa nha!</t>
  </si>
  <si>
    <t>Previous Robot Pika's Question: Không sao đâu, tớ thấy cậu học siêu nghiêm túc luôn! Vòng cuối cùng rồi. Nhìn tranh và nghe tớ nè. She is angry… She is happy… She is scared. Sắp xếp đúng thứ tự giúp tớ nhé
 Previous Children 's Answer: [NEXT]
 Now Pika Robot's Response need check: Gần trúng rồi! Nghe lại một lần nữa nha!</t>
  </si>
  <si>
    <t>[{"role": "assistant", "content": "Chưa khớp lắm, thử nghe lại nha! She is happy… She is scared… She is angry. Sắp xếp đúng thứ tự giúp tớ nha"}, {"role": "user", "content": "[NEXT]"}, {"role": "assistant", "content": "Không sao đâu, tớ thấy cậu học siêu nghiêm túc luôn! Vòng cuối cùng rồi. Nhìn tranh và nghe tớ nè. She is angry… She is happy… She is scared. Sắp xếp đúng thứ tự giúp tớ nhé"}, {"role": "user", "content": "[NEXT]"}, {"role": "assistant", "content": "Gần trúng rồi! Nghe lại một lần nữa nha! She is angry… She is happy… She is scared. Sắp xếp đúng thứ tự giúp tớ nha."}, {"role": "user", "content": "[NEXT]"}]</t>
  </si>
  <si>
    <t>Cậu xứng đáng được tuyên dương! Cậu vừa làm siêu tốt luôn! Không chỉ nghe hiểu được cảm xúc mà còn sắp xếp rất chính xác! Nhờ trò chơi này, tụi mình nhớ cảm xúc kỹ hơn nè!</t>
  </si>
  <si>
    <t>Previous Robot Pika's Question: Gần trúng rồi! Nghe lại một lần nữa nha! She is angry… She is happy… She is scared. Sắp xếp đúng thứ tự giúp tớ nha.
 Previous Children 's Answer: [NEXT]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</si>
  <si>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"Chính xác luôn! Tai và mắt siêu nhạy luôn đó! Vòng số 3 nha. Nhìn tranh và nghe tớ nè. She is angry… She is scared… She is happy. Sắp xếp đúng thứ tự giúp tớ nhé"}, {"role": "user", "content": "[NEXT]"}, {"role": "assistant", "content": "Giỏi quá! Cậu đúng chuẩn thám tử cảm xúc rồi đó! Vòng 4 nha. Nhìn tranh và nghe tớ nè. She is happy… She is scared… She is angry. Sắp xếp đúng thứ tự giúp tớ nhé"}, {"role": "user", "content": "[NEXT]"}, {"role": "assistant", "content": "Chưa khớp lắm, thử nghe lại nha! She is happy… She is scared… She is angry. Sắp xếp đúng thứ tự giúp tớ nha"}, {"role": "user", "content": "[NEXT]"}]</t>
  </si>
  <si>
    <t>Không sao đâu, tớ thấy cậu học siêu nghiêm túc luôn! Vòng cuối cùng rồi. Nhìn tranh và nghe tớ nè.</t>
  </si>
  <si>
    <t>Previous Robot Pika's Question: Chưa khớp lắm, thử nghe lại nha! She is happy… She is scared… She is angry. Sắp xếp đúng thứ tự giúp tớ nha
 Previous Children 's Answer: [NEXT]
 Now Pika Robot's Response need check: Không sao đâu, tớ thấy cậu học siêu nghiêm túc luôn! Vòng cuối cùng rồi. Nhìn tranh và nghe tớ nè.</t>
  </si>
  <si>
    <t>[{"role": "assistant", "content": "Yeahhh! Điều tuyệt nhất là cậu không bỏ cuộc! Vòng số 2, nhìn kỹ và nghe tớ nói nè. She is scared… She is happy… She is angry. Sắp xếp đúng thứ tự giúp tớ nhé"}, {"role": "user", "content": "[NEXT]"}, {"role": "assistant", "content": "Chính xác luôn! Tai và mắt siêu nhạy luôn đó! Vòng số 3 nha. Nhìn tranh và nghe tớ nè. She is angry… She is scared… She is happy. Sắp xếp đúng thứ tự giúp tớ nhé"}, {"role": "user", "content": "[NEXT]"}, {"role": "assistant", "content": "Giỏi quá! Cậu đúng chuẩn thám tử cảm xúc rồi đó! Vòng 4 nha. Nhìn tranh và nghe tớ nè. She is happy… She is scared… She is angry. Sắp xếp đúng thứ tự giúp tớ nhé"}, {"role": "user", "content": "[NEXT]"}]</t>
  </si>
  <si>
    <t>Chưa khớp lắm, thử nghe lại nha!</t>
  </si>
  <si>
    <t>Previous Robot Pika's Question: Giỏi quá! Cậu đúng chuẩn thám tử cảm xúc rồi đó! Vòng 4 nha. Nhìn tranh và nghe tớ nè. She is happy… She is scared… She is angry. Sắp xếp đúng thứ tự giúp tớ nhé
 Previous Children 's Answer: [NEXT]
 Now Pika Robot's Response need check: Chưa khớp lắm, thử nghe lại nha!</t>
  </si>
  <si>
    <t>[{"role": "assistant", "content": "Hmm… chưa khớp lắm rồi. Mình nghe lại thật kỹ nha! She is happy… She is angry… She is scared.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{"role": "user", "content": "[NEXT]"}, {"role": "assistant", "content": "Chính xác luôn! Tai và mắt siêu nhạy luôn đó! Vòng số 3 nha. Nhìn tranh và nghe tớ nè. She is angry… She is scared… She is happy. Sắp xếp đúng thứ tự giúp tớ nhé"}, {"role": "user", "content": "[NEXT]"}]</t>
  </si>
  <si>
    <t>Giỏi quá! Cậu đúng chuẩn thám tử cảm xúc rồi đó! Vòng 4 nha. Nhìn tranh và nghe tớ nè.</t>
  </si>
  <si>
    <t>Previous Robot Pika's Question: Chính xác luôn! Tai và mắt siêu nhạy luôn đó! Vòng số 3 nha. Nhìn tranh và nghe tớ nè. She is angry… She is scared… She is happy. Sắp xếp đúng thứ tự giúp tớ nhé
 Previous Children 's Answer: [NEXT]
 Now Pika Robot's Response need check: Giỏi quá! Cậu đúng chuẩn thám tử cảm xúc rồi đó! Vòng 4 nha. Nhìn tranh và nghe tớ nè.</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</si>
  <si>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2, angry ở tranh số 3, scared ở tranh số 1, thì cậu sẽ nói: 2,3,1. Cậu hiểu rồi chứ?"}, {"role": "user", "content": "you"},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"you"}, {"role": "assistant", "content": "Hmm… chưa khớp lắm rồi. Mình nghe lại thật kỹ nha! She is happy… She is angry… She is scared. Sắp xếp đúng thứ tự giúp tớ nhé"}, {"role": "user", "content": "[NEXT]"}]</t>
  </si>
  <si>
    <t>Yeahhh! Điều tuyệt nhất là cậu không bỏ cuộc! Vòng số 2, nhìn kỹ và nghe tớ nói nè.</t>
  </si>
  <si>
    <t>Previous Robot Pika's Question: Hmm… chưa khớp lắm rồi. Mình nghe lại thật kỹ nha! She is happy… She is angry… She is scared. Sắp xếp đúng thứ tự giúp tớ nhé
 Previous Children 's Answer: [NEXT]
 Now Pika Robot's Response need check: Yeahhh! Điều tuyệt nhất là cậu không bỏ cuộc! Vòng số 2, nhìn kỹ và nghe tớ nói nè.</t>
  </si>
  <si>
    <t>[{"role": "assistant", "content": "Không sao đâu, tớ thấy cậu học siêu nghiêm túc luôn! Vòng cuối cùng rồi. Nhìn tranh và nghe tớ nè. She is angry… She is happy… She is scared. Sắp xếp đúng thứ tự giúp tớ nhé"}, {"role": "user", "content": "[NEXT]"}, {"role": "assistant", "content": "Gần trúng rồi! Nghe lại một lần nữa nha! She is angry… She is happy… She is scared. Sắp xếp đúng thứ tự giúp tớ nha."}, {"role": "user", "content": "[NEXT]"},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"you"}]</t>
  </si>
  <si>
    <t>Không sao đâu, lần sau chúng ta sẽ học vui hơn nha! Cảm ơn cậu đã cho tớ biết nhé! Bây giờ tớ đi sạc pin xíu đây. Tạm biệt cậu, người bạn siêu đáng yêu của tớ.</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</si>
  <si>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you
 Now Pika Robot's Response need check: Không sao đâu, lần sau chúng ta sẽ học vui hơn nha! Cảm ơn cậu đã cho tớ biết nhé! Bây giờ tớ đi sạc pin xíu đây. Tạm biệt cậu, người bạn siêu đáng yêu của tớ.</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</si>
  <si>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bắt chước hành động và biểu cảm của Alex và nói theo bạn í nhé."}, {"role": "user", "content": "I'm sad."}]</t>
  </si>
  <si>
    <t>Previous Robot Pika's Question: Hmm… không phải rồi, “I am sad” có nghĩa là tớ cảm thấy buồn nhé. Bây giờ hãy cùng bắt chước hành động và biểu cảm của Alex và nói theo bạn í nhé.
 Previous Children 's Answer: I'm sad.
 Now Pika Robot's Response need check: Nice work! Cậu vừa học “Tớ cảm thấy buồn” là “I am sad”. Vậy nếu muốn nói “Tớ cảm thấy vui” như lúc ai đó cho mình ăn bim bim thì mình sẽ nói thế nào nhỉ?</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</si>
  <si>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bắt chước hành động và biểu cảm của Alex và nói theo bạn í nhé."}, {"role": "user", "content": "I'm sad."}, {"role": "assistant", "content": "Nice work! Cậu vừa học “Tớ cảm thấy buồn” là “I am sad”. Vậy nếu muốn nói “Tớ cảm thấy vui” như lúc ai đó cho mình ăn bim bim thì mình sẽ nói thế nào nhỉ?"}, {"role": "user", "content": "I'm sad I'm sad"}]</t>
  </si>
  <si>
    <t>Không sao đâu, để Pika chỉ cho nhé! “Tớ cảm thấy vui” chúng ta sẽ nói là “I am happy” nhé. Bây giờ hãy cùng bắt chước hành động và biểu cảm của Alex và nói theo bạn í nhé!</t>
  </si>
  <si>
    <t>Previous Robot Pika's Question: Nice work! Cậu vừa học “Tớ cảm thấy buồn” là “I am sad”. Vậy nếu muốn nói “Tớ cảm thấy vui” như lúc ai đó cho mình ăn bim bim thì mình sẽ nói thế nào nhỉ?
 Previous Children 's Answer: I'm sad I'm sad
 Now Pika Robot's Response need check: Không sao đâu, để Pika chỉ cho nhé! “Tớ cảm thấy vui” chúng ta sẽ nói là “I am happy” nhé. Bây giờ hãy cùng bắt chước hành động và biểu cảm của Alex và nói theo bạn í nhé!</t>
  </si>
  <si>
    <t>[{"role": "assistant", "content": "Hmm… không phải rồi, “I am sad” có nghĩa là tớ cảm thấy buồn nhé. Bây giờ hãy cùng bắt chước hành động và biểu cảm của Alex và nói theo bạn í nhé."}, {"role": "user", "content": "I'm sad."}, {"role": "assistant", "content": "Nice work! Cậu vừa học “Tớ cảm thấy buồn” là “I am sad”. Vậy nếu muốn nói “Tớ cảm thấy vui” như lúc ai đó cho mình ăn bim bim thì mình sẽ nói thế nào nhỉ?"}, {"role": "user", "content": "I'm sad I'm sad"}, {"role":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t>
  </si>
  <si>
    <t>Previous Robot Pika's Question: Nice work! Cậu vừa học “Tớ cảm thấy buồn” là “I am sad”. Vậy nếu muốn nói “Tớ cảm thấy vui” như lúc ai đó cho mình ăn bim bim thì mình sẽ nói thế nào nhỉ?
 Previous Children 's Answer: You have to clean it first before you can clean it. Yes.
 Now Pika Robot's Response need check: Không sao đâu, để Pika chỉ cho nhé! “Tớ cảm thấy vui” chúng ta sẽ nói là “I am happy”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</si>
  <si>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"I'm sad I'm sad"}, {"role":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 {"role": "assistant", "content": "Không sao đâu, để Pika chỉ cho nhé! “Tớ cảm thấy vui” chúng ta sẽ nói là “I am happy” nhé. Bây giờ hãy cùng bắt chước hành động và biểu cảm của Alex và nói theo bạn í nhé!"}, {"role": "user", "content": "I'm happy."}]</t>
  </si>
  <si>
    <t>Previous Robot Pika's Question: Không sao đâu, để Pika chỉ cho nhé! “Tớ cảm thấy vui” chúng ta sẽ nói là “I am happy” nhé. Bây giờ hãy cùng bắt chước hành động và biểu cảm của Alex và nói theo bạn í nhé!
 Previous Children 's Answer: I'm happy.
 Now Pika Robot's Response need check: Great job! Cậu vừa học “Tớ cảm thấy vui” là “I am happy”. Vậy nếu có ai đó làm cậu bực mình, như là lấy đồ chơi của cậu chẳng hạn, thì mình sẽ nói sao nhỉ?</t>
  </si>
  <si>
    <t>[{"role":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 {"role": "assistant", "content": "Không sao đâu, để Pika chỉ cho nhé! “Tớ cảm thấy vui” chúng ta sẽ nói là “I am happy” nhé. Bây giờ hãy cùng bắt chước hành động và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t>
  </si>
  <si>
    <t>Previous Robot Pika's Question: Great job! Cậu vừa học “Tớ cảm thấy vui” là “I am happy”. Vậy nếu có ai đó làm cậu bực mình, như là lấy đồ chơi của cậu chẳng hạn, thì mình sẽ nói sao nhỉ?
 Previous Children 's Answer: I'm happy
 Now Pika Robot's Response need check:</t>
  </si>
  <si>
    <t>[{"role":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 {"role":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 {"role":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</si>
  <si>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I'm tired I'm tired
 Now Pika Robot's Response need check: Đỉnh của chóp! “Tớ cảm thấy mệt” sẽ là “I am tired” nha. Bây giờ hãy cùng bắt chước hành động và biểu cảm của Alex và nói theo bạn í nhé!</t>
  </si>
  <si>
    <t>[{"role": "assistant", "content": "That's okay, let's try later. Cậu vừa học “Tớ cảm thấy vui” là “I am happy”. Vậy nếu có ai đó làm cậu bực mình, như là lấy đồ chơi của cậu chẳng hạn, thì mình sẽ nói sao nhỉ?"}, {"role": "user", "content": "Esco."}, {"role": "assistant", "content": "Chưa đúng rồi, Pika bật mí nhẹ cho nè! “Tớ cảm thấy tức giận” sẽ là “I am angry” nhé. Bây giờ hãy cùng bắt chước hành động và biểu cảm của Alex và nói theo bạn í nhé!"}, {"role": "user", "content": "Say it with me.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t>
  </si>
  <si>
    <t>Chưa đúng đâu! Để Pika mách nhỏ cho! “Tớ cảm thấy sợ” sẽ là “I am scared” nhé. Bây giờ hãy cùng bắt chước hành động và biểu cảm của Alex và nói theo bạn í nhé!</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</si>
  <si>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 am angry.
 Now Pika Robot's Response need check: Chưa đúng đâu! Để Pika mách nhỏ cho! “Tớ cảm thấy sợ” sẽ là “I am scared” nhé. Bây giờ hãy cùng bắt chước hành động và biểu cảm của Alex và nói theo bạn í nhé!</t>
  </si>
  <si>
    <t>[{"role":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 {"role":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 {"role": "assistant", "content": "Đỉnh của chóp! “Tớ cảm thấy mệt” sẽ là “I am tired” nha. Bây giờ hãy cùng bắt chước hành động và biểu cảm của Alex và nói theo bạn í nhé!"}, {"role": "user", "content": "I am tired. Sad with me. I am tired."}]</t>
  </si>
  <si>
    <t>Previous Robot Pika's Question: Đỉnh của chóp! “Tớ cảm thấy mệt” sẽ là “I am tired” nha. Bây giờ hãy cùng bắt chước hành động và biểu cảm của Alex và nói theo bạn í nhé!
 Previous Children 's Answer: I am tired. Sad with me. I am tired.
 Now Pika Robot's Response need check: That's great! Cậu đúng là siêu sao luôn đó! Cậu đã tạo được rất nhiều câu về cảm xúc luôn.</t>
  </si>
  <si>
    <t>[{"role": "assistant", "content": "Great! Let's move on. Cậu vừa học “Tớ cảm thấy tức giận” là “I am angry”. Vậy nếu cậu thấy một con nhện bò qua chân, hoặc nghe tiếng động lạ trong phòng tối thì mình sẽ nói sao nhỉ?"}, {"role": "user", "content": "I'm angry"}, {"role":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 {"role":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</si>
  <si>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I know this. I have school.
 Now Pika Robot's Response need check: Đỉnh của chóp! “Tớ cảm thấy mệt” sẽ là “I am tired” nha. Bây giờ hãy cùng bắt chước hành động và biểu cảm của Alex và nói theo bạn í nhé!</t>
  </si>
  <si>
    <t>[{"role": "assistant", "content": "Chưa đúng rồi, Pika bật mí nhẹ cho nè! “Tớ cảm thấy tức giận” sẽ là “I am angry” nhé. Bây giờ hãy cùng bắt chước hành động và biểu cảm của Alex và nói theo bạn í nhé!"}, {"role": "user", "content": "Say it with me.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"I'm angry"}]</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</si>
  <si>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I'm angry
 Now Pika Robot's Response need check: Chưa đúng đâu! Để Pika mách nhỏ cho! “Tớ cảm thấy sợ” sẽ là “I am scared” nhé. Bây giờ hãy cùng bắt chước hành động và biểu cảm của Alex và nói theo bạn í nhé!</t>
  </si>
  <si>
    <t>[{"role":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"I'm angry"}, {"role":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t>
  </si>
  <si>
    <t>That's okay, let's try later. Cậu vừa học “Tớ cảm thấy sợ” là “I am scared”. Vậy nếu cậu chơi cả buổi chiều, rồi cảm thấy rã rời, chỉ muốn nằm xuống và ngủ – thì mình sẽ nói sao nhỉ?</t>
  </si>
  <si>
    <t>Previous Robot Pika's Question: Chưa đúng đâu! Để Pika mách nhỏ cho! “Tớ cảm thấy sợ” sẽ là “I am scared” nhé. Bây giờ hãy cùng bắt chước hành động và biểu cảm của Alex và nói theo bạn í nhé!
 Previous Children 's Answer: Say it with me. I am scared. Say it with me. I am scared.
 Now Pika Robot's Response need check: That's okay, let's try later. Cậu vừa học “Tớ cảm thấy sợ” là “I am scared”. Vậy nếu cậu chơi cả buổi chiều, rồi cảm thấy rã rời, chỉ muốn nằm xuống và ngủ – thì mình sẽ nói sao nhỉ?</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</si>
  <si>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Sad go and me. I am sad."}, {"role": "assistant", "content": "Nice work! Cậu vừa học “Tớ cảm thấy buồn” là “I am sad”. Vậy nếu muốn nói “Tớ cảm thấy vui” như lúc ai đó cho mình ăn bim bim thì mình sẽ nói thế nào nhỉ?"}, {"role": "user", "content": "I am sad."}]</t>
  </si>
  <si>
    <t>[{"role": "assistant", "content": "That's okay, let's try later. Cậu vừa học “Tớ cảm thấy vui” là “I am happy”. Vậy nếu có ai đó làm cậu bực mình, như là lấy đồ chơi của cậu chẳng hạn, thì mình sẽ nói sao nhỉ?"}, {"role": "user", "content": "Can you read it again?"}, {"role": "assistant", "content": "That's okay, let's try later. Cậu vừa học “Tớ cảm thấy vui” là “I am happy”. Vậy nếu có ai đó làm cậu bực mình, như là lấy đồ chơi của cậu chẳng hạn, thì mình sẽ nói sao nhỉ?"}, {"role": "user", "content": "Esco."}, {"role": "assistant", "content": "Chưa đúng rồi, Pika bật mí nhẹ cho nè! “Tớ cảm thấy tức giận” sẽ là “I am angry” nhé. Bây giờ hãy cùng bắt chước hành động và biểu cảm của Alex và nói theo bạn í nhé!"}, {"role": "user", "content": "Say it with me. I am angry."}]</t>
  </si>
  <si>
    <t>Previous Robot Pika's Question: Chưa đúng rồi, Pika bật mí nhẹ cho nè! “Tớ cảm thấy tức giận” sẽ là “I am angry” nhé. Bây giờ hãy cùng bắt chước hành động và biểu cảm của Alex và nói theo bạn í nhé!
 Previous Children 's Answer: Say it with me. I am angry.
 Now Pika Robot's Response need check: Great! Let's move on. Cậu vừa học “Tớ cảm thấy tức giận” là “I am angry”. Vậy nếu cậu thấy một con nhện bò qua chân, hoặc nghe tiếng động lạ trong phòng tối thì mình sẽ nói sao nhỉ?</t>
  </si>
  <si>
    <t>[{"role": "assistant", "content": "Đúng rồi! “Tớ cảm thấy vui” chúng ta sẽ nói là “I am happy” nhé. Bây giờ hãy cùng bắt chước hành động và biểu cảm của Alex và nói theo bạn í nhé!"}, {"role": "user", "content": "I am happy. Say it with me. I am happy."}, {"role": "assistant", "content": "That's okay, let's try later. Cậu vừa học “Tớ cảm thấy vui” là “I am happy”. Vậy nếu có ai đó làm cậu bực mình, như là lấy đồ chơi của cậu chẳng hạn, thì mình sẽ nói sao nhỉ?"}, {"role": "user", "content": "Can you read it again?"}, {"role": "assistant", "content": "That's okay, let's try later. Cậu vừa học “Tớ cảm thấy vui” là “I am happy”. Vậy nếu có ai đó làm cậu bực mình, như là lấy đồ chơi của cậu chẳng hạn, thì mình sẽ nói sao nhỉ?"}, {"role": "user", "content": "Esco."}]</t>
  </si>
  <si>
    <t>Previous Robot Pika's Question: That's okay, let's try later. Cậu vừa học “Tớ cảm thấy vui” là “I am happy”. Vậy nếu có ai đó làm cậu bực mình, như là lấy đồ chơi của cậu chẳng hạn, thì mình sẽ nói sao nhỉ?
 Previous Children 's Answer: Esco.
 Now Pika Robot's Response need check: Chưa đúng rồi, Pika bật mí nhẹ cho nè! “Tớ cảm thấy tức giận” sẽ là “I am angry”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</si>
  <si>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Say it with me. I am happy."}]</t>
  </si>
  <si>
    <t>Previous Robot Pika's Question: Đúng rồi! “Tớ cảm thấy vui” chúng ta sẽ nói là “I am happy” nhé. Bây giờ hãy cùng bắt chước hành động và biểu cảm của Alex và nói theo bạn í nhé!
 Previous Children 's Answer: I am happy. Say it with me. I am happy.
 Now Pika Robot's Response need check: That's okay, let's try later.</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</si>
  <si>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Say it with me. I am happy."}, {"role": "assistant", "content": "That's okay, let's try later. Cậu vừa học “Tớ cảm thấy vui” là “I am happy”. Vậy nếu có ai đó làm cậu bực mình, như là lấy đồ chơi của cậu chẳng hạn, thì mình sẽ nói sao nhỉ?"}, {"role": "user", "content": "Can you read it again?"}]</t>
  </si>
  <si>
    <t>Previous Robot Pika's Question: That's okay, let's try later. Cậu vừa học “Tớ cảm thấy vui” là “I am happy”. Vậy nếu có ai đó làm cậu bực mình, như là lấy đồ chơi của cậu chẳng hạn, thì mình sẽ nói sao nhỉ?
 Previous Children 's Answer: Can you read it again?
 Now Pika Robot's Response need check: Chưa đúng rồi, Pika bật mí nhẹ cho nè! “Tớ cảm thấy tức giận” sẽ là “I am angry” nhé. Bây giờ hãy cùng bắt chước hành động và biểu cảm của Alex và nói theo bạn í nhé!</t>
  </si>
  <si>
    <t>[{"role": "assistant", "content": "Đỉnh của chóp! “Tớ cảm thấy mệt” sẽ là “I am tired” nha. Bây giờ hãy cùng bắt chước hành động và biểu cảm của Alex và nói theo bạn í nhé!"}, {"role": "user", "content": "I am tired. Sad with me.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tired now sphere my entire"},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one, number two, or number three."}]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</si>
  <si>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one, number two, or number three.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</si>
  <si>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"[NEXT]"},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Sad go and me. I am sad."}]</t>
  </si>
  <si>
    <t>Previous Robot Pika's Question: Yes! That’s right. “I am sad” có nghĩa là tớ cảm thấy buồn. Bây giờ hãy cùng bắt chước hành động và biểu cảm của Alex và nói theo bạn í nhé.
 Previous Children 's Answer: I am sad. Sad go and me. I am sad.
 Now Pika Robot's Response need check: Nice work! Cậu vừa học “Tớ cảm thấy buồn” là “I am sad”. Vậy nếu muốn nói “Tớ cảm thấy vui” như lúc ai đó cho mình ăn bim bim thì mình sẽ nói thế nào nhỉ?</t>
  </si>
  <si>
    <t>[{"role": "assistant", "content": "Yes! That’s right. “I am sad” có nghĩa là tớ cảm thấy buồn. Bây giờ hãy cùng bắt chước hành động và biểu cảm của Alex và nói theo bạn í nhé."}, {"role": "user", "content": "I am sad. Sad go and me.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</si>
  <si>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 {"role": "assistant", "content": "Đỉnh của chóp! “Tớ cảm thấy mệt” sẽ là “I am tired” nha. Bây giờ hãy cùng bắt chước hành động và biểu cảm của Alex và nói theo bạn í nhé!"}, {"role": "user", "content": "I am tired. Sad with me.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tired now sphere my entire"}]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</si>
  <si>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i am tired now sphere my entire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</si>
  <si>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"I'm happy!"}, {"role": "assistant", "content": "Yes! Water level up! Keep going! Đúng rồi! Bình nước đã đầy lên rồi! Nói tiếp nha! I am happy"}, {"role": "user", "content": "I am happy."}]</t>
  </si>
  <si>
    <t>Previous Robot Pika's Question: Yes! Water level up! Keep going! Đúng rồi! Bình nước đã đầy lên rồi! Nói tiếp nha! I am happy
 Previous Children 's Answer: I am happy.
 Now Pika Robot's Response need check: Nice! One more! Tốt lắm!</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</si>
  <si>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"M3"}, {"role": "assistant", "content": "Try again! Thử lại nào Nói tiếp nha! I am sad"}, {"role": "user", "content": "Inside."}]</t>
  </si>
  <si>
    <t>That's okay, let's try again!</t>
  </si>
  <si>
    <t>Previous Robot Pika's Question: Try again! Thử lại nào Nói tiếp nha! I am sad
 Previous Children 's Answer: Inside.
 Now Pika Robot's Response need check: That's okay, let's try again!</t>
  </si>
  <si>
    <t>[{"role": "assistant", "content": "No worries! Đừng lo, Pika sẽ giúp cậu ngay nếu cậu thấy khó. Let's start! Cậu ơi, nếu là cậu trong bức hình này, cậu cảm thấy sao? How do you feel if that were you?"}, {"role": "user", "content": "I'm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</si>
  <si>
    <t>Previous Robot Pika's Question: Nice! One more! Tốt lắm! Còn một lần nữa thôi! I am happy
 Previous Children 's Answer: I am happy.
 Now Pika Robot's Response need check: Amazing! Your emotion bottle is full! Xuất sắc! Bình nước cảm xúc của cậu đã đầy rồi!</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</si>
  <si>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"M3"}]</t>
  </si>
  <si>
    <t>Previous Robot Pika's Question: Amazing! Your emotion bottle is full! Xuất sắc! Bình nước cảm xúc của cậu đã đầy rồi! Tiếp cậu nha, Nếu là cậu trong ảnh này, cậu cảm thấy gì? If that were you, how would you feel?
 Previous Children 's Answer: M3
 Now Pika Robot's Response need check: Try again! Thử lại nào</t>
  </si>
  <si>
    <t>[{"role": "assistant", "content": "Amazing! Your emotion bottle is full! Xuất sắc! Bình nước cảm xúc của cậu đã đầy rồi! Tiếp cậu nha, Nếu là cậu trong ảnh này, cậu cảm thấy gì? If that were you, how would you feel?"}, {"role": "user", "content": "M3"}, {"role": "assistant", "content": "Try again! Thử lại nào Nói tiếp nha! I am sad"}, {"role": "user", "content": "Inside."}, {"role": "assistant", "content": "That's okay, let's try again! Còn một lần nữa thôi! I am sad"}, {"role": "user", "content": "I'm sad."}]</t>
  </si>
  <si>
    <t>Previous Robot Pika's Question: That's okay, let's try again! Còn một lần nữa thôi! I am sad
 Previous Children 's Answer: I'm sad.
 Now Pika Robot's Response need check: Amazing! Your emotion bottle is full! Xuất sắc! Bình nước cảm xúc của cậu đã đầy rồi!</t>
  </si>
  <si>
    <t>[{"role":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 {"role": "assistant", "content": "Good try! One more time. Cậu đã rất cố gắng rồi. Nói tiếp nha! I am scared."}, {"role": "user", "content": "EBSCO"}, {"role": "assistant", "content": "That's okay, let's try again! Còn một lần nữa thôi! I am scared"}, {"role": "user", "content": "Yam School"}]</t>
  </si>
  <si>
    <t>Previous Robot Pika's Question: That's okay, let's try again! Còn một lần nữa thôi! I am scared
 Previous Children 's Answer: Yam School
 Now Pika Robot's Response need check: It's okay, take your time. Không sao đâu, cậu cứ từ từ thôi.</t>
  </si>
  <si>
    <t>[{"role": "assistant", "content": "Try again! Thử lại nào Nói tiếp nha! I am sad"}, {"role": "user", "content": "Inside."}, {"role":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</si>
  <si>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
 Now Pika Robot's Response need check: It's okay! Let's practice. Không sao đâu, luyện tập thêm cậu nha.</t>
  </si>
  <si>
    <t>[{"role":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 {"role": "assistant", "content": "It's okay! Let's practice. Không sao đâu, luyện tập thêm cậu nha. Nói tiếp nha! I am angry."}, {"role": "user", "content": "[NEXT]"}]</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</si>
  <si>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 {"role": "assistant", "content": "It's okay! Let's practice. Không sao đâu, luyện tập thêm cậu nha. Nói tiếp nha! I am angry."}, {"role": "user", "content": "[NEXT]"}, {"role": "assistant", "content": "Nice! One more! Tốt lắm! Còn một lần nữa thôi! I am angry"}, {"role": "user", "content": "I am angry."}]</t>
  </si>
  <si>
    <t>Previous Robot Pika's Question: Nice! One more! Tốt lắm! Còn một lần nữa thôi! I am angry
 Previous Children 's Answer: I am angry.
 Now Pika Robot's Response need check: Amazing! Your emotion bottle is full! Xuất sắc! Bình nước cảm xúc của cậu đã đầy rồi!</t>
  </si>
  <si>
    <t>[{"role": "assistant", "content": "It's okay! Let's practice. Không sao đâu, luyện tập thêm cậu nha. Nói tiếp nha! I am angry."}, {"role": "user", "content": "[NEXT]"}, {"role":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t>
  </si>
  <si>
    <t>Previous Robot Pika's Question: Amazing! Your emotion bottle is full! Xuất sắc! Bình nước cảm xúc của cậu đã đầy rồi! Oh no! That looks scary. Có khi nào cậu thấy giống bạn này không? Cậu sẽ nói…What would you say?
 Previous Children 's Answer: Can you show me the picture again?
 Now Pika Robot's Response need check: Good try! One more time. Cậu đã rất cố gắng rồi.</t>
  </si>
  <si>
    <t>[{"role":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 {"role": "assistant", "content": "Good try! One more time. Cậu đã rất cố gắng rồi. Nói tiếp nha! I am scared."}, {"role": "user", "content": "EBSCO"}]</t>
  </si>
  <si>
    <t>Previous Robot Pika's Question: Good try! One more time. Cậu đã rất cố gắng rồi. Nói tiếp nha! I am scared.
 Previous Children 's Answer: EBSCO
 Now Pika Robot's Response need check: That's okay, let's try again!</t>
  </si>
  <si>
    <t>[{"role": "assistant", "content": "Good try! One more time. Cậu đã rất cố gắng rồi. Nói tiếp nha! I am scared."}, {"role": "user", "content": "You have school. You have school."}, {"role": "assistant", "content": "That's okay, let's try again! Còn một lần nữa thôi! I am scared"}, {"role": "user", "content": "I'm tired. I'm tired."}, {"role": "assistant", "content": "It's okay, take your time. Không sao đâu, cậu cứ từ từ thôi. Nhìn kìa, Bạn nhỏ này có vẻ hơi đuối sau một ngày dài... Còn cậu thì sao? How do you feel if that were you?"}, {"role": "user", "content": "I am tired. I am tired."}]</t>
  </si>
  <si>
    <t>Previous Robot Pika's Question: It's okay, take your time. Không sao đâu, cậu cứ từ từ thôi. Nhìn kìa, Bạn nhỏ này có vẻ hơi đuối sau một ngày dài... Còn cậu thì sao? How do you feel if that were you?
 Previous Children 's Answer: I am tired. I am tired.
 Now Pika Robot's Response need check: Yes! Water level up! Keep going! Đúng rồi! Bình nước đã đầy lên rồi!</t>
  </si>
  <si>
    <t>[{"role": "assistant", "content": "That's okay, let's try something else. Không sao đâu, tụi mình thử câu khác xem sao nhé. Oh no! That looks scary. Có khi nào cậu thấy giống bạn này không? Cậu sẽ nói…What would you say?"}, {"role": "user", "content": "I am school! I am school!"}, {"role": "assistant", "content": "Good try! One more time. Cậu đã rất cố gắng rồi. Nói tiếp nha! I am scared."}, {"role": "user", "content": "You have school. You have school."}, {"role": "assistant", "content": "That's okay, let's try again! Còn một lần nữa thôi! I am scared"}, {"role": "user", "content": "I'm tired. I'm tired."}]</t>
  </si>
  <si>
    <t>Previous Robot Pika's Question: That's okay, let's try again! Còn một lần nữa thôi! I am scared
 Previous Children 's Answer: I'm tired. I'm tired.
 Now Pika Robot's Response need check: It's okay, take your time. Không sao đâu, cậu cứ từ từ thôi.</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</si>
  <si>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 {"role": "assistant", "content": "It's okay! Let's practice. Không sao đâu, luyện tập thêm cậu nha. Nói tiếp nha! I am angry."}, {"role": "user", "content": "And angry."}, {"role": "assistant", "content": "Nice! One more! Tốt lắm! Còn một lần nữa thôi! I am angry"}, {"role": "user", "content": "And angry."}]</t>
  </si>
  <si>
    <t>That's okay, let's try something else. Không sao đâu, tụi mình thử câu khác xem sao nhé.</t>
  </si>
  <si>
    <t>Previous Robot Pika's Question: Nice! One more! Tốt lắm! Còn một lần nữa thôi! I am angry
 Previous Children 's Answer: And angry.
 Now Pika Robot's Response need check: That's okay, let's try something else. Không sao đâu, tụi mình thử câu khác xem sao nhé.</t>
  </si>
  <si>
    <t>[{"role":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 {"role": "assistant", "content": "It's okay! Let's practice. Không sao đâu, luyện tập thêm cậu nha. Nói tiếp nha! I am angry."}, {"role": "user", "content": "And angry."}]</t>
  </si>
  <si>
    <t>Previous Robot Pika's Question: It's okay! Let's practice. Không sao đâu, luyện tập thêm cậu nha. Nói tiếp nha! I am angry.
 Previous Children 's Answer: And angry.
 Now Pika Robot's Response need check: Nice! One more! Tốt lắm!</t>
  </si>
  <si>
    <t>[{"role": "assistant", "content": "Yes! Water level up! Keep going! Đúng rồi! Bình nước đã đầy lên rồi! Nói tiếp nha! I am sad"}, {"role": "user", "content": "and side and side side"}, {"role":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</si>
  <si>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I'm Sam. I'm sad. I'm sad.
 Now Pika Robot's Response need check: It's okay! Let's practice. Không sao đâu, luyện tập thêm cậu nha.</t>
  </si>
  <si>
    <t>[{"role": "assistant", "content": "Amazing! Your emotion bottle is full! Xuất sắc! Bình nước cảm xúc của cậu đã đầy rồi! Tiếp cậu nha, Nếu là cậu trong ảnh này, cậu cảm thấy gì? If that were you, how would you feel?"}, {"role": "user", "content": "I'm Sans. I'm sad."}, {"role": "assistant", "content": "Yes! Water level up! Keep going! Đúng rồi! Bình nước đã đầy lên rồi! Nói tiếp nha! I am sad"}, {"role": "user", "content": "and side and side side"}, {"role": "assistant", "content": "That's okay, let's try again! Còn một lần nữa thôi! I am sad"}, {"role": "user", "content": "I'm sad."}]</t>
  </si>
  <si>
    <t>[{"role":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"I'm Sans. I'm sad."}, {"role": "assistant", "content": "Yes! Water level up! Keep going! Đúng rồi! Bình nước đã đầy lên rồi! Nói tiếp nha! I am sad"}, {"role": "user", "content": "and side and side side"}]</t>
  </si>
  <si>
    <t>Previous Robot Pika's Question: Yes! Water level up! Keep going! Đúng rồi! Bình nước đã đầy lên rồi! Nói tiếp nha! I am sad
 Previous Children 's Answer: and side and side side
 Now Pika Robot's Response need check: That's okay, let's try again!</t>
  </si>
  <si>
    <t>[{"role": "assistant", "content": "Try again! Thử lại nào I am happy"}, {"role": "user", "content": "And happy!"}, {"role":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"I'm Sans. I'm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</si>
  <si>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I'm Sans. I'm sad.
 Now Pika Robot's Response need check: Yes! Water level up! Keep going! Đúng rồi! Bình nước đã đầy lên rồi!</t>
  </si>
  <si>
    <t>[{"role": "assistant", "content": "Yes! Water level up! Keep going! Đúng rồi! Bình nước đã đầy lên rồi! Nói tiếp nha! I am tired."}, {"role": "user", "content": "I'm tired."}, {"role": "assistant", "content": "Nice! One more! Tốt lắm! Còn một lần nữa thôi! I am tired"}, {"role": "user", "content": "I am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</si>
  <si>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three.
 Now Pika Robot's Response need check: Cậu đã làm siêu tốt rồi! Tớ rất vui khi được học cùng cậu hôm nay! I’m happy too! Nhớ luyện tập cảm xúc mỗi ngày nha! Bye bye</t>
  </si>
  <si>
    <t>[{"role": "assistant", "content": "It's okay, take your time. Không sao đâu, cậu cứ từ từ thôi. Nhìn kìa, Bạn nhỏ này có vẻ hơi đuối sau một ngày dài... Còn cậu thì sao? How do you feel if that were you?"}, {"role": "user", "content": "I am tired. I am tired."}, {"role": "assistant", "content": "Yes! Water level up! Keep going! Đúng rồi! Bình nước đã đầy lên rồi! Nói tiếp nha! I am tired."}, {"role": "user", "content": "I'm tired."}, {"role": "assistant", "content": "Nice! One more! Tốt lắm! Còn một lần nữa thôi! I am tired"}, {"role": "user", "content": "I am tired."}]</t>
  </si>
  <si>
    <t>Previous Robot Pika's Question: Nice! One more! Tốt lắm! Còn một lần nữa thôi! I am tired
 Previous Children 's Answer: I am tired.
 Now Pika Robot's Response need check: Great job! Let's keep going! Tuyệt vời quá, cậu đã biết cách nhận ra cảm xúc của mình và nói thành lời rồi đó!</t>
  </si>
  <si>
    <t>[{"role": "assistant", "content": "Nice! One more! Tốt lắm! Còn một lần nữa thôi! I am angry"}, {"role": "user", "content": "And angry."}, {"role": "assistant", "content": "That's okay, let's try something else. Không sao đâu, tụi mình thử câu khác xem sao nhé. Oh no! That looks scary. Có khi nào cậu thấy giống bạn này không? Cậu sẽ nói…What would you say?"}, {"role": "user", "content": "I am school! I am school!"}, {"role": "assistant", "content": "Good try! One more time. Cậu đã rất cố gắng rồi. Nói tiếp nha! I am scared."}, {"role": "user", "content": "You have school. You have school."}]</t>
  </si>
  <si>
    <t>Previous Robot Pika's Question: Good try! One more time. Cậu đã rất cố gắng rồi. Nói tiếp nha! I am scared.
 Previous Children 's Answer: You have school. You have school.
 Now Pika Robot's Response need check: That's okay, let's try again!</t>
  </si>
  <si>
    <t>[{"role": "assistant", "content": "It's okay! Let's practice. Không sao đâu, luyện tập thêm cậu nha. Nói tiếp nha! I am angry."}, {"role": "user", "content": "And angry."}, {"role": "assistant", "content": "Nice! One more! Tốt lắm! Còn một lần nữa thôi! I am angry"}, {"role": "user", "content": "And angry."}, {"role": "assistant", "content": "That's okay, let's try something else. Không sao đâu, tụi mình thử câu khác xem sao nhé. Oh no! That looks scary. Có khi nào cậu thấy giống bạn này không? Cậu sẽ nói…What would you say?"}, {"role": "user", "content": "I am school! I am school!"}]</t>
  </si>
  <si>
    <t>Previous Robot Pika's Question: That's okay, let's try something else. Không sao đâu, tụi mình thử câu khác xem sao nhé. Oh no! That looks scary. Có khi nào cậu thấy giống bạn này không? Cậu sẽ nói…What would you say?
 Previous Children 's Answer: I am school! I am school!
 Now Pika Robot's Response need check: Good try! One more time. Cậu đã rất cố gắng rồi.</t>
  </si>
  <si>
    <t>[{"role": "assistant", "content": "Great! Let's start! Cậu ơi, nếu là cậu trong bức hình này, cậu cảm thấy sao? How do you feel if that were you?"}, {"role": "user", "content": "[NEXT]"}, {"role": "assistant", "content": "Try again! Thử lại nào I am happy"}, {"role": "user", "content": "And happy!"}, {"role": "assistant", "content": "Nice! One more! Tốt lắm! Còn một lần nữa thôi! I am happy"}, {"role": "user", "content": "I'm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</si>
  <si>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{"role": "assistant", "content": "Great! Let's start! Cậu ơi, nếu là cậu trong bức hình này, cậu cảm thấy sao? How do you feel if that were you?"}, {"role": "user", "content": "[NEXT]"}, {"role": "assistant", "content": "Try again! Thử lại nào I am happy"}, {"role": "user", "content": "And happy!"}]</t>
  </si>
  <si>
    <t>Previous Robot Pika's Question: Try again! Thử lại nào I am happy
 Previous Children 's Answer: And happy!
 Now Pika Robot's Response need check: Nice! One more! Tốt lắm!</t>
  </si>
  <si>
    <t>[{"role": "assistant", "content": "That's okay, let's try again! Còn một lần nữa thôi! I am scared"}, {"role": "user", "content": "I'm tired. I'm tired."}, {"role": "assistant", "content": "It's okay, take your time. Không sao đâu, cậu cứ từ từ thôi. Nhìn kìa, Bạn nhỏ này có vẻ hơi đuối sau một ngày dài... Còn cậu thì sao? How do you feel if that were you?"}, {"role": "user", "content": "I am tired. I am tired."}, {"role": "assistant", "content": "Yes! Water level up! Keep going! Đúng rồi! Bình nước đã đầy lên rồi! Nói tiếp nha! I am tired."}, {"role": "user", "content": "I'm tired."}]</t>
  </si>
  <si>
    <t>Previous Robot Pika's Question: Yes! Water level up! Keep going! Đúng rồi! Bình nước đã đầy lên rồi! Nói tiếp nha! I am tired.
 Previous Children 's Answer: I'm tired.
 Now Pika Robot's Response need check: Nice! One more! Tốt lắm!</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</si>
  <si>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"Cheers!"}, {"role": "assistant", "content": "Tuyệt vời! Bắt đầu nào! “Nhanh?” trong tiếng Anh là gì?"}, {"role": "user", "content": "Can you read it again?"}, {"role": "assistant", "content": "Không sao, để Pika bật mí nha. Nhanh là 'fast'. Bây giờ, bạn có biết “Mứt?” trong tiếng Anh là gì không?"}, {"role": "user", "content": "Zam! Zam!"}]</t>
  </si>
  <si>
    <t>Previous Robot Pika's Question: Không sao, để Pika bật mí nha. Nhanh là 'fast'. Bây giờ, bạn có biết “Mứt?” trong tiếng Anh là gì không?
 Previous Children 's Answer: Zam! Zam!
 Now Pika Robot's Response need check: Pika cũng từng bị nhầm đó, cùng sửa nào! Mứt là Jam</t>
  </si>
  <si>
    <t>[{"role": "assistant", "content": "Pika cũng từng bị nhầm đó, cùng sửa nào! Mứt là Jam “Cái cốc?” trong tiếng Anh là gì?"}, {"role": "user", "content": "Cook."}, {"role":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"Monkey!"}]</t>
  </si>
  <si>
    <t>Previous Robot Pika's Question: Không sao, Pika bật mí nhẹ cho nè! Bức tranh là Picture. “Con khỉ?” trong tiếng Anh là gì?
 Previous Children 's Answer: Monkey!
 Now Pika Robot's Response need check: Excellent! Rồi đó! Giờ thì tụi mình cùng luyện từng từ cho chuẩn như người bản ngữ nha!</t>
  </si>
  <si>
    <t>[{"role":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t>
  </si>
  <si>
    <t>Giỏi quá! Thử lại lần nữa nha – lần này nói thật nhanh như tên lửa! Fast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</si>
  <si>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Fab.
 Now Pika Robot's Response need check: Giỏi quá! Thử lại lần nữa nha – lần này nói thật nhanh như tên lửa! Fast</t>
  </si>
  <si>
    <t>[{"role": "assistant", "content": "Không sao, để Pika bật mí nha. Nhanh là 'fast'. Bây giờ, bạn có biết “Mứt?” trong tiếng Anh là gì không?"}, {"role": "user", "content": "Zam! Zam!"}, {"role": "assistant", "content": "Pika cũng từng bị nhầm đó, cùng sửa nào! Mứt là Jam “Cái cốc?” trong tiếng Anh là gì?"}, {"role": "user", "content": "Cook."}, {"role": "assistant", "content": "Không sao đâu! Để Pika thì thầm đáp án vào tai nè! Cái cốc là cup. Tiếp theo, hãy thử với từ khác nhé. “Bức tranh?” trong tiếng Anh là gì?"}, {"role": "user", "content": "[NEXT]"}]</t>
  </si>
  <si>
    <t>[{"role": "assistant", "content": "Tuyệt vời! Bắt đầu nào! “Nhanh?” trong tiếng Anh là gì?"}, {"role": "user", "content": "Can you read it again?"}, {"role": "assistant", "content": "Không sao, để Pika bật mí nha. Nhanh là 'fast'. Bây giờ, bạn có biết “Mứt?” trong tiếng Anh là gì không?"}, {"role": "user", "content": "Zam! Zam!"}, {"role": "assistant", "content": "Pika cũng từng bị nhầm đó, cùng sửa nào! Mứt là Jam “Cái cốc?” trong tiếng Anh là gì?"}, {"role": "user", "content": "Cook."}]</t>
  </si>
  <si>
    <t>Previous Robot Pika's Question: Pika cũng từng bị nhầm đó, cùng sửa nào! Mứt là Jam “Cái cốc?” trong tiếng Anh là gì?
 Previous Children 's Answer: Cook.
 Now Pika Robot's Response need check: Không sao đâu! Để Pika thì thầm đáp án vào tai nè! Cái cốc là cup.</t>
  </si>
  <si>
    <t>[{"role": "assistant", "content": "Không sao, Pika bật mí nhẹ cho nè!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 {"role": "assistant", "content": "Giỏi quá! Thử lại lần nữa nha – lần này nói thật nhanh như tên lửa! Fast"}, {"role": "user", "content": "Fast Fast Fast"}]</t>
  </si>
  <si>
    <t>Tuyệt vời! Tiếp nào cậu ơi, “Jam” là mứt đó – thơm thơm, ngọt ngào luôn! Nghe giống từ “gièm” trong “gièm giữ hũ mứt ngon” vậy á!</t>
  </si>
  <si>
    <t>Previous Robot Pika's Question: Giỏi quá! Thử lại lần nữa nha – lần này nói thật nhanh như tên lửa! Fast
 Previous Children 's Answer: Fast Fast Fast
 Now Pika Robot's Response need check: Tuyệt vời! Tiếp nào cậu ơi, “Jam” là mứt đó – thơm thơm, ngọt ngào luôn! Nghe giống từ “gièm” trong “gièm giữ hũ mứt ngon” vậy á!</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</si>
  <si>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 {"role": "assistant", "content": "Giỏi quá! Thử lại lần nữa nha – lần này nói thật nhanh như tên lửa! Fast"}, {"role": "user", "content": "Fast Fast Fast"}, {"role": "assistant", "content": "Tuyệt vời! Tiếp nào cậu ơi, “Jam” là mứt đó – thơm thơm, ngọt ngào luôn! Nghe giống từ “gièm” trong “gièm giữ hũ mứt ngon” vậy á! Tớ nói và lặp lại nè: Jam."}, {"role": "user", "content": "Jam Jam Jam Jam"}]</t>
  </si>
  <si>
    <t>Cậu giỏi quá, tiếp tục nào! Nói như đang ăn bánh mì phết mứt nào! Jam</t>
  </si>
  <si>
    <t>Previous Robot Pika's Question: Tuyệt vời! Tiếp nào cậu ơi, “Jam” là mứt đó – thơm thơm, ngọt ngào luôn! Nghe giống từ “gièm” trong “gièm giữ hũ mứt ngon” vậy á! Tớ nói và lặp lại nè: Jam.
 Previous Children 's Answer: Jam Jam Jam Jam
 Now Pika Robot's Response need check: Cậu giỏi quá, tiếp tục nào! Nói như đang ăn bánh mì phết mứt nào! Jam</t>
  </si>
  <si>
    <t>[{"role": "assistant", "content": "Giỏi quá! Thử lại lần nữa nha – lần này nói thật nhanh như tên lửa! Fast"}, {"role": "user", "content": "Fast Fast Fast"}, {"role": "assistant", "content": "Tuyệt vời!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"Yum!"}]</t>
  </si>
  <si>
    <t>Đỉnh của chóp luôn! Chúng ta tiếp tục nhé!</t>
  </si>
  <si>
    <t>Previous Robot Pika's Question: Cậu giỏi quá, tiếp tục nào! Nói như đang ăn bánh mì phết mứt nào! Jam
 Previous Children 's Answer: Yum!
 Now Pika Robot's Response need check: Đỉnh của chóp luôn! Chúng ta tiếp tục nhé!</t>
  </si>
  <si>
    <t>[{"role":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 {"role": "assistant", "content": "Pika cũng từng bị nhầm đó, cùng sửa nào! Nhớ bật âm cuối như tiếng “bụp” nha! Cup"}, {"role": "user", "content":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</si>
  <si>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Petra.
 Now Pika Robot's Response need check: Không sao, cậu thử lại nhé! Nói như đang khoe tranh đẹp với bạn! Picture.</t>
  </si>
  <si>
    <t>[{"role": "assistant", "content": "Pika cũng từng bị nhầm đó, cùng sửa nào! Nhớ bật âm cuối như tiếng “bụp” nha! Cup"}, {"role": "user", "content":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 {"role": "assistant", "content": "Không sao, cậu thử lại nhé! Nói như đang khoe tranh đẹp với bạn! Picture."}, {"role": "user", "content": "better better better better better better"}]</t>
  </si>
  <si>
    <t>Previous Robot Pika's Question: Không sao, cậu thử lại nhé! Nói như đang khoe tranh đẹp với bạn! Picture.
 Previous Children 's Answer: better better better better better better
 Now Pika Robot's Response need check: Đừng lo nha. Cuối cùng rồi nè, từ này rất quen thuộc luôn.</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</si>
  <si>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 {"role": "assistant", "content": "Không sao, cậu thử lại nhé! Nói như đang khoe tranh đẹp với bạn! Picture."}, {"role": "user", "content": "better better better better better better"},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</si>
  <si>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monkey.
 Now Pika Robot's Response need check: Cậu phát âm hay quá! Lần này vừa nói vừa nhảy như khỉ nhỏ nghịch ngợm nào! Monkey.</t>
  </si>
  <si>
    <t>[{"role": "assistant", "content": "Không sao, cậu thử lại nhé! Nói như đang khoe tranh đẹp với bạn! Picture."}, {"role": "user", "content": "better better better better better better"},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{"role": "assistant", "content": "Cậu phát âm hay quá! Lần này vừa nói vừa nhảy như khỉ nhỏ nghịch ngợm nào! Monkey."}, {"role": "user", "content": "monkey monkey monkey monkey"}]</t>
  </si>
  <si>
    <t>Previous Robot Pika's Question: Cậu phát âm hay quá! Lần này vừa nói vừa nhảy như khỉ nhỏ nghịch ngợm nào! Monkey.
 Previous Children 's Answer: monkey monkey monkey monkey
 Now Pika Robot's Response need check: Tớ thấy cậu cố gắng lắm luôn! Cách học kiểu này vừa vui, vừa dễ nhớ, đúng không nè?</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</si>
  <si>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{"role": "assistant", "content": "Cậu phát âm hay quá! Lần này vừa nói vừa nhảy như khỉ nhỏ nghịch ngợm nào! Monkey."}, {"role": "user", "content": "monkey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two."}]</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</si>
  <si>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two.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</si>
  <si>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"Cậu giỏi quá, tiếp tục nào! Nói như đang ăn bánh mì phết mứt nào! Jam"}, {"role": "user", "content": "Yum!"}, {"role":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 {"role": "assistant", "content": "Pika cũng từng bị nhầm đó, cùng sửa nào! Nhớ bật âm cuối như tiếng “bụp” nha! Cup"}, {"role": "user", "content": "Cup, cup, cup, cup, cup."}]</t>
  </si>
  <si>
    <t>Previous Robot Pika's Question: Pika cũng từng bị nhầm đó, cùng sửa nào! Nhớ bật âm cuối như tiếng “bụp” nha! Cup
 Previous Children 's Answer: Cup, cup, cup, cup, cup.
 Now Pika Robot's Response need check: Đừng lo nha, tớ thấy cậu nỗ lực lắm luôn. Cùng học từ mới nào!</t>
  </si>
  <si>
    <t>[{"role": "assistant", "content": "Tuyệt vời!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"Yum!"}, {"role":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t>
  </si>
  <si>
    <t>Previous Robot Pika's Question: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Previous Children 's Answer: Cop. Cop.
 Now Pika Robot's Response need check: Pika cũng từng bị nhầm đó, cùng sửa nào! Nhớ bật âm cuối như tiếng “bụp” nha! Cup</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</si>
  <si>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I'm ready."}, {"role": "assistant", "content": "Great! Let's start! Cậu ơi, nếu là cậu trong bức hình này, cậu cảm thấy sao? How do you feel if that were you?"}, {"role": "user", "content": "I feel peace. I feel peace."}, {"role": "assistant", "content": "Try again! Thử lại nào I am happy"}, {"role": "user", "content": "I'm happy."}]</t>
  </si>
  <si>
    <t>Previous Robot Pika's Question: Try again! Thử lại nào I am happy
 Previous Children 's Answer: I'm happy.
 Now Pika Robot's Response need check: Nice! One more! Tốt lắm!</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</si>
  <si>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"[NEXT]"}, {"role": "assistant", "content": "Try again! Thử lại nào I am happy"}, {"role": "user", "content": "[NEXT]"}]</t>
  </si>
  <si>
    <t>[{"role": "assistant", "content": "Great! Let's start! Cậu ơi, nếu là cậu trong bức hình này, cậu cảm thấy sao? How do you feel if that were you?"}, {"role": "user", "content": "[NEXT]"}, {"role": "assistant", "content": "Try again! Thử lại nào I am happy"}, {"role": "user", "content": "[NEXT]"}, {"role": "assistant", "content": "Good try! One more time? Còn một lần nữa thôi! I am happy"}, {"role": "user", "content": "[NEXT]"}]</t>
  </si>
  <si>
    <t>Previous Robot Pika's Question: Good try! One more time? Còn một lần nữa thôi! I am happy
 Previous Children 's Answer: [NEXT]
 Now Pika Robot's Response need check: Don't worry! Đừng lo, tụi mình sẽ luyện tập thêm nha.</t>
  </si>
  <si>
    <t>[{"role": "assistant", "content": "Try again! Thử lại nào I am happy"}, {"role": "user", "content": "[NEXT]"}, {"role":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"I feasted!"}]</t>
  </si>
  <si>
    <t>Previous Robot Pika's Question: Don't worry! Đừng lo, tụi mình sẽ luyện tập thêm nha. Tiếp cậu nha, Nếu là cậu trong ảnh này, cậu cảm thấy gì? If that were you, how would you feel?
 Previous Children 's Answer: I feasted!
 Now Pika Robot's Response need check: Try again! Thử lại nào</t>
  </si>
  <si>
    <t>[{"role":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"I feasted!"}, {"role": "assistant", "content": "Try again! Thử lại nào Nói tiếp nha! I am sad"}, {"role": "user", "content": "[NEXT]"}]</t>
  </si>
  <si>
    <t>[{"role": "assistant", "content": "Great! Let's start! Cậu ơi, nếu là cậu trong bức hình này, cậu cảm thấy sao? How do you feel if that were you?"}, {"role": "user", "content": "I feel happy."}, {"role": "assistant", "content": "Yes! Water level up! Keep going! Đúng rồi! Bình nước đã đầy lên rồi! Nói tiếp nha! I am happy"}, {"role": "user", "content": "I'm Robbie. I'm Robbie."}, {"role": "assistant", "content": "Good try! One more time? Còn một lần nữa thôi! I am happy"}, {"role": "user", "content": "[NEXT]"}]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</si>
  <si>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"I feel happy."}, {"role": "assistant", "content": "Yes! Water level up! Keep going! Đúng rồi! Bình nước đã đầy lên rồi! Nói tiếp nha! I am happy"}, {"role": "user", "content": "I'm Robbie. I'm Robbie."}]</t>
  </si>
  <si>
    <t>Previous Robot Pika's Question: Yes! Water level up! Keep going! Đúng rồi! Bình nước đã đầy lên rồi! Nói tiếp nha! I am happy
 Previous Children 's Answer: I'm Robbie. I'm Robbie.
 Now Pika Robot's Response need check: Good try! One more time?</t>
  </si>
  <si>
    <t>[{"role":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"My food sucks! I have a son!"}, {"role": "assistant", "content": "Try again! Thử lại nào Nói tiếp nha! I am sad"}, {"role": "user", "content": "I'm soft. I'm sad."}]</t>
  </si>
  <si>
    <t>Previous Robot Pika's Question: Try again! Thử lại nào Nói tiếp nha! I am sad
 Previous Children 's Answer: I'm soft. I'm sad.
 Now Pika Robot's Response need check: Nice! One more! Tốt lắm!</t>
  </si>
  <si>
    <t>[{"role": "assistant", "content": "Yes! Water level up! Keep going! Đúng rồi! Bình nước đã đầy lên rồi! Nói tiếp nha! I am happy"}, {"role": "user", "content": "I'm Robbie. I'm Robbie."}, {"role":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"My food sucks! I have a son!"}]</t>
  </si>
  <si>
    <t>Previous Robot Pika's Question: Don't worry! Đừng lo, tụi mình sẽ luyện tập thêm nha. Tiếp cậu nha, Nếu là cậu trong ảnh này, cậu cảm thấy gì? If that were you, how would you feel?
 Previous Children 's Answer: My food sucks! I have a son!
 Now Pika Robot's Response need check: Try again! Thử lại nào</t>
  </si>
  <si>
    <t>[{"role":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 am scary!"}, {"role": "assistant", "content": "Yes! Water level up! Keep going! Đúng rồi! Bình nước đã đầy lên rồi! Nói tiếp nha! I am scared."}, {"role": "user", "content": "I'm scared."}]</t>
  </si>
  <si>
    <t>Previous Robot Pika's Question: Yes! Water level up! Keep going! Đúng rồi! Bình nước đã đầy lên rồi! Nói tiếp nha! I am scared.
 Previous Children 's Answer: I'm scared.
 Now Pika Robot's Response need check: Nice! One more! Tốt lắm!</t>
  </si>
  <si>
    <t>[{"role": "assistant", "content": "Don't worry! Đừng lo, tụi mình sẽ luyện tập thêm nha. Tiếp cậu nha, Nếu là cậu trong ảnh này, cậu cảm thấy gì? If that were you, how would you feel?"}, {"role": "user", "content": "My food sucks! I have a son!"}, {"role": "assistant", "content": "Try again! Thử lại nào Nói tiếp nha! I am sad"}, {"role": "user", "content": "I'm soft. I'm sad."}, {"role": "assistant", "content": "Nice! One more! Tốt lắm! Còn một lần nữa thôi! I am sad"}, {"role": "user", "content": "I'm sorry."}]</t>
  </si>
  <si>
    <t>Previous Robot Pika's Question: Nice! One more! Tốt lắm! Còn một lần nữa thôi! I am sad
 Previous Children 's Answer: I'm sorry.
 Now Pika Robot's Response need check: That's okay, let's try something else. Không sao đâu, tụi mình thử câu khác xem sao nhé.</t>
  </si>
  <si>
    <t>[{"role": "assistant", "content": "Yes! Water level up! Keep going! Đúng rồi! Bình nước đã đầy lên rồi! Nói tiếp nha! I am angry."}, {"role": "user", "content": "I'm angry."}, {"role":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 am scary!"}]</t>
  </si>
  <si>
    <t>Previous Robot Pika's Question: Amazing! Your emotion bottle is full! Xuất sắc! Bình nước cảm xúc của cậu đã đầy rồi! Oh no! That looks scary. Có khi nào cậu thấy giống bạn này không? Cậu sẽ nói…What would you say?
 Previous Children 's Answer: I am scary!
 Now Pika Robot's Response need check: Yes! Water level up! Keep going! Đúng rồi! Bình nước đã đầy lên rồi!</t>
  </si>
  <si>
    <t>[{"role": "assistant", "content": "Try again! Thử lại nào Nói tiếp nha! I am sad"}, {"role": "user", "content": "I'm soft. I'm sad."}, {"role": "assistant", "content": "Nice! One more! Tốt lắm! Còn một lần nữa thôi! I am sad"}, {"role": "user", "content": "I'm sorry."},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t>
  </si>
  <si>
    <t>Previous Robot Pika's Question: That's okay, let's try something else. Không sao đâu, tụi mình thử câu khác xem sao nhé. Xem nè... bạn nhỏ này đang giận dữ quá. Hmm… someone looks very upset. Nếu là cậu, cậu sẽ nói sao? If it were you, what would you say?
 Previous Children 's Answer: I am angry.
 Now Pika Robot's Response need check: Yes! Water level up! Keep going! Đúng rồi! Bình nước đã đầy lên rồi!</t>
  </si>
  <si>
    <t>[{"role": "assistant", "content": "Nice! One more! Tốt lắm! Còn một lần nữa thôi! I am sad"}, {"role": "user", "content": "I'm sorry."},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t>
  </si>
  <si>
    <t>Previous Robot Pika's Question: Yes! Water level up! Keep going! Đúng rồi! Bình nước đã đầy lên rồi! Nói tiếp nha! I am angry.
 Previous Children 's Answer: I'm angry.
 Now Pika Robot's Response need check: Nice! One more! Tốt lắm!</t>
  </si>
  <si>
    <t>[{"role":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 {"role": "assistant", "content": "Nice! One more! Tốt lắm! Còn một lần nữa thôi! I am angry"}, {"role": "user", "content": "I'm angry."}]</t>
  </si>
  <si>
    <t>Previous Robot Pika's Question: Nice! One more! Tốt lắm! Còn một lần nữa thôi! I am angry
 Previous Children 's Answer: I'm angry.
 Now Pika Robot's Response need check: Amazing! Your emotion bottle is full! Xuất sắc! Bình nước cảm xúc của cậu đã đầy rồi!</t>
  </si>
  <si>
    <t>[{"role": "assistant", "content": "Amazing! Your emotion bottle is full! Xuất sắc! Bình nước cảm xúc của cậu đã đầy rồi! Oh no! That looks scary. Có khi nào cậu thấy giống bạn này không? Cậu sẽ nói…What would you say?"}, {"role": "user", "content": "I am scary!"}, {"role": "assistant", "content": "Yes! Water level up! Keep going! Đúng rồi! Bình nước đã đầy lên rồi! Nói tiếp nha! I am scared."}, {"role": "user", "content": "I'm scared."}, {"role": "assistant", "content": "Nice! One more! Tốt lắm! Còn một lần nữa thôi! I am scared"}, {"role": "user", "content": "I'm scared!"}]</t>
  </si>
  <si>
    <t>Previous Robot Pika's Question: Nice! One more! Tốt lắm! Còn một lần nữa thôi! I am scared
 Previous Children 's Answer: I'm scared!
 Now Pika Robot's Response need check: Amazing! Your emotion bottle is full! Xuất sắc! Bình nước cảm xúc của cậu đã đầy rồi!</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</si>
  <si>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"Yes Yes"}, {"role":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"you"}, {"role": "assistant", "content": "Pika hiểu rồi! Nhưng cậu hãy chọn một cảm xúc từ các biểu tượng nhé! Cậu cảm thấy Buồn ngủ, Mệt, Bình thường hay Vui? Hãy cho Pika biết cảm xúc của cậu nào!"}, {"role": "user", "content": "à trời rồi"}]</t>
  </si>
  <si>
    <t>Pika thấy cậu có vẻ hơi bối rối! Không sao đâu, cậu chỉ cần chọn một trong các cảm xúc thôi mà! Cậu cảm thấy Buồn ngủ, Mệt, Bình thường hay Vui? Hãy cho Pika biết nhé!</t>
  </si>
  <si>
    <t>Previous Robot Pika's Question: Pika hiểu rồi! Nhưng cậu hãy chọn một cảm xúc từ các biểu tượng nhé! Cậu cảm thấy Buồn ngủ, Mệt, Bình thường hay Vui? Hãy cho Pika biết cảm xúc của cậu nào!
 Previous Children 's Answer: à trời rồi
 Now Pika Robot's Response need check: Pika thấy cậu có vẻ hơi bối rối! Không sao đâu, cậu chỉ cần chọn một trong các cảm xúc thôi mà! Cậu cảm thấy Buồn ngủ, Mệt, Bình thường hay Vui? Hãy cho Pika biết nhé!</t>
  </si>
  <si>
    <t>[{"role":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 {"role": "assistant", "content":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{"role": "user", "content": "rồi"}, {"role": "assistant", "content": "Làm tốt lắm! Cậu thấy đỡ buồn ngủ hơn chưa? (Pika chờ câu trả lời của cậu.)"}, {"role": "user", "content": "dạ em đâu có gì"}]</t>
  </si>
  <si>
    <t>Không sao đâu! Pika rất vui vì cậu đã tham gia cùng mình! Giờ thì, cậu đã sẵn sàng nhận phần thưởng cho nỗ lực của mình chưa?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</si>
  <si>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Previous Robot Pika's Question: Làm tốt lắm! Cậu thấy đỡ buồn ngủ hơn chưa? (Pika chờ câu trả lời của cậu.)
 Previous Children 's Answer: dạ em đâu có gì
 Now Pika Robot's Response need check: Không sao đâu! Pika rất vui vì cậu đã tham gia cùng mình! Giờ thì, cậu đã sẵn sàng nhận phần thưởng cho nỗ lực của mình chưa?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</si>
  <si>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"you"}, {"role": "assistant", "content": "Pika hiểu rồi! Nhưng cậu hãy chọn một cảm xúc từ các biểu tượng nhé! Cậu cảm thấy Buồn ngủ, Mệt, Bình thường hay Vui? Hãy cho Pika biết cảm xúc của cậu nào!"}, {"role": "user", "content": "à trời rồi"}, {"role": "assistant", "content": "Pika thấy cậu có vẻ hơi bối rối! Không sao đâu, cậu chỉ cần chọn một trong các cảm xúc thôi mà! Cậu cảm thấy Buồn ngủ, Mệt, Bình thường hay Vui? Hãy cho Pika biết nhé!"}, {"role": "user", "content": "buồn ngủ"}]</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</si>
  <si>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t>
  </si>
  <si>
    <t>Previous Robot Pika's Question: Pika thấy cậu có vẻ hơi bối rối! Không sao đâu, cậu chỉ cần chọn một trong các cảm xúc thôi mà! Cậu cảm thấy Buồn ngủ, Mệt, Bình thường hay Vui? Hãy cho Pika biết nhé!
 Previous Children 's Answer: buồn ngủ
 Now Pika Robot's Response need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t>
  </si>
  <si>
    <t>[{"role": "assistant", "content": "Pika thấy cậu có vẻ hơi bối rối! Không sao đâu, cậu chỉ cần chọn một trong các cảm xúc thôi mà! Cậu cảm thấy Buồn ngủ, Mệt, Bình thường hay Vui? Hãy cho Pika biết nhé!"}, {"role": "user", "content":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 {"role": "assistant", "content":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{"role": "user", "content": "rồi"}]</t>
  </si>
  <si>
    <t>Làm tốt lắm! Cậu thấy đỡ buồn ngủ hơn chưa? (Pika chờ câu trả lời của cậu.)</t>
  </si>
  <si>
    <t>Previous Robot Pika's Question: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Previous Children 's Answer: rồi
 Now Pika Robot's Response need check: Làm tốt lắm! Cậu thấy đỡ buồn ngủ hơn chưa? (Pika chờ câu trả lời của cậu.)</t>
  </si>
  <si>
    <t>[{"role": "assistant", "content": "Pika hiểu rồi! Nhưng cậu hãy chọn một cảm xúc từ các biểu tượng nhé! Cậu cảm thấy Buồn ngủ, Mệt, Bình thường hay Vui? Hãy cho Pika biết cảm xúc của cậu nào!"}, {"role": "user", "content": "à trời rồi"}, {"role": "assistant", "content": "Pika thấy cậu có vẻ hơi bối rối! Không sao đâu, cậu chỉ cần chọn một trong các cảm xúc thôi mà! Cậu cảm thấy Buồn ngủ, Mệt, Bình thường hay Vui? Hãy cho Pika biết nhé!"}, {"role": "user", "content":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t>
  </si>
  <si>
    <t>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t>
  </si>
  <si>
    <t>Previous Robot Pika's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Previous Children 's Answer: chạy xuống
 Now Pika Robot's Response need check: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t>
  </si>
  <si>
    <t>[{"role":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 {"role": "assistant", "content": "Sai xíu cũng không sao đâu! Tiếp nè is…"}, {"role": "user", "content": "Yeah."}]</t>
  </si>
  <si>
    <t>Previous Robot Pika's Question: Sai xíu cũng không sao đâu! Tiếp nè is…
 Previous Children 's Answer: Yeah.
 Now Pika Robot's Response need check: Đừng lo, thử thêm cùng tớ nha! Cuối cùng rồi happy</t>
  </si>
  <si>
    <t>[{"role": "assistant", "content": "Sai xíu cũng không sao đâu! Tiếp nè is…"}, {"role": "user", "content": "Yeah."}, {"role": "assistant", "content": "Đừng lo, thử thêm cùng tớ nha! Cuối cùng rồi happy"}, {"role": "user", "content": "Happy!"}, {"role": "assistant", "content": "Great! Cả câu luôn nhé: Cười lên một chút khi nói từ happy nha. He is happy!"}, {"role": "user", "content": "Happy."}]</t>
  </si>
  <si>
    <t>Yay, you did it! Giờ mình cùng nói 3 lần liên tiếp để làm rõ nghĩa nha!</t>
  </si>
  <si>
    <t>Previous Robot Pika's Question: Great! Cả câu luôn nhé: Cười lên một chút khi nói từ happy nha. He is happy!
 Previous Children 's Answer: Happy.
 Now Pika Robot's Response need check: Yay, you did it!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</si>
  <si>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 {"role": "assistant", "content": "Sai xíu cũng không sao đâu! Tiếp nè is…"}, {"role": "user", "content": "Yeah."}, {"role": "assistant", "content": "Đừng lo, thử thêm cùng tớ nha! Cuối cùng rồi happy"}, {"role": "user", "content": "Happy!"}]</t>
  </si>
  <si>
    <t>Previous Robot Pika's Question: Đừng lo, thử thêm cùng tớ nha! Cuối cùng rồi happy
 Previous Children 's Answer: Happy!
 Now Pika Robot's Response need check: Great!</t>
  </si>
  <si>
    <t>[{"role": "assistant", "content": "Cậu ơi, tớ hỏi nha có bao giờ thấy một ai đó cười toe toét sau khi chơi trò gì đó vui cực kỳ chưa?"}, {"role": "user", "content": "Yes Yes"}, {"role":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t>
  </si>
  <si>
    <t>Sai xíu cũng không sao đâu! Tiếp nè is…</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</si>
  <si>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Puppy. Hello.
 Now Pika Robot's Response need check: Sai xíu cũng không sao đâu! Tiếp nè is…</t>
  </si>
  <si>
    <t>[{"role": "assistant", "content": "Yay, you did it! Giờ mình cùng nói 3 lần liên tiếp để làm rõ nghĩa nha! Lần 1… He is happy!"}, {"role": "user", "content": "Happy"}, {"role": "assistant", "content": "Nice work! Lần 2… He is happy"}, {"role": "user", "content": "Bye. Bye. Bye."}, {"role": "assistant", "content": "Không sao không sao, mình làm lại nè! Lần 3… He is happy!"}, {"role": "user", "content": "he is happy"}]</t>
  </si>
  <si>
    <t>Yay! Cậu nói rõ và đúng lắm luôn đó!</t>
  </si>
  <si>
    <t>Previous Robot Pika's Question: Không sao không sao, mình làm lại nè! Lần 3… He is happy!
 Previous Children 's Answer: he is happy
 Now Pika Robot's Response need check: Yay! Cậu nói rõ và đúng lắm luôn đó!</t>
  </si>
  <si>
    <t>[{"role":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"Happy"}, {"role": "assistant", "content": "Nice work! Lần 2… He is happy"}, {"role": "user", "content": "Bye. Bye. Bye."}]</t>
  </si>
  <si>
    <t>Không sao không sao, mình làm lại nè!</t>
  </si>
  <si>
    <t>Previous Robot Pika's Question: Nice work! Lần 2… He is happy
 Previous Children 's Answer: Bye. Bye. Bye.
 Now Pika Robot's Response need check: Không sao không sao, mình làm lại nè!</t>
  </si>
  <si>
    <t>[{"role": "assistant", "content": "Nice work! Lần 2… He is happy"}, {"role": "user", "content": "Bye. Bye. Bye."},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t>
  </si>
  <si>
    <t>Tuyệt vời luôn! Chính xác tuyệt đối</t>
  </si>
  <si>
    <t>Previous Robot Pika's Question: Yay! Cậu nói rõ và đúng lắm luôn đó! Cậu nhìn một bức tranh khác nha, bạn trai này hình như đang cáu gắt nè! Giờ nói xem bạn ấy cảm thấy sao nhé. How is he feeling?
 Previous Children 's Answer: Angry.
 Now Pika Robot's Response need check: Tuyệt vời luôn! Chính xác tuyệt đối</t>
  </si>
  <si>
    <t>[{"role":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"There."},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t>
  </si>
  <si>
    <t>Không sao, mình thử thêm nhé!</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</si>
  <si>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G
 Now Pika Robot's Response need check: Không sao, mình thử thêm nhé!</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</si>
  <si>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"tiger tiger"}]</t>
  </si>
  <si>
    <t>Hmm, thử lại nhé!</t>
  </si>
  <si>
    <t>Previous Robot Pika's Question: Tuyệt vời luôn! Chính xác tuyệt đối Còn bạn trai này thì đang mặt mũi ỉu xìu nè! How is he feeling?
 Previous Children 's Answer: tiger tiger
 Now Pika Robot's Response need check: Hmm, thử lại nhé!</t>
  </si>
  <si>
    <t>[{"role": "assistant", "content": "Hmm, thử lại nhé! Bạn trai này có vẻ buồn đó. How is he feeling?"}, {"role": "user", "content": "So. So."}, {"role":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"There."}]</t>
  </si>
  <si>
    <t>Previous Robot Pika's Question: Không sao đâu, để tớ kể cho cậu nghe nhé! Nhìn nhè, Nhìn là biết ngay bạn ấy đang rất buồn. Cậu nhìn kỹ nha, bạn trong hình là bạn trai hay bạn gái nhỉ?
 Previous Children 's Answer: There.
 Now Pika Robot's Response need check: Không sao đâu, để tớ chỉ cho cậu nhé!</t>
  </si>
  <si>
    <t>[{"role": "assistant", "content": "Tuyệt vời luôn! Chính xác tuyệt đối Còn bạn trai này thì đang mặt mũi ỉu xìu nè! How is he feeling?"}, {"role": "user", "content": "tiger tiger"}, {"role": "assistant", "content": "Hmm, thử lại nhé! Bạn trai này có vẻ buồn đó. How is he feeling?"}, {"role": "user", "content": "So. So."}, {"role": "assistant", "content": "Cậu đúng chuẩn siêu nỗ lực Giờ chúng ta sẽ chuyển sang một thử thách khác nhé! cậu có bao giờ thấy ai đó ngồi một mình, mắt rưng rưng như sắp khóc chưa?"}, {"role": "user", "content": "No."}]</t>
  </si>
  <si>
    <t>Previous Robot Pika's Question: Cậu đúng chuẩn siêu nỗ lực Giờ chúng ta sẽ chuyển sang một thử thách khác nhé! cậu có bao giờ thấy ai đó ngồi một mình, mắt rưng rưng như sắp khóc chưa?
 Previous Children 's Answer: No.
 Now Pika Robot's Response need check: Không sao đâu, để tớ kể cho cậu nghe nhé!</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</si>
  <si>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 {"role": "assistant", "content": "Không sao, mình thử thêm nhé! Tiếp nè is…"}, {"role": "user", "content": "Jeez."}, {"role": "assistant", "content": "Cậu đã siêu nỗ lực luôn. Cuối cùng rồi sad"}, {"role": "user", "content": "Sad."}]</t>
  </si>
  <si>
    <t>Previous Robot Pika's Question: Cậu đã siêu nỗ lực luôn. Cuối cùng rồi sad
 Previous Children 's Answer: Sad.
 Now Pika Robot's Response need check: Well done!</t>
  </si>
  <si>
    <t>[{"role": "assistant", "content": "Không sao đâu, để tớ kể cho cậu nghe nhé! Nhìn nhè, Nhìn là biết ngay bạn ấy đang rất buồn. Cậu nhìn kỹ nha, bạn trong hình là bạn trai hay bạn gái nhỉ?"}, {"role": "user", "content": "There."},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 {"role": "assistant", "content": "Không sao, mình thử thêm nhé! Tiếp nè is…"}, {"role": "user", "content": "Jeez."}]</t>
  </si>
  <si>
    <t>Previous Robot Pika's Question: Không sao, mình thử thêm nhé! Tiếp nè is…
 Previous Children 's Answer: Jeez.
 Now Pika Robot's Response need check: Cậu đã siêu nỗ lực luôn.</t>
  </si>
  <si>
    <t>[{"role": "assistant", "content": "Đừng lo, thử thêm cùng tớ nha! Cuối cùng rồi happy"}, {"role": "user", "content": "Happy!"}, {"role":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"Happy"}]</t>
  </si>
  <si>
    <t>Previous Robot Pika's Question: Yay, you did it! Giờ mình cùng nói 3 lần liên tiếp để làm rõ nghĩa nha! Lần 1… He is happy!
 Previous Children 's Answer: Happy
 Now Pika Robot's Response need check: Nice work!</t>
  </si>
  <si>
    <t>[{"role": "assistant", "content": "Không sao, mình thử thêm nhé! Tiếp nè is…"}, {"role": "user", "content": "Jeez."}, {"role": "assistant", "content": "Cậu đã siêu nỗ lực luôn. Cuối cùng rồi sad"}, {"role": "user", "content": "Sad."}, {"role": "assistant", "content": "Well done! Cả câu luôn nhé: Nhớ hạ giọng nhẹ xuống ở từ ‘sad’ cho đúng cảm xúc nha. She is sad!"}, {"role": "user", "content": "Jesus"}]</t>
  </si>
  <si>
    <t>Previous Robot Pika's Question: Well done! Cả câu luôn nhé: Nhớ hạ giọng nhẹ xuống ở từ ‘sad’ cho đúng cảm xúc nha. She is sad!
 Previous Children 's Answer: Jesus
 Now Pika Robot's Response need check: Cố lên, sắp được rồi đó!</t>
  </si>
  <si>
    <t>[{"role":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"tiger tiger"}, {"role": "assistant", "content": "Hmm, thử lại nhé! Bạn trai này có vẻ buồn đó. How is he feeling?"}, {"role": "user", "content": "So. So."}]</t>
  </si>
  <si>
    <t>Cậu đúng chuẩn siêu nỗ lực</t>
  </si>
  <si>
    <t>Previous Robot Pika's Question: Hmm, thử lại nhé! Bạn trai này có vẻ buồn đó. How is he feeling?
 Previous Children 's Answer: So. So.
 Now Pika Robot's Response need check: Cậu đúng chuẩn siêu nỗ lực</t>
  </si>
  <si>
    <t>[{"role": "assistant", "content": "Không sao đâu, tớ thấy cậu học siêu nghiêm túc luôn! Vòng cuối cùng rồi. Nhìn tranh và nghe tớ nè. She is angry… She is happy… She is scared... Sắp xếp đúng thứ tự giúp tớ nhé"}, {"role": "user", "content": "Just under this color."}, {"role": "assistant", "content": "Gần trúng rồi! Nghe lại một lần nữa nha! She is angry… She is happy… She is scared... Sắp xếp đúng thứ tự giúp tớ nha."}, {"role": "user", "content": "Cheese. Angry. Cheese. Scared."},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two"}]</t>
  </si>
  <si>
    <t>Tuyệt vời luôn! Cảm ơn cậu đã cho tớ biết nhé! Bây giờ tớ đi sạc pin xíu đây. Tạm biệt cậu, người bạn siêu đáng yêu của tớ.</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</si>
  <si>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two
 Now Pika Robot's Response need check: Tuyệt vời luôn! Cảm ơn cậu đã cho tớ biết nhé! Bây giờ tớ đi sạc pin xíu đây. Tạm biệt cậu, người bạn siêu đáng yêu của tớ.</t>
  </si>
  <si>
    <t>[{"role": "assistant", "content": "Yeahhh! Điều tuyệt nhất là cậu không bỏ cuộc! Vòng số 2, nhìn kỹ và nghe tớ nói nè. She is scared… She is happy… She is angry... Sắp xếp đúng thứ tự giúp tớ nhé"}, {"role": "user", "content": "She's happy. She's scared. She's angry."}, {"role": "assistant", "content": "Gần đúng rồi! Mình nghe lại nào! She is scared… She is happy… She is angry... Sắp xếp đúng thứ tự giúp tớ nhé"}, {"role": "user", "content": "She's happy. She's scared. She's angry."}, {"role": "assistant", "content": "Nỗ lực hết mình luôn đó, tớ rất tự hào về cậu! Vòng số 3 nha. Nhìn tranh và nghe tớ nè. She is angry… She is scared… She is happy... Sắp xếp đúng thứ tự giúp tớ nhé"}, {"role": "user", "content": "She's angry. She's scared. She's happy."}]</t>
  </si>
  <si>
    <t>Previous Robot Pika's Question: Nỗ lực hết mình luôn đó, tớ rất tự hào về cậu! Vòng số 3 nha. Nhìn tranh và nghe tớ nè. She is angry… She is scared… She is happy... Sắp xếp đúng thứ tự giúp tớ nhé
 Previous Children 's Answer: She's angry. She's scared. She's happy.
 Now Pika Robot's Response need check: Giỏi quá! Cậu đúng chuẩn thám tử cảm xúc rồi đó! Vòng 4 nha. Nhìn tranh và nghe tớ nè.</t>
  </si>
  <si>
    <t>[{"role": "assistant", "content": "Gần đúng rồi! Mình nghe lại nào! She is scared… She is happy… She is angry... Sắp xếp đúng thứ tự giúp tớ nhé"}, {"role": "user", "content": "She's happy. She's scared. She's angry."}, {"role": "assistant", "content": "Nỗ lực hết mình luôn đó, tớ rất tự hào về cậu! Vòng số 3 nha. Nhìn tranh và nghe tớ nè. She is angry… She is scared… She is happy... Sắp xếp đúng thứ tự giúp tớ nhé"}, {"role": "user", "content": "She's angry. She's scared. She's happy."}, {"role": "assistant", "content": "Giỏi quá! Cậu đúng chuẩn thám tử cảm xúc rồi đó! Vòng 4 nha. Nhìn tranh và nghe tớ nè. She is happy… She is scared… She is angry... Sắp xếp đúng thứ tự giúp tớ nhé"}, {"role": "user", "content": "yes happy yes happy yes she is"}]</t>
  </si>
  <si>
    <t>Previous Robot Pika's Question: Giỏi quá! Cậu đúng chuẩn thám tử cảm xúc rồi đó! Vòng 4 nha. Nhìn tranh và nghe tớ nè. She is happy… She is scared… She is angry... Sắp xếp đúng thứ tự giúp tớ nhé
 Previous Children 's Answer: yes happy yes happy yes she is
 Now Pika Robot's Response need check: Chưa khớp lắm, thử nghe lại nha!</t>
  </si>
  <si>
    <t>[{"role": "assistant", "content": "Giỏi quá! Cậu đúng chuẩn thám tử cảm xúc rồi đó! Vòng 4 nha. Nhìn tranh và nghe tớ nè. She is happy… She is scared… She is angry... Sắp xếp đúng thứ tự giúp tớ nhé"}, {"role": "user", "content": "yes happy yes happy yes she is"}, {"role": "assistant", "content": "Chưa khớp lắm, thử nghe lại nha! She is happy… She is scared… She is angry... Sắp xếp đúng thứ tự giúp tớ nha"}, {"role": "user", "content": "Cheers. Happy. Cheers. Angry. Cheers. Cheers."}, {"role": "assistant", "content": "Không sao đâu, tớ thấy cậu học siêu nghiêm túc luôn! Vòng cuối cùng rồi. Nhìn tranh và nghe tớ nè. She is angry… She is happy… She is scared... Sắp xếp đúng thứ tự giúp tớ nhé"}, {"role": "user", "content": "Just under this color."}]</t>
  </si>
  <si>
    <t>Previous Robot Pika's Question: Không sao đâu, tớ thấy cậu học siêu nghiêm túc luôn! Vòng cuối cùng rồi. Nhìn tranh và nghe tớ nè. She is angry… She is happy… She is scared... Sắp xếp đúng thứ tự giúp tớ nhé
 Previous Children 's Answer: Just under this color.
 Now Pika Robot's Response need check: Gần trúng rồi! Nghe lại một lần nữa nha!</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</si>
  <si>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"Yes."},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 cares."}, {"role": "assistant", "content": "Hmm… chưa khớp lắm rồi. Mình nghe lại thật kỹ nha! She is happy… She is angry… She is scared... Sắp xếp đúng thứ tự giúp tớ nhé"}, {"role": "user", "content": "Cheers. Happy. Cheers. Angry. Cheers."}]</t>
  </si>
  <si>
    <t>Previous Robot Pika's Question: Hmm… chưa khớp lắm rồi. Mình nghe lại thật kỹ nha! She is happy… She is angry… She is scared... Sắp xếp đúng thứ tự giúp tớ nhé
 Previous Children 's Answer: Cheers. Happy. Cheers. Angry. Cheers.
 Now Pika Robot's Response need check: Yeahhh! Điều tuyệt nhất là cậu không bỏ cuộc! Vòng số 2, nhìn kỹ và nghe tớ nói nè.</t>
  </si>
  <si>
    <t>[{"role":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 cares."}, {"role": "assistant", "content": "Hmm… chưa khớp lắm rồi. Mình nghe lại thật kỹ nha! She is happy… She is angry… She is scared... Sắp xếp đúng thứ tự giúp tớ nhé"}, {"role": "user", "content": "Cheers. Happy. Cheers. Angry. Cheers."}, {"role": "assistant", "content": "Yeahhh! Điều tuyệt nhất là cậu không bỏ cuộc! Vòng số 2, nhìn kỹ và nghe tớ nói nè. She is scared… She is happy… She is angry... Sắp xếp đúng thứ tự giúp tớ nhé"}, {"role": "user", "content": "She's happy. She's scared. She's angry."}]</t>
  </si>
  <si>
    <t>Gần đúng rồi! Mình nghe lại nào!</t>
  </si>
  <si>
    <t>Previous Robot Pika's Question: Yeahhh! Điều tuyệt nhất là cậu không bỏ cuộc! Vòng số 2, nhìn kỹ và nghe tớ nói nè. She is scared… She is happy… She is angry... Sắp xếp đúng thứ tự giúp tớ nhé
 Previous Children 's Answer: She's happy. She's scared. She's angry.
 Now Pika Robot's Response need check: Gần đúng rồi! Mình nghe lại nào!</t>
  </si>
  <si>
    <t>[{"role": "assistant", "content": "Hmm… chưa khớp lắm rồi. Mình nghe lại thật kỹ nha! She is happy… She is angry… She is scared... Sắp xếp đúng thứ tự giúp tớ nhé"}, {"role": "user", "content": "Cheers. Happy. Cheers. Angry. Cheers."}, {"role": "assistant", "content": "Yeahhh! Điều tuyệt nhất là cậu không bỏ cuộc! Vòng số 2, nhìn kỹ và nghe tớ nói nè. She is scared… She is happy… She is angry... Sắp xếp đúng thứ tự giúp tớ nhé"}, {"role": "user", "content": "She's happy. She's scared. She's angry."}, {"role": "assistant", "content": "Gần đúng rồi! Mình nghe lại nào! She is scared… She is happy… She is angry... Sắp xếp đúng thứ tự giúp tớ nhé"}, {"role": "user", "content": "She's happy. She's scared. She's angry."}]</t>
  </si>
  <si>
    <t>Nỗ lực hết mình luôn đó, tớ rất tự hào về cậu! Vòng số 3 nha. Nhìn tranh và nghe tớ nè.</t>
  </si>
  <si>
    <t>Previous Robot Pika's Question: Gần đúng rồi! Mình nghe lại nào! She is scared… She is happy… She is angry... Sắp xếp đúng thứ tự giúp tớ nhé
 Previous Children 's Answer: She's happy. She's scared. She's angry.
 Now Pika Robot's Response need check: Nỗ lực hết mình luôn đó, tớ rất tự hào về cậu! Vòng số 3 nha. Nhìn tranh và nghe tớ nè.</t>
  </si>
  <si>
    <t>[{"role": "assistant", "content": "Nỗ lực hết mình luôn đó, tớ rất tự hào về cậu! Vòng số 3 nha. Nhìn tranh và nghe tớ nè. She is angry… She is scared… She is happy... Sắp xếp đúng thứ tự giúp tớ nhé"}, {"role": "user", "content": "She's angry. She's scared. She's happy."}, {"role": "assistant", "content": "Giỏi quá! Cậu đúng chuẩn thám tử cảm xúc rồi đó! Vòng 4 nha. Nhìn tranh và nghe tớ nè. She is happy… She is scared… She is angry... Sắp xếp đúng thứ tự giúp tớ nhé"}, {"role": "user", "content": "yes happy yes happy yes she is"}, {"role": "assistant", "content": "Chưa khớp lắm, thử nghe lại nha! She is happy… She is scared… She is angry... Sắp xếp đúng thứ tự giúp tớ nha"}, {"role": "user", "content": "Cheers. Happy. Cheers. Angry. Cheers. Cheers."}]</t>
  </si>
  <si>
    <t>Previous Robot Pika's Question: Chưa khớp lắm, thử nghe lại nha! She is happy… She is scared… She is angry... Sắp xếp đúng thứ tự giúp tớ nha
 Previous Children 's Answer: Cheers. Happy. Cheers. Angry. Cheers. Cheers.
 Now Pika Robot's Response need check: Không sao đâu, tớ thấy cậu học siêu nghiêm túc luôn! Vòng cuối cùng rồi. Nhìn tranh và nghe tớ nè.</t>
  </si>
  <si>
    <t>[{"role": "assistant", "content": "Chưa khớp lắm, thử nghe lại nha! She is happy… She is scared… She is angry... Sắp xếp đúng thứ tự giúp tớ nha"}, {"role": "user", "content": "Cheers. Happy. Cheers. Angry. Cheers. Cheers."}, {"role": "assistant", "content": "Không sao đâu, tớ thấy cậu học siêu nghiêm túc luôn! Vòng cuối cùng rồi. Nhìn tranh và nghe tớ nè. She is angry… She is happy… She is scared... Sắp xếp đúng thứ tự giúp tớ nhé"}, {"role": "user", "content": "Just under this color."}, {"role": "assistant", "content": "Gần trúng rồi! Nghe lại một lần nữa nha! She is angry… She is happy… She is scared... Sắp xếp đúng thứ tự giúp tớ nha."}, {"role": "user", "content": "Cheese. Angry. Cheese. Scared."}]</t>
  </si>
  <si>
    <t>Previous Robot Pika's Question: Gần trúng rồi! Nghe lại một lần nữa nha! She is angry… She is happy… She is scared... Sắp xếp đúng thứ tự giúp tớ nha.
 Previous Children 's Answer: Cheese. Angry. Cheese. Scared.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</si>
  <si>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"Yay, you did it! Giờ mình cùng nói 3 lần liên tiếp để làm rõ nghĩa nha! Lần 1… He is happy!"}, {"role": "user", "content": "He is happy."}, {"role": "assistant", "content": "Nice work! Lần 2… He is happy"}, {"role": "user", "content": "She is happy."}, {"role": "assistant", "content": "Không sao không sao, mình làm lại nè! Lần 3… He is happy!"}, {"role": "user", "content": "he is happy"}]</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</si>
  <si>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 is happy."}, {"role": "assistant", "content": "Nice work! Lần 2… He is happy"}, {"role": "user", "content": "She is happy."}]</t>
  </si>
  <si>
    <t>Previous Robot Pika's Question: Nice work! Lần 2… He is happy
 Previous Children 's Answer: She is happy.
 Now Pika Robot's Response need check: Không sao không sao, mình làm lại nè!</t>
  </si>
  <si>
    <t>[{"role": "assistant", "content": "Đừng lo, thử thêm cùng tớ nha! Cuối cùng rồi happy"}, {"role": "user", "content":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 is happy."}]</t>
  </si>
  <si>
    <t>Previous Robot Pika's Question: Yay, you did it! Giờ mình cùng nói 3 lần liên tiếp để làm rõ nghĩa nha! Lần 1… He is happy!
 Previous Children 's Answer: He is happy.
 Now Pika Robot's Response need check: Nice work!</t>
  </si>
  <si>
    <t>[{"role": "assistant", "content": "Sai xíu cũng không sao đâu! Tiếp nè is…"}, {"role": "user", "content": "Hi"}, {"role": "assistant", "content": "Đừng lo, thử thêm cùng tớ nha! Cuối cùng rồi happy"}, {"role": "user", "content": "Happy."}, {"role": "assistant", "content": "Great! Cả câu luôn nhé: Cười lên một chút khi nói từ happy nha. He is happy!"}, {"role": "user", "content": "He is happy."}]</t>
  </si>
  <si>
    <t>Previous Robot Pika's Question: Great! Cả câu luôn nhé: Cười lên một chút khi nói từ happy nha. He is happy!
 Previous Children 's Answer: He is happy.
 Now Pika Robot's Response need check: Yay, you did it! Giờ mình cùng nói 3 lần liên tiếp để làm rõ nghĩa nha!</t>
  </si>
  <si>
    <t>[{"role": "assistant", "content": "Cậu ơi, tớ hỏi nha có bao giờ thấy một ai đó cười toe toét sau khi chơi trò gì đó vui cực kỳ chưa?"}, {"role": "user", "content": "Yes."}, {"role":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</si>
  <si>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Now Pika Robot's Response need check: Sai xíu cũng không sao đâu! Tiếp nè is…</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</si>
  <si>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"Hi"}, {"role": "assistant", "content": "Đừng lo, thử thêm cùng tớ nha! Cuối cùng rồi happy"}, {"role": "user", "content": "Happy."}]</t>
  </si>
  <si>
    <t>Previous Robot Pika's Question: Đừng lo, thử thêm cùng tớ nha! Cuối cùng rồi happy
 Previous Children 's Answer: Happy.
 Now Pika Robot's Response need check: Great!</t>
  </si>
  <si>
    <t>[{"role":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"Hi"}]</t>
  </si>
  <si>
    <t>Previous Robot Pika's Question: Sai xíu cũng không sao đâu! Tiếp nè is…
 Previous Children 's Answer: Hi
 Now Pika Robot's Response need check: Đừng lo, thử thêm cùng tớ nha! Cuối cùng rồi happy</t>
  </si>
  <si>
    <t>[{"role": "assistant", "content": "Không sao đâu, để tớ kể cho cậu nghe nhé! Nhìn nhè, Nhìn là biết ngay bạn ấy đang rất buồn. Cậu nhìn kỹ nha, bạn trong hình là bạn trai hay bạn gái nhỉ?"}, {"role": "user", "content": "Good."},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{"role": "assistant", "content": "Awesome! Tiếp nè is…"}, {"role": "user", "content": "Cheese."}]</t>
  </si>
  <si>
    <t>Previous Robot Pika's Question: Awesome! Tiếp nè is…
 Previous Children 's Answer: Cheese.
 Now Pika Robot's Response need check: Cậu đã siêu nỗ lực luôn.</t>
  </si>
  <si>
    <t>[{"role":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"Good."},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</si>
  <si>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She
 Now Pika Robot's Response need check: Awesome!</t>
  </si>
  <si>
    <t>[{"role": "assistant", "content": "Hmm, thử lại nhé! Bạn trai này có vẻ buồn đó. How is he feeling?"}, {"role": "user", "content": "You"}, {"role":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"Good."}]</t>
  </si>
  <si>
    <t>Previous Robot Pika's Question: Không sao đâu, để tớ kể cho cậu nghe nhé! Nhìn nhè, Nhìn là biết ngay bạn ấy đang rất buồn. Cậu nhìn kỹ nha, bạn trong hình là bạn trai hay bạn gái nhỉ?
 Previous Children 's Answer: Good.
 Now Pika Robot's Response need check: Không sao đâu, để tớ chỉ cho cậu nhé!</t>
  </si>
  <si>
    <t>[{"role": "assistant", "content": "Tuyệt vời luôn! Chính xác tuyệt đối Còn bạn trai này thì đang mặt mũi ỉu xìu nè! How is he feeling?"}, {"role": "user", "content": "Thank you."}, {"role": "assistant", "content": "Hmm, thử lại nhé! Bạn trai này có vẻ buồn đó. How is he feeling?"}, {"role": "user", "content": "You"}, {"role": "assistant", "content": "Cậu đúng chuẩn siêu nỗ lực Giờ chúng ta sẽ chuyển sang một thử thách khác nhé! cậu có bao giờ thấy ai đó ngồi một mình, mắt rưng rưng như sắp khóc chưa?"}, {"role": "user", "content": "No."}]</t>
  </si>
  <si>
    <t>[{"role":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"Thank you."}, {"role": "assistant", "content": "Hmm, thử lại nhé! Bạn trai này có vẻ buồn đó. How is he feeling?"}, {"role": "user", "content": "You"}]</t>
  </si>
  <si>
    <t>Previous Robot Pika's Question: Hmm, thử lại nhé! Bạn trai này có vẻ buồn đó. How is he feeling?
 Previous Children 's Answer: You
 Now Pika Robot's Response need check: Cậu đúng chuẩn siêu nỗ lực</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</si>
  <si>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"Thank you."}]</t>
  </si>
  <si>
    <t>Previous Robot Pika's Question: Tuyệt vời luôn! Chính xác tuyệt đối Còn bạn trai này thì đang mặt mũi ỉu xìu nè! How is he feeling?
 Previous Children 's Answer: Thank you.
 Now Pika Robot's Response need check: Hmm, thử lại nhé!</t>
  </si>
  <si>
    <t>[{"role": "assistant", "content": "Nice work! Lần 2… He is happy"}, {"role": "user", "content": "She is happy."},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t>
  </si>
  <si>
    <t>Previous Robot Pika's Question: Yay! Cậu nói rõ và đúng lắm luôn đó! Cậu nhìn một bức tranh khác nha, bạn trai này hình như đang cáu gắt nè! Giờ nói xem bạn ấy cảm thấy sao nhé. How is he feeling?
 Previous Children 's Answer: angry
 Now Pika Robot's Response need check: Tuyệt vời luôn! Chính xác tuyệt đối</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</si>
  <si>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"you"},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"you"}]</t>
  </si>
  <si>
    <t>Previous Robot Pika's Question: Đúng rồi luôn! Giỏi quá nè! Còn bạn số 2 thì sao? How does she feel?
 Previous Children 's Answer: you
 Now Pika Robot's Response need check: Hmm, thử nghĩ lại xem nào! Bạn ấy có thể cảm thấy khác đó! Cậu nhìn lại tranh xem bạn ấy như thế nào nha!</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</si>
  <si>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"you"}, {"role": "assistant", "content": "Hmm, thử nghĩ lại xem nào! Bạn ấy có thể cảm thấy khác đó! Cậu nhìn lại tranh xem bạn ấy như thế nào nha! Bạn số 2 thì thế nào nhỉ? how does she feel?"}, {"role": "user", "content": "Angry."}]</t>
  </si>
  <si>
    <t>Previous Robot Pika's Question: Hmm, thử nghĩ lại xem nào! Bạn ấy có thể cảm thấy khác đó! Cậu nhìn lại tranh xem bạn ấy như thế nào nha! Bạn số 2 thì thế nào nhỉ? how does she feel?
 Previous Children 's Answer: Angry.
 Now Pika Robot's Response need check: Great start! You’re doing awesome!</t>
  </si>
  <si>
    <t>[{"role": "assistant", "content": "Đúng rồi luôn! Giỏi quá nè! Còn bạn số 2 thì sao? How does she feel?"}, {"role": "user", "content": "you"}, {"role": "assistant", "content": "Hmm, thử nghĩ lại xem nào! Bạn ấy có thể cảm thấy khác đó! Cậu nhìn lại tranh xem bạn ấy như thế nào nha! Bạn số 2 thì thế nào nhỉ?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"you"}]</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</si>
  <si>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you
 Now Pika Robot's Response need check: Hmm, thử nhớ lại xem nào! Tớ sẽ cho cậu xem lại tranh trong 5 giây – rồi cậu thử nói lại xem bạn đó đang cảm thấy gì?</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</si>
  <si>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"Amy."}, {"role": "assistant", "content": "Hmm, thử nghĩ lại xem nào! Bạn ấy có thể cảm thấy khác đó! Cậu nhìn lại tranh xem bạn ấy như thế nào nha! Bạn số 2 thì thế nào nhỉ? how does she feel?"}, {"role": "user", "content": "angry"}]</t>
  </si>
  <si>
    <t>Previous Robot Pika's Question: Hmm, thử nghĩ lại xem nào! Bạn ấy có thể cảm thấy khác đó! Cậu nhìn lại tranh xem bạn ấy như thế nào nha! Bạn số 2 thì thế nào nhỉ? how does she feel?
 Previous Children 's Answer: angry
 Now Pika Robot's Response need check: Great start! You’re doing awesome!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</si>
  <si>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"Amy."}]</t>
  </si>
  <si>
    <t>Previous Robot Pika's Question: Đúng rồi luôn! Giỏi quá nè! Còn bạn số 2 thì sao? How does she feel?
 Previous Children 's Answer: Amy.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</si>
  <si>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"Eric."}]</t>
  </si>
  <si>
    <t>Previous Robot Pika's Question: Đúng rồi luôn! Giỏi quá nè! Còn bạn số 2 thì sao? How does she feel?
 Previous Children 's Answer: Eric.
 Now Pika Robot's Response need check: Hmm, thử nghĩ lại xem nào! Bạn ấy có thể cảm thấy khác đó! Cậu nhìn lại tranh xem bạn ấy như thế nào nha!</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</si>
  <si>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"Eric."}, {"role": "assistant", "content": "Hmm, thử nghĩ lại xem nào! Bạn ấy có thể cảm thấy khác đó! Cậu nhìn lại tranh xem bạn ấy như thế nào nha! Bạn số 2 thì thế nào nhỉ? how does she feel?"}, {"role": "user", "content": "angry"}]</t>
  </si>
  <si>
    <t>[{"role":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"Hello everyone."}, {"role":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"tôi có tôi có"}]</t>
  </si>
  <si>
    <t>Làm tốt lắm! Cậu thấy đỡ buồn ngủ hơn chưa? Hãy cho Pika biết nhé!</t>
  </si>
  <si>
    <t>Previous Robot Pika's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tôi có tôi có
 Now Pika Robot's Response need check: Làm tốt lắm! Cậu thấy đỡ buồn ngủ hơn chưa? Hãy cho Pika biết nhé!</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</si>
  <si>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"Look up."}, {"role":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"Hello everyone."}, {"role":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</si>
  <si>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t>
  </si>
  <si>
    <t>Previous Robot Pika's Question: Pika rất vui khi cậu tham gia! Nhưng trước tiên, hãy cho Pika biết cảm xúc của cậu hôm nay nhé! Cậu cảm thấy Buồn ngủ, Mệt, Bình thường hay Vui? Hãy chọn một biểu tượng cảm xúc nào!
 Previous Children 's Answer: tớ buồn ngủ
 Now Pika Robot's Response need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t>
  </si>
  <si>
    <t>[{"role":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"tôi có tôi có"}, {"role": "assistant", "content": "Làm tốt lắm! Cậu thấy đỡ buồn ngủ hơn chưa? Hãy cho Pika biết nhé!"}, {"role": "user", "content": "nó thấy đỡ hơn rồi"}]</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</si>
  <si>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</si>
  <si>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Previous Robot Pika's Question: Làm tốt lắm! Cậu thấy đỡ buồn ngủ hơn chưa? Hãy cho Pika biết nhé!
 Previous Children 's Answer: nó thấy đỡ hơn rồi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</si>
  <si>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"Great! Let's start! Cậu ơi, nếu là cậu trong bức hình này, cậu cảm thấy sao? How do you feel if that were you?"}, {"role": "user", "content": "you"}, {"role": "assistant", "content": "Try again! Thử lại nào I am happy"}, {"role": "user", "content": "I am happy."}, {"role": "assistant", "content": "Nice! One more! Tốt lắm! Còn một lần nữa thôi! I am happy"}, {"role": "user", "content": "I am happy."}]</t>
  </si>
  <si>
    <t>[{"role": "assistant", "content": "Try again! Thử lại nào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</si>
  <si>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I'm sad.
 Now Pika Robot's Response need check: Yes! Water level up! Keep going! Đúng rồi! Bình nước đã đầy lên rồi!</t>
  </si>
  <si>
    <t>[{"role": "assistant", "content": "Cậu ơi, hôm nay chúng ta sẽ chơi một trò chơi rất thú vị nha!"}, {"role": "user", "content": "Okay."}, {"role": "assistant", "content": "Great! Let's start! Cậu ơi, nếu là cậu trong bức hình này, cậu cảm thấy sao? How do you feel if that were you?"}, {"role": "user", "content": "you"}, {"role": "assistant", "content": "Try again! Thử lại nào I am happy"}, {"role": "user", "content": "I am happy."}]</t>
  </si>
  <si>
    <t>Previous Robot Pika's Question: Try again! Thử lại nào I am happy
 Previous Children 's Answer: I am happy.
 Now Pika Robot's Response need check: Nice! One more! Tốt lắm!</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</si>
  <si>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"And then you will know that you are right."}, {"role": "assistant", "content": "Try again! Thử lại nào Nói tiếp nha! I am sad"}, {"role": "user", "content": "you"}]</t>
  </si>
  <si>
    <t>Previous Robot Pika's Question: Try again! Thử lại nào Nói tiếp nha! I am sad
 Previous Children 's Answer: you
 Now Pika Robot's Response need check: That's okay, let's try again!</t>
  </si>
  <si>
    <t>[{"role":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</si>
  <si>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"Okay."}, {"role":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</si>
  <si>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"And then you will know that you are right."}]</t>
  </si>
  <si>
    <t>Previous Robot Pika's Question: Amazing! Your emotion bottle is full! Xuất sắc! Bình nước cảm xúc của cậu đã đầy rồi! Tiếp cậu nha, Nếu là cậu trong ảnh này, cậu cảm thấy gì? If that were you, how would you feel?
 Previous Children 's Answer: And then you will know that you are right.
 Now Pika Robot's Response need check: Try again! Thử lại nào</t>
  </si>
  <si>
    <t>[{"role": "assistant", "content": "Cố lên, sắp được rồi đó! Giờ nhanh hơn một chút nha! Picture"}, {"role": "user", "content": "I don't know what to do."}, {"role": "assistant", "content": "No worries, let's try again. Giờ thì như người bản ngữ luôn nhé! Picture"}, {"role": "user", "content": "This is a problem that we have to solve."}, {"role": "assistant", "content": "Đừng lo, mình cùng làm tiếp nhé! Giả sử tớ đang đứng trước cửa nhà cậu. Tớ sẽ nói chậm trước nha, cậu lặp lại nhé! Open the door"}, {"role": "user", "content": "And now..."}]</t>
  </si>
  <si>
    <t>Previous Robot Pika's Question: Đừng lo, mình cùng làm tiếp nhé! Giả sử tớ đang đứng trước cửa nhà cậu. Tớ sẽ nói chậm trước nha, cậu lặp lại nhé! Open the door
 Previous Children 's Answer: And now...
 Now Pika Robot's Response need check: Không sao đâu, giờ mình thử nói nhanh hơn một chút nhé! Open the door</t>
  </si>
  <si>
    <t>[{"role": "assistant", "content": "Cậu đã rất cố gắng rồi! Chúng ta cùng tiếp tục nào! Từ này là “bức tranh”. Tớ sẽ nói thật chậm cho dễ nha! Picture"}, {"role": "user", "content": "Draw."}, {"role": "assistant", "content": "Cố lên, sắp được rồi đó! Giờ nhanh hơn một chút nha! Picture"}, {"role": "user", "content": "I don't know what to do."}, {"role": "assistant", "content": "No worries, let's try again. Giờ thì như người bản ngữ luôn nhé! Picture"}, {"role": "user", "content": "This is a problem that we have to solve."}]</t>
  </si>
  <si>
    <t>Previous Robot Pika's Question: No worries, let's try again. Giờ thì như người bản ngữ luôn nhé! Picture
 Previous Children 's Answer: This is a problem that we have to solve.
 Now Pika Robot's Response need check: Đừng lo, mình cùng làm tiếp nhé!</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</si>
  <si>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"Draw."}, {"role": "assistant", "content": "Cố lên, sắp được rồi đó! Giờ nhanh hơn một chút nha! Picture"}, {"role": "user", "content": "I don't know what to do."}]</t>
  </si>
  <si>
    <t>No worries, let's try again. Giờ thì như người bản ngữ luôn nhé!</t>
  </si>
  <si>
    <t>Previous Robot Pika's Question: Cố lên, sắp được rồi đó! Giờ nhanh hơn một chút nha! Picture
 Previous Children 's Answer: I don't know what to do.
 Now Pika Robot's Response need check: No worries, let's try again. Giờ thì như người bản ngữ luôn nhé!</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</si>
  <si>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</si>
  <si>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"Awesome! Tiếp thôi nào, “Tớ thích ăn táo?” trong tiếng Anh là gì?"}, {"role": "user", "content": "I can't hear anything. You're not getting any more from us?"},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"What's up?"}]</t>
  </si>
  <si>
    <t>Previous Robot Pika's Question: Lần sau sẽ tốt hơn thôi! Giờ mình thử nhanh hơn chút nhé! Amazing
 Previous Children 's Answer: What's up?
 Now Pika Robot's Response need check: No worries.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</si>
  <si>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</si>
  <si>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"Nice work! Tiếp theo nhé! “Gặp lại sau nhé” trong tiếng Anh là gì ta?"}, {"role": "user", "content": "See you soon."}, {"role": "assistant", "content": "Awesome! Tiếp thôi nào, “Tớ thích ăn táo?” trong tiếng Anh là gì?"}, {"role": "user", "content": "I can't hear anything. You're not getting any more from us?"},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</si>
  <si>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you
 Now Pika Robot's Response need check: Lần sau sẽ tốt hơn thôi!</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</si>
  <si>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</si>
  <si>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can't hear anything. You're not getting any more from us?"}]</t>
  </si>
  <si>
    <t>Không sao đâu, cùng tìm hiểu nha.</t>
  </si>
  <si>
    <t>Previous Robot Pika's Question: Awesome! Tiếp thôi nào, “Tớ thích ăn táo?” trong tiếng Anh là gì?
 Previous Children 's Answer: I can't hear anything. You're not getting any more from us?
 Now Pika Robot's Response need check: Không sao đâu, cùng tìm hiểu nha.</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</si>
  <si>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"What's up?"}, {"role": "assistant", "content": "No worries. Giờ đúng tốc độ bản ngữ luôn nha. Amazing"}, {"role": "user", "content": "you"}]</t>
  </si>
  <si>
    <t>[{"role": "assistant", "content": "Lần sau sẽ tốt hơn thôi! Giờ mình thử nhanh hơn chút nhé! Amazing"}, {"role": "user", "content": "What's up?"},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"Draw."}]</t>
  </si>
  <si>
    <t>Previous Robot Pika's Question: Cậu đã rất cố gắng rồi! Chúng ta cùng tiếp tục nào! Từ này là “bức tranh”. Tớ sẽ nói thật chậm cho dễ nha! Picture
 Previous Children 's Answer: Draw.
 Now Pika Robot's Response need check: Cố lên, sắp được rồi đó! Giờ nhanh hơn một chút nha!</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</si>
  <si>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</si>
  <si>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He feels sad.
 Now Pika Robot's Response need check: Tuyệt vời, đỉnh của chóp!</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</si>
  <si>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"She feels tired."}]</t>
  </si>
  <si>
    <t>Previous Robot Pika's Question: Tuyệt vời, đỉnh của chóp! Còn bạn số 2 thì sao? How does she feel?
 Previous Children 's Answer: She feels tired.
 Now Pika Robot's Response need check: Chính xác! Cậu đang nhớ ngày một nhanh hơn rồi đó!</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</si>
  <si>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"She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"Dude!"}]</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</si>
  <si>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Dude!
 Now Pika Robot's Response need check: Không sao đâu! Hãy thử nhớ lại nào. Cậu có thể làm được mà! Tớ đếm ngược 5 giây, cậu quan sát kỹ nha.</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</si>
  <si>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</si>
  <si>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Previous Robot Pika's Question: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[NEXT]
 Now Pika Robot's Response need check: Làm tốt lắm! Cậu thấy đỡ buồn ngủ hơn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</si>
  <si>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</si>
  <si>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Previous Robot Pika's Question: Làm tốt lắm! Cậu thấy đỡ buồn ngủ hơn chưa?
 Previous Children 's Answer: [NEXT]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</si>
  <si>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</si>
  <si>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t>
  </si>
  <si>
    <t>Previous Robot Pika's Question: Làm tốt lắm! Cậu thấy đỡ buồn ngủ hơn chưa?
 Previous Children 's Answer: [NEXT]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t>
  </si>
  <si>
    <t>[{"role":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{"role": "user", "content": "you"}]</t>
  </si>
  <si>
    <t>Cậu ơi, sau khi chơi hoạt động vừa rồi, đâu là bức ảnh mô tả đúng nhất tâm trạng của cậu lúc này? Number 1, number 2 or number 3? Nói cho tớ biết nhé! .</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</si>
  <si>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Previous Children 's Answer: you
 Now Pika Robot's Response need check: Cậu ơi, sau khi chơi hoạt động vừa rồi, đâu là bức ảnh mô tả đúng nhất tâm trạng của cậu lúc này? Number 1, number 2 or number 3? Nói cho tớ biết nhé!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</si>
  <si>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</si>
  <si>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Previous Robot Pika's Question: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[NEXT]
 Now Pika Robot's Response need check: Làm tốt lắm! Cậu thấy đỡ buồn ngủ hơn chưa?</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</si>
  <si>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</si>
  <si>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</si>
  <si>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</si>
  <si>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Làm tốt lắm! Cậu thấy đỡ buồn ngủ hơn chưa?
 Previous Children 's Answer: [NEXT]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</si>
  <si>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"you"}, {"role": "assistant", "content": "Cậu ơi, nhìn lên màn hình xem sau khi chơi hoạt động vừa rồi, đâu là bức ảnh mô tả đúng nhất tâm trạng của cậu lúc này? Number 1, number 2 or number 3? Nói cho tớ biết nhé!"}, {"role": "user", "content": "you"}]</t>
  </si>
  <si>
    <t>Tuyệt vời luôn! Cảm ơn cậu đã cho tớ biết nhé! Bây giờ tớ đi sạc pin xíu đây. Tạm biệt cậu, người bạn siêu đáng yêu của tớ. .</t>
  </si>
  <si>
    <t>Previous Robot Pika's Question: Cậu ơi, nhìn lên màn hình xem sau khi chơi hoạt động vừa rồi, đâu là bức ảnh mô tả đúng nhất tâm trạng của cậu lúc này? Number 1, number 2 or number 3? Nói cho tớ biết nhé!
 Previous Children 's Answer: you
 Now Pika Robot's Response need check: Tuyệt vời luôn! Cảm ơn cậu đã cho tớ biết nhé! Bây giờ tớ đi sạc pin xíu đây. Tạm biệt cậu, người bạn siêu đáng yêu của tớ. .</t>
  </si>
  <si>
    <t>[{"role":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"you"}]</t>
  </si>
  <si>
    <t>Cậu ơi, nhìn lên màn hình xem sau khi chơi hoạt động vừa rồi, đâu là bức ảnh mô tả đúng nhất tâm trạng của cậu lúc này? Number 1, number 2 or number 3? Nói cho tớ biết nhé!</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</si>
  <si>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you
 Now Pika Robot's Response need check: Cậu ơi, nhìn lên màn hình xem sau khi chơi hoạt động vừa rồi, đâu là bức ảnh mô tả đúng nhất tâm trạng của cậu lúc này? Number 1, number 2 or number 3? Nói cho tớ biết nhé!</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</si>
  <si>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"Yeahhh! Cậu đang vui đúng không? Pika cũng đang siêu vui luôn! Đập tay cái nào! ✋ Virtual high fiveeee! Làm tốt lắm! Cậu thấy đỡ buồn ngủ hơn chưa?"}, {"role": "user", "content": "I feel better."},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</si>
  <si>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tham gia cùng Pika hôm nay! Bây giờ tớ đi sạc pin xíu đây. Tạm biệt cậu, người bạn siêu đáng yêu của tớ. .</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</si>
  <si>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</si>
  <si>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"I'm ready."},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"Yeahhh! Cậu đang vui đúng không? Pika cũng đang siêu vui luôn! Đập tay cái nào! ✋ Virtual high fiveeee! Làm tốt lắm! Cậu thấy đỡ buồn ngủ hơn chưa?"}, {"role": "user", "content": "I feel better."}]</t>
  </si>
  <si>
    <t>Previous Robot Pika's Question: Yeahhh! Cậu đang vui đúng không? Pika cũng đang siêu vui luôn! Đập tay cái nào! ✋ Virtual high fiveeee! Làm tốt lắm! Cậu thấy đỡ buồn ngủ hơn chưa?
 Previous Children 's Answer: I feel better.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</si>
  <si>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"Bình thường cũng ổn rồi, nhưng mình cùng boost mood một chút nha! Pika sẽ nhảy lên một cái thật cao – Cậu cũng thử xem! Nào, 1, 2, 3... Nhảy nào! Cậu thấy vui hơn chưa?"}, {"role": "user", "content": "I feel happy."}, {"role": "assistant", "content": "Yeahhh! Cậu đang vui đúng không? Pika cũng đang siêu vui luôn! Đập tay cái nào! ✋ Virtual high fiveeee! Làm tốt lắm! Cậu thấy đỡ buồn ngủ hơn chưa?"}, {"role": "user", "content": "Yeah, you're having fun, aren't you? Thika is having so much fun too. Let's shake hands. Virtual high five me. You did a great job. Do you feel better now?"},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</si>
  <si>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cho tớ biết nhé! Bây giờ tớ đi sạc pin xíu đây. Tạm biệt cậu, người bạn siêu đáng yêu của tớ. .</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</si>
  <si>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"Bình thường cũng ổn rồi, nhưng mình cùng boost mood một chút nha! Pika sẽ nhảy lên một cái thật cao – Cậu cũng thử xem! Nào, 1, 2, 3... Nhảy nào! Cậu thấy vui hơn chưa?"}, {"role": "user", "content": "I feel happy."}, {"role": "assistant", "content": "Yeahhh! Cậu đang vui đúng không? Pika cũng đang siêu vui luôn! Đập tay cái nào! ✋ Virtual high fiveeee! Làm tốt lắm! Cậu thấy đỡ buồn ngủ hơn chưa?"}, {"role": "user", "content": "Yeah, you're having fun, aren't you? Thika is having so much fun too. Let's shake hands. Virtual high five me. You did a great job. Do you feel better now?"}]</t>
  </si>
  <si>
    <t>Previous Robot Pika's Question: Yeahhh! Cậu đang vui đúng không? Pika cũng đang siêu vui luôn! Đập tay cái nào! ✋ Virtual high fiveeee! Làm tốt lắm! Cậu thấy đỡ buồn ngủ hơn chưa?
 Previous Children 's Answer: Yeah, you're having fun, aren't you? Thika is having so much fun too. Let's shake hands. Virtual high five me. You did a great job. Do you feel better now?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</si>
  <si>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 have"},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"Bình thường cũng ổn rồi, nhưng mình cùng boost mood một chút nha! Pika sẽ nhảy lên một cái thật cao – Cậu cũng thử xem! Nào, 1, 2, 3... Nhảy nào! Cậu thấy vui hơn chưa?"}, {"role": "user", "content": "I feel happy."}]</t>
  </si>
  <si>
    <t>Yeahhh! Cậu đang vui đúng không? Pika cũng đang siêu vui luôn! Đập tay cái nào! ✋ Virtual high fiveeee! Làm tốt lắm! Cậu thấy đỡ buồn ngủ hơn chưa?</t>
  </si>
  <si>
    <t>Previous Robot Pika's Question: Bình thường cũng ổn rồi, nhưng mình cùng boost mood một chút nha! Pika sẽ nhảy lên một cái thật cao – Cậu cũng thử xem! Nào, 1, 2, 3... Nhảy nào! Cậu thấy vui hơn chưa?
 Previous Children 's Answer: I feel happy.
 Now Pika Robot's Response need check: Yeahhh! Cậu đang vui đúng không? Pika cũng đang siêu vui luôn! Đập tay cái nào! ✋ Virtual high fiveeee! Làm tốt lắm! Cậu thấy đỡ buồn ngủ hơn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</si>
  <si>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 {"role": "assistant", "content":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</si>
  <si>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t>
  </si>
  <si>
    <t>Previous Robot Pika's Question: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t>
  </si>
  <si>
    <t>[{"role":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 {"role": "assistant", "content":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{"role": "assistant", "content":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 {"role": "user", "content": "làm buổi chiều"}]</t>
  </si>
  <si>
    <t>Cảm ơn cậu đã chia sẻ! Tuyệt vời luôn! Cảm ơn cậu đã tham gia cùng Pika hôm nay! Bây giờ tớ đi sạc pin xíu đây. Tạm biệt cậu, người bạn siêu đáng yêu của tớ. .</t>
  </si>
  <si>
    <t>Previous Robot Pika's Question: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
 Previous Children 's Answer: làm buổi chiều
 Now Pika Robot's Response need check: Cảm ơn cậu đã chia sẻ!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</si>
  <si>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"The call."},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t>
  </si>
  <si>
    <t>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</si>
  <si>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I have.
 Now Pika Robot's Response need check: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</si>
  <si>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"Wow! Cậu cảm thấy vui vẻ à? Pika rất mừng khi nghe điều đó! Cảm giác vui vẻ thật tuyệt vời! Làm tốt lắm! Cậu thấy đỡ buồn ngủ hơn chưa?"}, {"role": "user", "content": "I have slept a lot."}, {"role": "assistant", "content":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</si>
  <si>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sẵn sàng! Giờ thì, cậu ơi, nhìn lên màn hình xem sau khi chơi hoạt động vừa rồi, đâu là bức ảnh mô tả đúng nhất tâm trạng của cậu lúc này? Number 1, number 2 or number 3? Nói cho tớ biết nhé!</t>
  </si>
  <si>
    <t>Previous Robot Pika's Question: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sẵn sàng! Giờ thì, cậu ơi, nhìn lên màn hình xem sau khi chơi hoạt động vừa rồi, đâu là bức ảnh mô tả đúng nhất tâm trạng của cậu lúc này? Number 1, number 2 or number 3? Nói cho tớ biết nhé!</t>
  </si>
  <si>
    <t>[{"role": "assistant", "content": "Wow! Cậu cảm thấy vui vẻ à? Pika rất mừng khi nghe điều đó! Cảm giác vui vẻ thật tuyệt vời! Làm tốt lắm! Cậu thấy đỡ buồn ngủ hơn chưa?"}, {"role": "user", "content": "I have slept a lot."}, {"role": "assistant", "content":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{"role": "assistant", "content": "Tuyệt vời luôn! Cảm ơn cậu đã sẵn sàng! Giờ thì, cậu ơi, nhìn lên màn hình xem sau khi chơi hoạt động vừa rồi, đâu là bức ảnh mô tả đúng nhất tâm trạng của cậu lúc này? Number 1, number 2 or number 3? Nói cho tớ biết nhé!"}, {"role": "user", "content": "năm năm"}]</t>
  </si>
  <si>
    <t>Cảm ơn cậu đã cho tớ biết! Tuyệt vời luôn! Bây giờ tớ đi sạc pin xíu đây. Tạm biệt cậu, người bạn siêu đáng yêu của tớ. .</t>
  </si>
  <si>
    <t>Previous Robot Pika's Question: Tuyệt vời luôn! Cảm ơn cậu đã sẵn sàng! Giờ thì, cậu ơi, nhìn lên màn hình xem sau khi chơi hoạt động vừa rồi, đâu là bức ảnh mô tả đúng nhất tâm trạng của cậu lúc này? Number 1, number 2 or number 3? Nói cho tớ biết nhé!
 Previous Children 's Answer: năm năm
 Now Pika Robot's Response need check: Cảm ơn cậu đã cho tớ biết! Tuyệt vời luôn!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</si>
  <si>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"[NEXT]"},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"Wow! Cậu cảm thấy vui vẻ à? Pika rất mừng khi nghe điều đó! Cảm giác vui vẻ thật tuyệt vời! Làm tốt lắm! Cậu thấy đỡ buồn ngủ hơn chưa?"}, {"role": "user", "content": "I have slept a lot."}]</t>
  </si>
  <si>
    <t>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</si>
  <si>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Wow! Cậu cảm thấy vui vẻ à? Pika rất mừng khi nghe điều đó! Cảm giác vui vẻ thật tuyệt vời! Làm tốt lắm! Cậu thấy đỡ buồn ngủ hơn chưa?
 Previous Children 's Answer: I have slept a lot.
 Now Pika Robot's Response need check: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</si>
  <si>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"Great! Cả câu luôn nhé: Cười lên một chút khi nói từ happy nha. He is happy!"}, {"role": "user", "content": "You're happy! You're happy!"}, {"role": "assistant", "content": "Yay, you did it! Giờ mình cùng nói 3 lần liên tiếp để làm rõ nghĩa nha! Lần 1… He is happy!"}, {"role": "user", "content": "He's happy he is happy"}, {"role": "assistant", "content": "Nice work! Lần 2… He is happy"}, {"role": "user", "content": "He is happy."}]</t>
  </si>
  <si>
    <t>Previous Robot Pika's Question: Nice work! Lần 2… He is happy
 Previous Children 's Answer: He is happy.
 Now Pika Robot's Response need check: You're amazing!</t>
  </si>
  <si>
    <t>[{"role": "assistant", "content": "Đừng lo nha, thử nói cả câu luôn nhé: Nhớ hạ giọng nhẹ xuống ở từ ‘sad’ cho đúng cảm xúc nha. She is sad!"}, {"role": "user", "content": "Suiso Suisa Suiso Suiso Suisa"}, {"role": "assistant", "content": "Cố lên, sắp được rồi đó! Giờ mình cùng nói 3 lần liên tiếp nha! Hít sâu nào… Lần 1… She is sad"}, {"role": "user", "content": "Suicide. Suicide. Suicide."}, {"role": "assistant", "content": "Đừng lo, mình cùng làm tiếp nhé! Lần 2… She is sad."}, {"role": "user", "content": "Suicide Suicide Suicide"}]</t>
  </si>
  <si>
    <t>Previous Robot Pika's Question: Đừng lo, mình cùng làm tiếp nhé! Lần 2… She is sad.
 Previous Children 's Answer: Suicide Suicide Suicide
 Now Pika Robot's Response need check: Lần sau sẽ tốt hơn thôi!</t>
  </si>
  <si>
    <t>[{"role": "assistant", "content": "Awesome! Tiếp nè is…"}, {"role": "user", "content": "[NEXT]"}, {"role": "assistant", "content": "Cậu đã siêu nỗ lực luôn. Cuối cùng rồi sad"}, {"role": "user", "content": "Happy. Sun. Sun. Sun. Sun. Sun."}, {"role": "assistant", "content": "Đừng lo nha, thử nói cả câu luôn nhé: Nhớ hạ giọng nhẹ xuống ở từ ‘sad’ cho đúng cảm xúc nha. She is sad!"}, {"role": "user", "content": "Suiso Suisa Suiso Suiso Suisa"}]</t>
  </si>
  <si>
    <t>Previous Robot Pika's Question: Đừng lo nha, thử nói cả câu luôn nhé: Nhớ hạ giọng nhẹ xuống ở từ ‘sad’ cho đúng cảm xúc nha. She is sad!
 Previous Children 's Answer: Suiso Suisa Suiso Suiso Suisa
 Now Pika Robot's Response need check: Cố lên, sắp được rồi đó!</t>
  </si>
  <si>
    <t>[{"role": "assistant", "content": "Cậu đã siêu nỗ lực luôn. Cuối cùng rồi sad"}, {"role": "user", "content": "Happy. Sun. Sun. Sun. Sun. Sun."}, {"role": "assistant", "content": "Đừng lo nha, thử nói cả câu luôn nhé: Nhớ hạ giọng nhẹ xuống ở từ ‘sad’ cho đúng cảm xúc nha. She is sad!"}, {"role": "user", "content": "Suiso Suisa Suiso Suiso Suisa"}, {"role": "assistant", "content": "Cố lên, sắp được rồi đó! Giờ mình cùng nói 3 lần liên tiếp nha! Hít sâu nào… Lần 1… She is sad"}, {"role": "user", "content": "Suicide. Suicide. Suicide."}]</t>
  </si>
  <si>
    <t>Previous Robot Pika's Question: Cố lên, sắp được rồi đó! Giờ mình cùng nói 3 lần liên tiếp nha! Hít sâu nào… Lần 1… She is sad
 Previous Children 's Answer: Suicide. Suicide. Suicide.
 Now Pika Robot's Response need check: Đừng lo, mình cùng làm tiếp nhé!</t>
  </si>
  <si>
    <t>[{"role":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"Ian Tyrus. Ian Tyrus. Ian Tyrus."},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two number two number two"}]</t>
  </si>
  <si>
    <t>Yeah! Tuyệt vời luôn! Cảm ơn cậu đã cho tớ biết nhé! Hẹn gặp lại cậu ở bài sau nha</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</si>
  <si>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two number two number two
 Now Pika Robot's Response need check: Yeah! Tuyệt vời luôn! Cảm ơn cậu đã cho tớ biết nhé! Hẹn gặp lại cậu ở bài sau nha</t>
  </si>
  <si>
    <t>[{"role": "assistant", "content": "Đừng lo, mình cùng làm tiếp nhé! Lần 2… She is sad."}, {"role": "user", "content": "Suicide Suicide Suicide"}, {"role": "assistant", "content": "Lần sau sẽ tốt hơn thôi! Lần 3… She is sad."}, {"role": "user", "content": "Suisan! Suisan! Suisan!"}, {"role":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</si>
  <si>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You have school. You have school.
 Now Pika Robot's Response need check: Hơi nhầm chút rồi! Mình thử lại!</t>
  </si>
  <si>
    <t>[{"role": "assistant", "content": "Lần sau sẽ tốt hơn thôi! Lần 3… She is sad."}, {"role": "user", "content": "Suisan! Suisan! Suisan!"}, {"role":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 {"role": "assistant", "content": "Hơi nhầm chút rồi! Mình thử lại! Bạn gái này đang sợ đó. How is she feeling?"}, {"role": "user", "content": "Aaron Tiles. Aaron Tiles."}]</t>
  </si>
  <si>
    <t>Previous Robot Pika's Question: Hơi nhầm chút rồi! Mình thử lại! Bạn gái này đang sợ đó. How is she feeling?
 Previous Children 's Answer: Aaron Tiles. Aaron Tiles.
 Now Pika Robot's Response need check: Pika thấy cậu cố gắng lắm luôn</t>
  </si>
  <si>
    <t>[{"role": "assistant", "content": "You're amazing! Lần 3… He is happy!"}, {"role": "user", "content": "Dad, what are you doing? I'm playing football. I want to hear you play. Why do you want me to play?"},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"I'm sad."}]</t>
  </si>
  <si>
    <t>Previous Robot Pika's Question: Hmm, thử nghĩ lại xem nào. Bạn ấy có vẻ không vui đâu. How is he feeling?
 Previous Children 's Answer: I'm sad.
 Now Pika Robot's Response need check: Cậu đã rất cố gắng luôn</t>
  </si>
  <si>
    <t>[{"role": "assistant", "content": "Cố lên, sắp được rồi đó! Giờ mình cùng nói 3 lần liên tiếp nha! Hít sâu nào… Lần 1… She is sad"}, {"role": "user", "content": "Suicide. Suicide. Suicide."}, {"role": "assistant", "content": "Đừng lo, mình cùng làm tiếp nhé! Lần 2… She is sad."}, {"role": "user", "content": "Suicide Suicide Suicide"}, {"role": "assistant", "content": "Lần sau sẽ tốt hơn thôi! Lần 3… She is sad."}, {"role": "user", "content": "Suisan! Suisan! Suisan!"}]</t>
  </si>
  <si>
    <t>Previous Robot Pika's Question: Lần sau sẽ tốt hơn thôi! Lần 3… She is sad.
 Previous Children 's Answer: Suisan! Suisan! Suisan!
 Now Pika Robot's Response need check: Ồ, không sao đâu! Cậu rất cố gắng để diễn tả rồi! Như một diễn viên nhí rồi đó!</t>
  </si>
  <si>
    <t>[{"role": "assistant", "content": "Nice work! Lần 2… He is happy"}, {"role": "user", "content": "He is happy."}, {"role": "assistant", "content": "You're amazing! Lần 3… He is happy!"}, {"role": "user", "content": "Dad, what are you doing? I'm playing football. I want to hear you play. Why do you want me to play?"}, {"role": "assistant", "content": "Ồ, không sao đâu! Tụi mình cùng luyện tập sau nha. Cậu nhìn một bức tranh khác nha, bạn trai này hình như đang cáu gắt nè! Giờ nói xem bạn ấy cảm thấy sao nhé. How is he feeling?"}, {"role": "user", "content": "[NEXT]"}]</t>
  </si>
  <si>
    <t>[{"role": "assistant", "content": "Yay, you did it! Giờ mình cùng nói 3 lần liên tiếp để làm rõ nghĩa nha! Lần 1… He is happy!"}, {"role": "user", "content": "He's happy he is happy"}, {"role": "assistant", "content": "Nice work! Lần 2… He is happy"}, {"role": "user", "content": "He is happy."}, {"role": "assistant", "content": "You're amazing! Lần 3… He is happy!"}, {"role": "user", "content": "Dad, what are you doing? I'm playing football. I want to hear you play. Why do you want me to play?"}]</t>
  </si>
  <si>
    <t>Previous Robot Pika's Question: You're amazing! Lần 3… He is happy!
 Previous Children 's Answer: Dad, what are you doing? I'm playing football. I want to hear you play. Why do you want me to play?
 Now Pika Robot's Response need check: Ồ, không sao đâu! Tụi mình cùng luyện tập sau nha.</t>
  </si>
  <si>
    <t>[{"role":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 {"role": "assistant", "content": "Hơi nhầm chút rồi! Mình thử lại! Bạn gái này đang sợ đó. How is she feeling?"}, {"role": "user", "content": "Aaron Tiles. Aaron Tiles."}, {"role": "assistant", "content": "Pika thấy cậu cố gắng lắm luôn Còn bạn này thì đang gục đầu xuống bàn luôn nè. Nhìn mệt chưa! How is she feeling?"}, {"role": "user", "content": "-"}]</t>
  </si>
  <si>
    <t>Hmm, thử nghĩ lại xem nào!</t>
  </si>
  <si>
    <t>Previous Robot Pika's Question: Pika thấy cậu cố gắng lắm luôn Còn bạn này thì đang gục đầu xuống bàn luôn nè. Nhìn mệt chưa! How is she feeling?
 Previous Children 's Answer: -
 Now Pika Robot's Response need check: Hmm, thử nghĩ lại xem nào!</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</si>
  <si>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 {"role": "assistant", "content": "Awesome! Tiếp nè is…"}, {"role": "user", "content": "[NEXT]"}, {"role": "assistant", "content": "Cậu đã siêu nỗ lực luôn. Cuối cùng rồi sad"}, {"role": "user", "content": "Happy. Sun. Sun. Sun. Sun. Sun."}]</t>
  </si>
  <si>
    <t>Đừng lo nha, thử nói cả câu luôn nhé: Nhớ hạ giọng nhẹ xuống ở từ ‘sad’ cho đúng cảm xúc nha. She is sad!</t>
  </si>
  <si>
    <t>Previous Robot Pika's Question: Cậu đã siêu nỗ lực luôn. Cuối cùng rồi sad
 Previous Children 's Answer: Happy. Sun. Sun. Sun. Sun. Sun.
 Now Pika Robot's Response need check: Đừng lo nha, thử nói cả câu luôn nhé: Nhớ hạ giọng nhẹ xuống ở từ ‘sad’ cho đúng cảm xúc nha. She is sad!</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</si>
  <si>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"Boyfriend Girlfriend, why do you have such short hair?"}, {"role": "assistant", "content": "Không sao đâu! Để Pika chỉ nha! Với bạn trai, mình dùng từ ‘he’ nhé. Nếu bạn ấy đang vui, thì mình sẽ nói…He is happy. Giờ mình luyện nói từng phần nha, cậu lặp theo tớ nhé! Đầu tiên nha: He…"}, {"role": "user", "content": "He. He."}]</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</si>
  <si>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 He.
 Now Pika Robot's Response need check: Awesome!</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</si>
  <si>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 He."}, {"role": "assistant", "content": "Awesome! Tiếp nè is…"}, {"role": "user", "content": "He"}, {"role": "assistant", "content": "Đừng lo, thử thêm cùng tớ nha! Cuối cùng rồi happy"}, {"role": "user", "content": "Happy!"}]</t>
  </si>
  <si>
    <t>[{"role": "assistant", "content": "Hmm, thử nghĩ lại xem nào. Bạn ấy có vẻ không vui đâu. How is he feeling?"}, {"role": "user", "content": "I'm sad."}, {"role": "assistant", "content": "Cậu đã rất cố gắng luôn Còn bạn trai này thì đang mặt mũi ỉu xìu nè! How is he feeling?"}, {"role": "user", "content": "I'm sad. I'm sad. I'm sad."}, {"role":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t>
  </si>
  <si>
    <t>Wow, thật tuyệt! Cậu đã từng thấy rồi à?</t>
  </si>
  <si>
    <t>Previous Robot Pika's Question: Cậu ơi, cậu học siêu quá! Giờ chúng ta sẽ chuyển sang một thử thách khác nhé! cậu có bao giờ thấy ai đó ngồi một mình, mắt rưng rưng như sắp khóc chưa?
 Previous Children 's Answer: I saw it. I saw a lot. My sister is good at that.
 Now Pika Robot's Response need check: Wow, thật tuyệt! Cậu đã từng thấy rồi à?</t>
  </si>
  <si>
    <t>[{"role": "assistant", "content": "Wow, thật tuyệt! Cậu đã từng thấy rồi à?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 {"role": "assistant", "content": "Awesome! Tiếp nè is…"}, {"role": "user", "content": "[NEXT]"}]</t>
  </si>
  <si>
    <t>[{"role":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 {"role": "assistant", "content": "Wow, thật tuyệt! Cậu đã từng thấy rồi à?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</si>
  <si>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 She. She.
 Now Pika Robot's Response need check: Awesome!</t>
  </si>
  <si>
    <t>[{"role": "assistant", "content": "Hơi nhầm chút rồi! Mình thử lại! Bạn gái này đang sợ đó. How is she feeling?"}, {"role": "user", "content": "Aaron Tiles. Aaron Tiles."}, {"role":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"Ian Tyrus. Ian Tyrus. Ian Tyrus."}]</t>
  </si>
  <si>
    <t>Đừng lo nha, tụi mình sẽ cố gắng thêm. Cậu ơi, hôm nay mình đã học được cách mô tả cảm xúc cho bạn nam và bạn nữ rồi nè!</t>
  </si>
  <si>
    <t>Previous Robot Pika's Question: Hmm, thử nghĩ lại xem nào! Bạn ấy đang gục đầu xuống bàn, có thể là mệt mỏi đó. How is she feeling?
 Previous Children 's Answer: Ian Tyrus. Ian Tyrus. Ian Tyrus.
 Now Pika Robot's Response need check: Đừng lo nha, tụi mình sẽ cố gắng thêm. Cậu ơi, hôm nay mình đã học được cách mô tả cảm xúc cho bạn nam và bạn nữ rồi nè!</t>
  </si>
  <si>
    <t>[{"role": "assistant", "content": "Ồ, không sao đâu! Đó là khi bạn ấy đang cảm thấy rất vui đó nha. Cậu nhìn kỹ nha, bạn trong hình là bạn trai hay bạn gái nhỉ?"}, {"role": "user", "content": "Boyfriend Girlfriend, why do you have such short hair?"}, {"role": "assistant", "content": "Không sao đâu! Để Pika chỉ nha! Với bạn trai, mình dùng từ ‘he’ nhé. Nếu bạn ấy đang vui, thì mình sẽ nói…He is happy. Giờ mình luyện nói từng phần nha, cậu lặp theo tớ nhé! Đầu tiên nha: He…"}, {"role": "user", "content": "He. He."}, {"role": "assistant", "content": "Awesome! Tiếp nè is…"}, {"role": "user", "content": "He"}]</t>
  </si>
  <si>
    <t>Previous Robot Pika's Question: Awesome! Tiếp nè is…
 Previous Children 's Answer: He
 Now Pika Robot's Response need check: Đừng lo, thử thêm cùng tớ nha! Cuối cùng rồi happy</t>
  </si>
  <si>
    <t>[{"role": "assistant", "content": "Đừng lo, thử thêm cùng tớ nha! Cuối cùng rồi happy"}, {"role": "user", "content": "Happy!"}, {"role": "assistant", "content": "Great! Cả câu luôn nhé: Cười lên một chút khi nói từ happy nha. He is happy!"}, {"role": "user", "content": "You're happy! You're happy!"}, {"role": "assistant", "content": "Yay, you did it! Giờ mình cùng nói 3 lần liên tiếp để làm rõ nghĩa nha! Lần 1… He is happy!"}, {"role": "user", "content": "He's happy he is happy"}]</t>
  </si>
  <si>
    <t>Previous Robot Pika's Question: Yay, you did it! Giờ mình cùng nói 3 lần liên tiếp để làm rõ nghĩa nha! Lần 1… He is happy!
 Previous Children 's Answer: He's happy he is happy
 Now Pika Robot's Response need check: Nice work!</t>
  </si>
  <si>
    <t>[{"role": "assistant", "content": "Awesome! Tiếp nè is…"}, {"role": "user", "content": "He"}, {"role": "assistant", "content": "Đừng lo, thử thêm cùng tớ nha! Cuối cùng rồi happy"}, {"role": "user", "content": "Happy!"}, {"role": "assistant", "content": "Great! Cả câu luôn nhé: Cười lên một chút khi nói từ happy nha. He is happy!"}, {"role": "user", "content": "You're happy! You're happy!"}]</t>
  </si>
  <si>
    <t>Previous Robot Pika's Question: Great! Cả câu luôn nhé: Cười lên một chút khi nói từ happy nha. He is happy!
 Previous Children 's Answer: You're happy! You're happy!
 Now Pika Robot's Response need check: Yay, you did it! Giờ mình cùng nói 3 lần liên tiếp để làm rõ nghĩa nha!</t>
  </si>
  <si>
    <t>[{"role": "assistant", "content": "Cậu đã rất cố gắng luôn Còn bạn trai này thì đang mặt mũi ỉu xìu nè! How is he feeling?"}, {"role": "user", "content": "I'm sad. I'm sad. I'm sad."}, {"role":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 {"role": "assistant", "content": "Wow, thật tuyệt! Cậu đã từng thấy rồi à? Nhìn là biết ngay bạn ấy đang rất buồn. Cậu nhìn kỹ nha, bạn trong hình là bạn trai hay bạn gái nhỉ?"}, {"role": "user", "content": "[NEXT]"}]</t>
  </si>
  <si>
    <t>Previous Robot Pika's Question: Wow, thật tuyệt! Cậu đã từng thấy rồi à? Nhìn là biết ngay bạn ấy đang rất buồn. Cậu nhìn kỹ nha, bạn trong hình là bạn trai hay bạn gái nhỉ?
 Previous Children 's Answer: [NEXT]
 Now Pika Robot's Response need check: Không sao đâu, để tớ chỉ cho cậu nhé!</t>
  </si>
  <si>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"I'm sad."}, {"role": "assistant", "content": "Cậu đã rất cố gắng luôn Còn bạn trai này thì đang mặt mũi ỉu xìu nè! How is he feeling?"}, {"role": "user", "content": "I'm sad. I'm sad. I'm sad."}]</t>
  </si>
  <si>
    <t>Previous Robot Pika's Question: Cậu đã rất cố gắng luôn Còn bạn trai này thì đang mặt mũi ỉu xìu nè! How is he feeling?
 Previous Children 's Answer: I'm sad. I'm sad. I'm sad.
 Now Pika Robot's Response need check: Cậu ơi, cậu học siêu quá!</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</si>
  <si>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</si>
  <si>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Previous Robot Pika's Question: Yes! That’s tired! You got it! Cậu nghe siêu chuẩn luôn á! Mình nghe lại bạn Alex rồi lặp theo nha!
 Previous Children 's Answer: Tired.
 Now Pika Robot's Response need check: Đúng rồi! Cậu giỏi quá!</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</si>
  <si>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</si>
  <si>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Thử nói 3 lần nhé"}, {"role": "user", "content": "tired tired tired"}]</t>
  </si>
  <si>
    <t>Previous Robot Pika's Question: Great! Tiếp tục nha. Thử nói 3 lần nhé
 Previous Children 's Answer: tired tired tired
 Now Pika Robot's Response need check: Cậu nói rất chuẩn!</t>
  </si>
  <si>
    <t>[{"role":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</si>
  <si>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Previous Children 's Answer: BUTTON_RIGHT
 Now Pika Robot's Response need check: Yes! Angry is like this!</t>
  </si>
  <si>
    <t>[{"role": "assistant", "content": "Đúng rồi! Cậu giỏi quá!"}, {"role": "user", "content": "Tired."}, {"role":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"Yes I do."}]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</si>
  <si>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"What's up Sam?"},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</si>
  <si>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</si>
  <si>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</si>
  <si>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</si>
  <si>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Previous Robot Pika's Question: Giỏi lắm, mình cùng nói lại nào!
 Previous Children 's Answer: angry
 Now Pika Robot's Response need check: Đúng rồi, cùng nói 3 lần nha.</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</si>
  <si>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angry angry"}]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</si>
  <si>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</si>
  <si>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</si>
  <si>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{"role": "assistant", "content": "Đúng rồi! Cùng nói lại nào!"}, {"role": "user", "content": "Sad Sad"}]</t>
  </si>
  <si>
    <t>Previous Robot Pika's Question: Đúng rồi! Cùng nói lại nào!
 Previous Children 's Answer: Sad Sad
 Now Pika Robot's Response need check: Đúng rồi. let's talk about it. Nói 3 lần luôn nha.</t>
  </si>
  <si>
    <t>[{"role": "assistant", "content": "Yes! That’s how you say sad! Tai cậu nhạy thật đó nha! Giờ thì cùng lặp lại giống bạn Alex nha!"}, {"role": "user", "content": "Sad."}, {"role": "assistant", "content": "Đúng rồi! Cùng nói lại nào!"}, {"role": "user", "content": "Sad Sad"}, {"role": "assistant", "content": "Đúng rồi. let's talk about it. Nói 3 lần luôn nha."}, {"role": "user", "content": "sad sad sad"}]</t>
  </si>
  <si>
    <t>Previous Robot Pika's Question: Đúng rồi. let's talk about it. Nói 3 lần luôn nha.
 Previous Children 's Answer: sad sad sad
 Now Pika Robot's Response need check: Đúng rồi! Ôi, nghe y chang Alex luôn đó!</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</si>
  <si>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{"role": "user", "content": "Tired."}]</t>
  </si>
  <si>
    <t>Previous Robot Pika's Question: Đúng rồi! Cậu giỏi quá!
 Previous Children 's Answer: Tired.
 Now Pika Robot's Response need check: Great! Tiếp tục nha. Thử nói 3 lần nhé</t>
  </si>
  <si>
    <t>[{"role": "assistant", "content": "Đúng rồi! Cùng nói lại nào!"}, {"role": "user", "content": "Sad Sad"}, {"role": "assistant", "content": "Đúng rồi. let's talk about it.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</si>
  <si>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</si>
  <si>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"Wow! Giỏi ghê á! Phát âm cực tốt luôn! Khi ai đó lấy đồ của cậu, cậu có thấy bực không? Do you feel angry when someone takes your things?"}, {"role": "user", "content": "no i don't let's do something important"},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</si>
  <si>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"Đúng rồi. let's talk about it.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</si>
  <si>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</si>
  <si>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</si>
  <si>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Nothing baby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</si>
  <si>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</si>
  <si>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very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</si>
  <si>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"Giỏi lắm, mình cùng nói lại nào!"},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"no i don't let's do something important"}]</t>
  </si>
  <si>
    <t>Previous Robot Pika's Question: Wow! Giỏi ghê á! Phát âm cực tốt luôn! Khi ai đó lấy đồ của cậu, cậu có thấy bực không? Do you feel angry when someone takes your things?
 Previous Children 's Answer: no i don't let's do something important
 Now Pika Robot's Response need check: Ồ, tớ hiểu rồi, mỗi người một cảm giác mà! Mỗi lần bực tức, mình có thể nói 'angry' nha! Tụi mình học từ cuối cùng nha.</t>
  </si>
  <si>
    <t>[{"role": "assistant", "content": "Cậu giỏi lắm! Nào, cùng nói lại nhé!"}, {"role": "user", "content": "scared"}, {"role":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very scared"}]</t>
  </si>
  <si>
    <t>Previous Robot Pika's Question: Tuyệt vời luôn! Giọng cậu hay như Alex đó! Khi thấy một con nhện to gần giường, cậu có thấy sợ không? Do you feel scared when you see a big spider?
 Previous Children 's Answer: yes i feel very scared
 Now Pika Robot's Response need check: Me too. I feel scared too! Mỗi lần cảm thấy như vậy, mình có thể nói: scared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</si>
  <si>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"no i don't let's do something important"},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</si>
  <si>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"Đúng rồi! Cậu sắp xếp rất chuẩn, giỏi quá đi! Vòng số 2, nhìn kỹ và nghe tớ nói nè. She is scared… She is happy… She is angry... Sắp xếp đúng thứ tự giúp tớ nhé"}, {"role": "user", "content": "-"}, {"role": "assistant", "content": "Chính xác luôn! Tai và mắt siêu nhạy luôn đó! Vòng số 3 nha. Nhìn tranh và nghe tớ nè. She is angry… She is scared… She is happy... Sắp xếp đúng thứ tự giúp tớ nhé"}, {"role": "user", "content": "- Sweet and green, sweetest color, sweet and happy."}, {"role": "assistant", "content": "Ơ… hơi nhầm rồi nè. Nghe lại với tớ nha! She is angry… She is scared… She is happy... Sắp xếp đúng thứ tự giúp tớ nha"}, {"role": "user", "content": "She was angry, she was cold, she was happy."}]</t>
  </si>
  <si>
    <t>Dù sao cậu cũng đã rất kiên trì, tớ vỗ tay cho cậu luôn!Vòng 4 nha. Nhìn tranh và nghe tớ nè.</t>
  </si>
  <si>
    <t>Previous Robot Pika's Question: Ơ… hơi nhầm rồi nè. Nghe lại với tớ nha! She is angry… She is scared… She is happy... Sắp xếp đúng thứ tự giúp tớ nha
 Previous Children 's Answer: She was angry, she was cold, she was happy.
 Now Pika Robot's Response need check: Dù sao cậu cũng đã rất kiên trì, tớ vỗ tay cho cậu luôn!Vòng 4 nha. Nhìn tranh và nghe tớ nè.</t>
  </si>
  <si>
    <t>[{"role": "assistant", "content": "Ơ… hơi nhầm rồi nè. Nghe lại với tớ nha! She is angry… She is scared… She is happy... Sắp xếp đúng thứ tự giúp tớ nha"}, {"role": "user", "content": "She was angry, she was cold, she was happy."}, {"role": "assistant", "content": "Dù sao cậu cũng đã rất kiên trì, tớ vỗ tay cho cậu luôn!Vòng 4 nha. Nhìn tranh và nghe tớ nè. She is happy… She is scared… She is angry... Sắp xếp đúng thứ tự giúp tớ nhé"}, {"role": "user", "content": "Sweet happy, sweet skull, sweet angry."}, {"role": "assistant", "content": "Chưa khớp lắm, thử nghe lại nha! She is happy… She is scared… She is angry... Sắp xếp đúng thứ tự giúp tớ nha"}, {"role": "user", "content": "Sweet and happy. Sweet and slow. Sweet and angry."}]</t>
  </si>
  <si>
    <t>Previous Robot Pika's Question: Chưa khớp lắm, thử nghe lại nha! She is happy… She is scared… She is angry... Sắp xếp đúng thứ tự giúp tớ nha
 Previous Children 's Answer: Sweet and happy. Sweet and slow. Sweet and angry.
 Now Pika Robot's Response need check: Không sao đâu, tớ thấy cậu học siêu nghiêm túc luôn! Vòng cuối cùng rồi. Nhìn tranh và nghe tớ nè.</t>
  </si>
  <si>
    <t>[{"role": "assistant", "content": "Chính xác luôn! Tai và mắt siêu nhạy luôn đó! Vòng số 3 nha. Nhìn tranh và nghe tớ nè. She is angry… She is scared… She is happy... Sắp xếp đúng thứ tự giúp tớ nhé"}, {"role": "user", "content": "- Sweet and green, sweetest color, sweet and happy."}, {"role": "assistant", "content": "Ơ… hơi nhầm rồi nè. Nghe lại với tớ nha! She is angry… She is scared… She is happy... Sắp xếp đúng thứ tự giúp tớ nha"}, {"role": "user", "content": "She was angry, she was cold, she was happy."}, {"role": "assistant", "content": "Dù sao cậu cũng đã rất kiên trì, tớ vỗ tay cho cậu luôn!Vòng 4 nha. Nhìn tranh và nghe tớ nè. She is happy… She is scared… She is angry... Sắp xếp đúng thứ tự giúp tớ nhé"}, {"role": "user", "content": "Sweet happy, sweet skull, sweet angry."}]</t>
  </si>
  <si>
    <t>Previous Robot Pika's Question: Dù sao cậu cũng đã rất kiên trì, tớ vỗ tay cho cậu luôn!Vòng 4 nha. Nhìn tranh và nghe tớ nè. She is happy… She is scared… She is angry... Sắp xếp đúng thứ tự giúp tớ nhé
 Previous Children 's Answer: Sweet happy, sweet skull, sweet angry.
 Now Pika Robot's Response need check: Chưa khớp lắm, thử nghe lại nha!</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</si>
  <si>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"[NEXT]"},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she's scared. She's happy, she's angry, she's scared."}, {"role": "assistant", "content": "Đúng rồi! Cậu sắp xếp rất chuẩn, giỏi quá đi! Vòng số 2, nhìn kỹ và nghe tớ nói nè. She is scared… She is happy… She is angry... Sắp xếp đúng thứ tự giúp tớ nhé"}, {"role": "user", "content": "-"}]</t>
  </si>
  <si>
    <t>Previous Robot Pika's Question: Đúng rồi! Cậu sắp xếp rất chuẩn, giỏi quá đi! Vòng số 2, nhìn kỹ và nghe tớ nói nè. She is scared… She is happy… She is angry... Sắp xếp đúng thứ tự giúp tớ nhé
 Previous Children 's Answer: -
 Now Pika Robot's Response need check: Chính xác luôn! Tai và mắt siêu nhạy luôn đó! Vòng số 3 nha. Nhìn tranh và nghe tớ nè.</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</si>
  <si>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she's scared. She's happy, she's angry, she's scared."}, {"role": "assistant", "content": "Đúng rồi! Cậu sắp xếp rất chuẩn, giỏi quá đi! Vòng số 2, nhìn kỹ và nghe tớ nói nè. She is scared… She is happy… She is angry... Sắp xếp đúng thứ tự giúp tớ nhé"}, {"role": "user", "content": "-"}, {"role": "assistant", "content": "Chính xác luôn! Tai và mắt siêu nhạy luôn đó! Vòng số 3 nha. Nhìn tranh và nghe tớ nè. She is angry… She is scared… She is happy... Sắp xếp đúng thứ tự giúp tớ nhé"}, {"role": "user", "content": "- Sweet and green, sweetest color, sweet and happy."}]</t>
  </si>
  <si>
    <t>Ơ… hơi nhầm rồi nè. Nghe lại với tớ nha!</t>
  </si>
  <si>
    <t>Previous Robot Pika's Question: Chính xác luôn! Tai và mắt siêu nhạy luôn đó! Vòng số 3 nha. Nhìn tranh và nghe tớ nè. She is angry… She is scared… She is happy... Sắp xếp đúng thứ tự giúp tớ nhé
 Previous Children 's Answer: - Sweet and green, sweetest color, sweet and happy.
 Now Pika Robot's Response need check: Ơ… hơi nhầm rồi nè. Nghe lại với tớ nha!</t>
  </si>
  <si>
    <t>[{"role": "assistant", "content": "Dù sao cậu cũng đã rất kiên trì, tớ vỗ tay cho cậu luôn!Vòng 4 nha. Nhìn tranh và nghe tớ nè. She is happy… She is scared… She is angry... Sắp xếp đúng thứ tự giúp tớ nhé"}, {"role": "user", "content": "Sweet happy, sweet skull, sweet angry."}, {"role": "assistant", "content": "Chưa khớp lắm, thử nghe lại nha! She is happy… She is scared… She is angry... Sắp xếp đúng thứ tự giúp tớ nha"}, {"role": "user", "content": "Sweet and happy. Sweet and slow. Sweet and angry."}, {"role":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t>
  </si>
  <si>
    <t>Previous Robot Pika's Question: Không sao đâu, tớ thấy cậu học siêu nghiêm túc luôn! Vòng cuối cùng rồi. Nhìn tranh và nghe tớ nè. She is angry… She is happy… She is scared... Sắp xếp đúng thứ tự giúp tớ nhé
 Previous Children 's Answer: Sweet and weak, she is happy, sweet girl.
 Now Pika Robot's Response need check: Gần trúng rồi! Nghe lại một lần nữa nha!</t>
  </si>
  <si>
    <t>[{"role":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 {"role": "assistant", "content": "Gần trúng rồi! Nghe lại một lần nữa nha! She is angry… She is happy… She is scared... Sắp xếp đúng thứ tự giúp tớ nha."}, {"role": "user", "content": "She is angry, she is scared, she is happy."},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five Number five Number five"}]</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</si>
  <si>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three Number five Number five Number five
 Now Pika Robot's Response need check: Không sao đâu, lần sau chúng ta sẽ học vui hơn nha! Cảm ơn cậu đã cho tớ biết nhé! Bây giờ tớ đi sạc pin xíu đây. Tạm biệt cậu, người bạn siêu đáng yêu của tớ.</t>
  </si>
  <si>
    <t>[{"role": "assistant", "content": "Chưa khớp lắm, thử nghe lại nha! She is happy… She is scared… She is angry... Sắp xếp đúng thứ tự giúp tớ nha"}, {"role": "user", "content": "Sweet and happy. Sweet and slow. Sweet and angry."}, {"role":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 {"role": "assistant", "content": "Gần trúng rồi! Nghe lại một lần nữa nha! She is angry… She is happy… She is scared... Sắp xếp đúng thứ tự giúp tớ nha."}, {"role": "user", "content": "She is angry, she is scared, she is happy."}]</t>
  </si>
  <si>
    <t>Previous Robot Pika's Question: Gần trúng rồi! Nghe lại một lần nữa nha! She is angry… She is happy… She is scared... Sắp xếp đúng thứ tự giúp tớ nha.
 Previous Children 's Answer: She is angry, she is scared, she is happy.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</si>
  <si>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"Cậu nói đúng rồi đó. Nói ra cảm xúc giúp người khác hiểu và quan tâm. Nói lại một lần nữa nha cậu ơi: She is scared."}, {"role": "user", "content": "[NEXT]"}, {"role": "assistant", "content": "Đúng rồi, rất tốt! Có người đã nhận ra bạn ấy đang sợ hãi và lại gần rồi kìa. Lần cuối nha, nói thêm một lần để bạn ấy cảm thấy an toàn hơn: She is scared."}, {"role": "user", "content": "[NEXT]"}, {"role": "assistant", "content": "Không sao, cậu vừa cho bạn ấy cảm giác được bảo vệ đó. Cậu ơi, có bạn nam này cũng cần giúp đỡ đó. Nhìn bạn trai kia xem! Mắt cười tít và miệng cười to lắm! How is he feeling?"}, {"role": "user", "content": "[NEXT]"}]</t>
  </si>
  <si>
    <t>Không sao, hãy thử lại nào. Xíu nữa là cậu nhận ra niềm vui của bạn ấy đấy.</t>
  </si>
  <si>
    <t>Previous Robot Pika's Question: Không sao, cậu vừa cho bạn ấy cảm giác được bảo vệ đó. Cậu ơi, có bạn nam này cũng cần giúp đỡ đó. Nhìn bạn trai kia xem! Mắt cười tít và miệng cười to lắm! How is he feeling?
 Previous Children 's Answer: [NEXT]
 Now Pika Robot's Response need check: Không sao, hãy thử lại nào. Xíu nữa là cậu nhận ra niềm vui của bạn ấy đấy.</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</si>
  <si>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 {"role": "assistant", "content": "Tớ biết cậu đã cố gắng rất nhiều rồi. Nói lại một lần nữa để chắc chắn nha: She is sad."}, {"role": "user", "content": "[NEXT]"},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t>
  </si>
  <si>
    <t>Giỏi quá cậu ơi! Cậu đã khiến bạn ấy không còn cảm thấy cô đơn nữa.</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</si>
  <si>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[NEXT]
 Now Pika Robot's Response need check: Giỏi quá cậu ơi! Cậu đã khiến bạn ấy không còn cảm thấy cô đơn nữa.</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</si>
  <si>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 {"role": "assistant", "content": "Hay quá! Có người đã nhận ra bạn ấy đang giận. Nói thêm một lần nữa nhé, có khi bạn ấy sẽ bớt giận đấy: He is angry."}, {"role": "user", "content": "[NEXT]"},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t>
  </si>
  <si>
    <t>Cậu nói đúng rồi đó. Nói ra cảm xúc giúp người khác hiểu và quan tâm.</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</si>
  <si>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[NEXT]
 Now Pika Robot's Response need check: Cậu nói đúng rồi đó. Nói ra cảm xúc giúp người khác hiểu và quan tâm.</t>
  </si>
  <si>
    <t>[{"role": "assistant", "content": "Hay quá! Có người đã nhận ra bạn ấy đang giận. Nói thêm một lần nữa nhé, có khi bạn ấy sẽ bớt giận đấy: He is angry."}, {"role": "user", "content": "[NEXT]"},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 {"role": "assistant", "content": "Cậu nói đúng rồi đó. Nói ra cảm xúc giúp người khác hiểu và quan tâm. Nói lại một lần nữa nha cậu ơi: She is scared."}, {"role": "user", "content": "[NEXT]"}]</t>
  </si>
  <si>
    <t>Đúng rồi, rất tốt! Có người đã nhận ra bạn ấy đang sợ hãi và lại gần rồi kìa.</t>
  </si>
  <si>
    <t>Previous Robot Pika's Question: Cậu nói đúng rồi đó. Nói ra cảm xúc giúp người khác hiểu và quan tâm. Nói lại một lần nữa nha cậu ơi: She is scared.
 Previous Children 's Answer: [NEXT]
 Now Pika Robot's Response need check: Đúng rồi, rất tốt! Có người đã nhận ra bạn ấy đang sợ hãi và lại gần rồi kìa.</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</si>
  <si>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 {"role": "assistant", "content": "Cậu nói đúng rồi đó. Nói ra cảm xúc giúp người khác hiểu và quan tâm. Nói lại một lần nữa nha cậu ơi: She is scared."}, {"role": "user", "content": "[NEXT]"}, {"role": "assistant", "content": "Đúng rồi, rất tốt! Có người đã nhận ra bạn ấy đang sợ hãi và lại gần rồi kìa. Lần cuối nha, nói thêm một lần để bạn ấy cảm thấy an toàn hơn: She is scared."}, {"role": "user", "content": "[NEXT]"}]</t>
  </si>
  <si>
    <t>Không sao, cậu vừa cho bạn ấy cảm giác được bảo vệ đó.</t>
  </si>
  <si>
    <t>Previous Robot Pika's Question: Đúng rồi, rất tốt! Có người đã nhận ra bạn ấy đang sợ hãi và lại gần rồi kìa. Lần cuối nha, nói thêm một lần để bạn ấy cảm thấy an toàn hơn: She is scared.
 Previous Children 's Answer: [NEXT]
 Now Pika Robot's Response need check: Không sao, cậu vừa cho bạn ấy cảm giác được bảo vệ đó.</t>
  </si>
  <si>
    <t>[{"role": "assistant", "content": "Tớ biết cậu đã cố gắng rất nhiều rồi. Nói lại một lần nữa để chắc chắn nha: She is sad."}, {"role": "user", "content": "[NEXT]"},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t>
  </si>
  <si>
    <t>Không sao đâu, để tớ giúp cậu. Bạn ấy đang cảm thấy giận đấy. He is angry. Khi mình nói ra, người khác sẽ biết mình để ý tới họ.</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</si>
  <si>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[NEXT]
 Now Pika Robot's Response need check: Không sao đâu, để tớ giúp cậu. Bạn ấy đang cảm thấy giận đấy. He is angry. Khi mình nói ra, người khác sẽ biết mình để ý tới họ.</t>
  </si>
  <si>
    <t>[{"role": "assistant", "content": "Đúng rồi, rất tốt! Có người đã nhận ra bạn ấy đang sợ hãi và lại gần rồi kìa. Lần cuối nha, nói thêm một lần để bạn ấy cảm thấy an toàn hơn: She is scared."}, {"role": "user", "content": "[NEXT]"}, {"role": "assistant", "content": "Không sao, cậu vừa cho bạn ấy cảm giác được bảo vệ đó. Cậu ơi, có bạn nam này cũng cần giúp đỡ đó. Nhìn bạn trai kia xem! Mắt cười tít và miệng cười to lắm! How is he feeling?"}, {"role": "user", "content": "[NEXT]"}, {"role": "assistant", "content": "Không sao, hãy thử lại nào. Xíu nữa là cậu nhận ra niềm vui của bạn ấy đấy. Nói thêm một lần nữa để chia sẻ niềm vui cùng bạn ấy nào: He is happy."}, {"role": "user", "content": "you"}]</t>
  </si>
  <si>
    <t>Đừng lo nha, tụi mình thử thêm lần nữa xem sao. Bây giờ mọi người cũng đang mỉm cười theo kìa!</t>
  </si>
  <si>
    <t>Previous Robot Pika's Question: Không sao, hãy thử lại nào. Xíu nữa là cậu nhận ra niềm vui của bạn ấy đấy. Nói thêm một lần nữa để chia sẻ niềm vui cùng bạn ấy nào: He is happy.
 Previous Children 's Answer: you
 Now Pika Robot's Response need check: Đừng lo nha, tụi mình thử thêm lần nữa xem sao. Bây giờ mọi người cũng đang mỉm cười theo kìa!</t>
  </si>
  <si>
    <t>[{"role": "assistant", "content": "Không sao, hãy thử lại nào. Xíu nữa là cậu nhận ra niềm vui của bạn ấy đấy. Nói thêm một lần nữa để chia sẻ niềm vui cùng bạn ấy nào: He is happy."}, {"role": "user", "content": "you"}, {"role": "assistant", "content": "Đừng lo nha, tụi mình thử thêm lần nữa xem sao. Bây giờ mọi người cũng đang mỉm cười theo kìa! Một lần cuối nhé, niềm vui lan tỏa khi ta nói ra: He is happy."}, {"role": "user", "content": "[NEXT]"}, {"role": "assistant", "content":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"you"}]</t>
  </si>
  <si>
    <t>Không sao đâu! Cảm ơn cậu đã cho tớ biết nhé. Pika hẹn cậu ở bài học sau nha.</t>
  </si>
  <si>
    <t>Previous Robot Pika's Question: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you
 Now Pika Robot's Response need check: Không sao đâu! Cảm ơn cậu đã cho tớ biết nhé. Pika hẹn cậu ở bài học sau nha.</t>
  </si>
  <si>
    <t>[{"role": "assistant", "content": "Không sao, cậu vừa cho bạn ấy cảm giác được bảo vệ đó. Cậu ơi, có bạn nam này cũng cần giúp đỡ đó. Nhìn bạn trai kia xem! Mắt cười tít và miệng cười to lắm! How is he feeling?"}, {"role": "user", "content": "[NEXT]"}, {"role": "assistant", "content": "Không sao, hãy thử lại nào. Xíu nữa là cậu nhận ra niềm vui của bạn ấy đấy. Nói thêm một lần nữa để chia sẻ niềm vui cùng bạn ấy nào: He is happy."}, {"role": "user", "content": "you"}, {"role": "assistant", "content": "Đừng lo nha, tụi mình thử thêm lần nữa xem sao. Bây giờ mọi người cũng đang mỉm cười theo kìa! Một lần cuối nhé, niềm vui lan tỏa khi ta nói ra: He is happy."}, {"role": "user", "content": "[NEXT]"}]</t>
  </si>
  <si>
    <t>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</si>
  <si>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Previous Robot Pika's Question: Đừng lo nha, tụi mình thử thêm lần nữa xem sao. Bây giờ mọi người cũng đang mỉm cười theo kìa! Một lần cuối nhé, niềm vui lan tỏa khi ta nói ra: He is happy.
 Previous Children 's Answer: [NEXT]
 Now Pika Robot's Response need check: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</si>
  <si>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t>
  </si>
  <si>
    <t>Hay quá! Có người đã nhận ra bạn ấy đang giận.</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</si>
  <si>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[NEXT]
 Now Pika Robot's Response need check: Hay quá! Có người đã nhận ra bạn ấy đang giận.</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</si>
  <si>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"[NEXT]"}, {"role": "assistant", "content": "Cậu thật tinh ý đó đó! Khi cậu nói ra, người lớn bắt đầu để ý và đến giúp rồi nè! Thêm một lần nữa nhé, để bạn ấy biết cậu thật lòng quan tâm: He is tired."}, {"role": "user", "content": "[NEXT]"},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t>
  </si>
  <si>
    <t>Tớ biết cậu đã cố gắng rất nhiều rồi.</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</si>
  <si>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[NEXT]
 Now Pika Robot's Response need check: Tớ biết cậu đã cố gắng rất nhiều rồi.</t>
  </si>
  <si>
    <t>[{"role": "assistant", "content": "Cậu thật tinh ý đó đó! Khi cậu nói ra, người lớn bắt đầu để ý và đến giúp rồi nè! Thêm một lần nữa nhé, để bạn ấy biết cậu thật lòng quan tâm: He is tired."}, {"role": "user", "content": "[NEXT]"},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 {"role": "assistant", "content": "Tớ biết cậu đã cố gắng rất nhiều rồi. Nói lại một lần nữa để chắc chắn nha: She is sad."}, {"role": "user", "content": "[NEXT]"}]</t>
  </si>
  <si>
    <t>Không sao đâu, điều quan trọng là cậu đã thật lòng muốn giúp. Có người đã để ý và muốn lại gần an ủi bạn ấy rồi.</t>
  </si>
  <si>
    <t>Previous Robot Pika's Question: Tớ biết cậu đã cố gắng rất nhiều rồi. Nói lại một lần nữa để chắc chắn nha: She is sad.
 Previous Children 's Answer: [NEXT]
 Now Pika Robot's Response need check: Không sao đâu, điều quan trọng là cậu đã thật lòng muốn giúp. Có người đã để ý và muốn lại gần an ủi bạn ấy rồi.</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</si>
  <si>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tinh ý! Cậu sẵn sàng giúp đỡ các bạn chưa nào?"}, {"role": "user", "content": "you"}, {"role": "assistant", "content": "Không sao đâu, cậu thử giúp 1 bạn trước xem 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"[NEXT]"}]</t>
  </si>
  <si>
    <t>Cậu thật tinh ý đó đó! Khi cậu nói ra, người lớn bắt đầu để ý và đến giúp rồi nè!</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</si>
  <si>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[NEXT]
 Now Pika Robot's Response need check: Cậu thật tinh ý đó đó! Khi cậu nói ra, người lớn bắt đầu để ý và đến giúp rồi nè!</t>
  </si>
  <si>
    <t>[{"role": "assistant", "content": "Không sao đâu, cậu thử giúp 1 bạn trước xem 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"[NEXT]"}, {"role": "assistant", "content": "Cậu thật tinh ý đó đó! Khi cậu nói ra, người lớn bắt đầu để ý và đến giúp rồi nè! Thêm một lần nữa nhé, để bạn ấy biết cậu thật lòng quan tâm: He is tired."}, {"role": "user", "content": "[NEXT]"}]</t>
  </si>
  <si>
    <t>Đừng buồn, cậu đã làm hết sức mình rồi mà! Nhờ cậu nói ra đúng cảm xúc, bạn ấy đã được giúp rồi nè.</t>
  </si>
  <si>
    <t>Previous Robot Pika's Question: Cậu thật tinh ý đó đó! Khi cậu nói ra, người lớn bắt đầu để ý và đến giúp rồi nè! Thêm một lần nữa nhé, để bạn ấy biết cậu thật lòng quan tâm: He is tired.
 Previous Children 's Answer: [NEXT]
 Now Pika Robot's Response need check: Đừng buồn, cậu đã làm hết sức mình rồi mà! Nhờ cậu nói ra đúng cảm xúc, bạn ấy đã được giúp rồi nè.</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</si>
  <si>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 {"role": "assistant", "content": "Hay quá! Có người đã nhận ra bạn ấy đang giận. Nói thêm một lần nữa nhé, có khi bạn ấy sẽ bớt giận đấy: He is angry."}, {"role": "user", "content": "[NEXT]"}]</t>
  </si>
  <si>
    <t>Đừng buồn, cậu đã làm hết sức mình rồi mà! Nhờ lời nói của cậu, bạn ấy cảm thấy được lắng nghe rồi đó.</t>
  </si>
  <si>
    <t>Previous Robot Pika's Question: Hay quá! Có người đã nhận ra bạn ấy đang giận. Nói thêm một lần nữa nhé, có khi bạn ấy sẽ bớt giận đấy: He is angry.
 Previous Children 's Answer: [NEXT]
 Now Pika Robot's Response need check: Đừng buồn, cậu đã làm hết sức mình rồi mà! Nhờ lời nói của cậu, bạn ấy cảm thấy được lắng nghe rồi đó.</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</si>
  <si>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buồn…Tớ sẽ nói: Number 3. He is sad. Let’s go! Cậu đã hiểu luật chơi và sẵn sàng chưa?"}, {"role": "user", "content": "you"}, {"role": "assistant", "content": "Không sao đâu! Tụi mình sẽ chơi thử 1 vòng đầu tiên dễ dễ xem sao. First, Which one is different? Please say!"}, {"role": "user", "content": "you"}, {"role": "assistant", "content": "Hmm… not quite. Look again, who feels different?"}, {"role": "user", "content": "you"}]</t>
  </si>
  <si>
    <t>That’s okay! You tried your best, let’s go to the next one!</t>
  </si>
  <si>
    <t>Previous Robot Pika's Question: Hmm… not quite. Look again, who feels different?
 Previous Children 's Answer: you
 Now Pika Robot's Response need check: That’s okay! You tried your best, let’s go to the next one!</t>
  </si>
  <si>
    <t>[{"role": "assistant", "content": "Still proud of you for trying, let’s go on! Next, Look again… someone’s angry here. Which one is different?"}, {"role": "user", "content": "[NEXT]"}, {"role": "assistant", "content": "Hmm… one more look. Who looks mad?"}, {"role": "user", "content": "[NEXT]"}, {"role": "assistant", "content": "That’s okay, we all learn step by step! Last, Someone’s not sleepy… who is it? Which one is different?"}, {"role": "user", "content": "you"}]</t>
  </si>
  <si>
    <t>Almost there! Who looks sad?</t>
  </si>
  <si>
    <t>Previous Robot Pika's Question: That’s okay, we all learn step by step! Last, Someone’s not sleepy… who is it? Which one is different?
 Previous Children 's Answer: you
 Now Pika Robot's Response need check: Almost there! Who looks sad?</t>
  </si>
  <si>
    <t>[{"role": "assistant", "content": "Hmm… not quite. Look again, who feels different?"}, {"role": "user", "content": "you"}, {"role": "assistant", "content": "That’s okay! You tried your best, let’s go to the next one! Next, Hmm… look carefully. Which one is different?"}, {"role": "user", "content": "you"}, {"role": "assistant", "content": "Almost! One more try, look at the faces! Which one is different?"}, {"role": "user", "content": "you"}]</t>
  </si>
  <si>
    <t>No worries! We’re learning and that’s what matters!</t>
  </si>
  <si>
    <t>Previous Robot Pika's Question: Almost! One more try, look at the faces! Which one is different?
 Previous Children 's Answer: you
 Now Pika Robot's Response need check: No worries! We’re learning and that’s what matters!</t>
  </si>
  <si>
    <t>[{"role": "assistant", "content": "Almost! One more try, look at the faces! Which one is different?"}, {"role": "user", "content": "you"}, {"role": "assistant", "content": "No worries! We’re learning and that’s what matters! Next, Only one is smiling… can you find it? Which one is different?"}, {"role": "user", "content": "[NEXT]"}, {"role": "assistant", "content": "Hmm… look again. Who is smiling?"}, {"role": "user", "content": "[NEXT]"}]</t>
  </si>
  <si>
    <t>Still proud of you for trying, let’s go on!</t>
  </si>
  <si>
    <t>Previous Robot Pika's Question: Hmm… look again. Who is smiling?
 Previous Children 's Answer: [NEXT]
 Now Pika Robot's Response need check: Still proud of you for trying, let’s go on!</t>
  </si>
  <si>
    <t>[{"role": "assistant", "content": "No worries! We’re learning and that’s what matters! Next, Only one is smiling… can you find it? Which one is different?"}, {"role": "user", "content": "[NEXT]"}, {"role": "assistant", "content": "Hmm… look again. Who is smiling?"}, {"role": "user", "content": "[NEXT]"}, {"role": "assistant", "content": "Still proud of you for trying, let’s go on! Next, Look again… someone’s angry here. Which one is different?"}, {"role": "user", "content": "[NEXT]"}]</t>
  </si>
  <si>
    <t>Hmm… one more look. Who looks mad?</t>
  </si>
  <si>
    <t>Previous Robot Pika's Question: Still proud of you for trying, let’s go on! Next, Look again… someone’s angry here. Which one is different?
 Previous Children 's Answer: [NEXT]
 Now Pika Robot's Response need check: Hmm… one more look. Who looks mad?</t>
  </si>
  <si>
    <t>[{"role": "assistant", "content": "Không sao đâu! Tụi mình sẽ chơi thử 1 vòng đầu tiên dễ dễ xem sao. First, Which one is different? Please say!"}, {"role": "user", "content": "you"}, {"role": "assistant", "content": "Hmm… not quite. Look again, who feels different?"}, {"role": "user", "content": "you"}, {"role": "assistant", "content": "That’s okay! You tried your best, let’s go to the next one! Next, Hmm… look carefully. Which one is different?"}, {"role": "user", "content": "you"}]</t>
  </si>
  <si>
    <t>Almost! One more try, look at the faces! Which one is different?</t>
  </si>
  <si>
    <t>Previous Robot Pika's Question: That’s okay! You tried your best, let’s go to the next one! Next, Hmm… look carefully. Which one is different?
 Previous Children 's Answer: you
 Now Pika Robot's Response need check: Almost! One more try, look at the faces! Which one is different?</t>
  </si>
  <si>
    <t>[{"role": "assistant", "content": "That’s okay! You tried your best, let’s go to the next one! Next, Hmm… look carefully. Which one is different?"}, {"role": "user", "content": "you"}, {"role": "assistant", "content": "Almost! One more try, look at the faces! Which one is different?"}, {"role": "user", "content": "you"}, {"role": "assistant", "content": "No worries! We’re learning and that’s what matters! Next, Only one is smiling… can you find it? Which one is different?"}, {"role": "user", "content": "[NEXT]"}]</t>
  </si>
  <si>
    <t>Hmm… look again. Who is smiling?</t>
  </si>
  <si>
    <t>Previous Robot Pika's Question: No worries! We’re learning and that’s what matters! Next, Only one is smiling… can you find it? Which one is different?
 Previous Children 's Answer: [NEXT]
 Now Pika Robot's Response need check: Hmm… look again. Who is smiling?</t>
  </si>
  <si>
    <t>[{"role": "assistant", "content": "Hmm… one more look. Who looks mad?"}, {"role": "user", "content": "[NEXT]"}, {"role": "assistant", "content": "That’s okay, we all learn step by step! Last, Someone’s not sleepy… who is it? Which one is different?"}, {"role": "user", "content": "you"}, {"role": "assistant", "content": "Almost there! Who looks sad?"}, {"role": "user", "content": "[NEXT]"}]</t>
  </si>
  <si>
    <t>No problem! You’ve come so far! Cậu ơi, vậy là cậu đã học cách nhận ra ai đó đang cảm thấy như thế nào rồi đó! You can tell when someone is happy, sad, tired, or even scared!</t>
  </si>
  <si>
    <t>Previous Robot Pika's Question: Almost there! Who looks sad?
 Previous Children 's Answer: [NEXT]
 Now Pika Robot's Response need check: No problem! You’ve come so far! Cậu ơi, vậy là cậu đã học cách nhận ra ai đó đang cảm thấy như thế nào rồi đó! You can tell when someone is happy, sad, tired, or even scared!</t>
  </si>
  <si>
    <t>[{"role": "assistant", "content": "Hmm… look again. Who is smiling?"}, {"role": "user", "content": "[NEXT]"}, {"role": "assistant", "content": "Still proud of you for trying, let’s go on! Next, Look again… someone’s angry here. Which one is different?"}, {"role": "user", "content": "[NEXT]"}, {"role": "assistant", "content": "Hmm… one more look. Who looks mad?"}, {"role": "user", "content": "[NEXT]"}]</t>
  </si>
  <si>
    <t>That’s okay, we all learn step by step!</t>
  </si>
  <si>
    <t>Previous Robot Pika's Question: Hmm… one more look. Who looks mad?
 Previous Children 's Answer: [NEXT]
 Now Pika Robot's Response need check: That’s okay, we all learn step by step!</t>
  </si>
  <si>
    <t>[{"role": "assistant", "content": "Không sao đâu! Tụi mình sẽ chơi thử 1 vòng đầu tiên dễ dễ xem sao. First, Which one is different? Please say!"}, {"role": "user", "content": "Number two scared"}, {"role": "assistant", "content": "Yes! Great job! Next, Hmm… look carefully. Which one is different?"}, {"role": "user", "content": "Number 3 said"}, {"role": "assistant", "content": "Super! You spotted it right! Next, Only one is smiling… can you find it? Which one is different?"}, {"role": "user", "content": "Number two."}]</t>
  </si>
  <si>
    <t>Yay! That’s it!</t>
  </si>
  <si>
    <t>Previous Robot Pika's Question: Super! You spotted it right! Next, Only one is smiling… can you find it? Which one is different?
 Previous Children 's Answer: Number two.
 Now Pika Robot's Response need check: Yay! That’s it!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</si>
  <si>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 {"role": "assistant", "content": "Không sao đâu! Tụi mình sẽ chơi thử 1 vòng đầu tiên dễ dễ xem sao. First, Which one is different? Please say!"}, {"role": "user", "content": "Number two scared"}, {"role": "assistant", "content": "Yes! Great job! Next, Hmm… look carefully. Which one is different?"}, {"role": "user", "content": "Number 3 said"}]</t>
  </si>
  <si>
    <t>Super! You spotted it right!</t>
  </si>
  <si>
    <t>Previous Robot Pika's Question: Yes! Great job! Next, Hmm… look carefully. Which one is different?
 Previous Children 's Answer: Number 3 said
 Now Pika Robot's Response need check: Super! You spotted it right!</t>
  </si>
  <si>
    <t>[{"role": "assistant", "content": "Super! You spotted it right! Next, Only one is smiling… can you find it? Which one is different?"}, {"role": "user", "content": "Number two."}, {"role": "assistant", "content": "Yay! That’s it! Next, Look again… someone’s angry here. Which one is different?"}, {"role": "user", "content": "number three scared"}, {"role": "assistant", "content": "Hmm… one more look. Who looks angry?"}, {"role": "user", "content": "Number 3 Angry"}]</t>
  </si>
  <si>
    <t>Perfect! You’re doing great!</t>
  </si>
  <si>
    <t>Previous Robot Pika's Question: Hmm… one more look. Who looks angry?
 Previous Children 's Answer: Number 3 Angry
 Now Pika Robot's Response need check: Perfect! You’re doing great!</t>
  </si>
  <si>
    <t>[{"role": "assistant", "content": "Yes! Great job! Next, Hmm… look carefully. Which one is different?"}, {"role": "user", "content": "Number 3 said"}, {"role": "assistant", "content": "Super! You spotted it right! Next, Only one is smiling… can you find it? Which one is different?"}, {"role": "user", "content": "Number two."}, {"role": "assistant", "content": "Yay! That’s it! Next, Look again… someone’s angry here. Which one is different?"}, {"role": "user", "content": "number three scared"}]</t>
  </si>
  <si>
    <t>Hmm… one more look. Who looks angry?</t>
  </si>
  <si>
    <t>Previous Robot Pika's Question: Yay! That’s it! Next, Look again… someone’s angry here. Which one is different?
 Previous Children 's Answer: number three scared
 Now Pika Robot's Response need check: Hmm… one more look. Who looks angry?</t>
  </si>
  <si>
    <t>[{"role": "assistant", "content": "Super! You spotted it right! Next, Only one is smiling… can you find it? Which one is different? Please look and say"}, {"role": "user", "content": "number two happy"}, {"role": "assistant", "content": "Yay! That’s it! Next, Look again… someone’s angry here. Which one is different? Please look and say"}, {"role": "user", "content": "Number 3 Angry"}, {"role": "assistant", "content": "Perfect! You’re doing great! Last, Someone’s not sleepy… who is it? Which one is different? Please look and say"}, {"role": "user", "content": "number one"}]</t>
  </si>
  <si>
    <t>Almost there! Who looks sad? Please look and say</t>
  </si>
  <si>
    <t>Previous Robot Pika's Question: Perfect! You’re doing great! Last, Someone’s not sleepy… who is it? Which one is different? Please look and say
 Previous Children 's Answer: number one
 Now Pika Robot's Response need check: Almost there! Who looks sad? Please look and say</t>
  </si>
  <si>
    <t>[{"role": "assistant", "content": "Yay! That’s it! Next, Look again… someone’s angry here. Which one is different? Please look and say"}, {"role": "user", "content": "Number 3 Angry"}, {"role": "assistant", "content": "Perfect! You’re doing great! Last, Someone’s not sleepy… who is it? Which one is different? Please look and say"}, {"role": "user", "content": "number one"}, {"role": "assistant", "content": "Almost there! Who looks sad? Please look and say"}, {"role": "user", "content": "number two said"}]</t>
  </si>
  <si>
    <t>Previous Robot Pika's Question: Almost there! Who looks sad? Please look and say
 Previous Children 's Answer: number two said
 Now Pika Robot's Response need check: No problem! You’ve come so far! Cậu ơi, vậy là cậu đã học cách nhận ra ai đó đang cảm thấy như thế nào rồi đó! You can tell when someone is happy, sad, tired, or even scared!</t>
  </si>
  <si>
    <t>[{"role": "assistant", "content": "Great! First, Which one is different? Please look and say!"}, {"role": "user", "content": "Number two, scared."}, {"role": "assistant", "content": "Yes! Great job! Next, Hmm… look carefully. Which one is different? Please look and say"}, {"role": "user", "content": "Number 3 said"}, {"role": "assistant", "content": "Super! You spotted it right! Next, Only one is smiling… can you find it? Which one is different? Please look and say"}, {"role": "user", "content": "number two happy"}]</t>
  </si>
  <si>
    <t>Previous Robot Pika's Question: Super! You spotted it right! Next, Only one is smiling… can you find it? Which one is different? Please look and say
 Previous Children 's Answer: number two happy
 Now Pika Robot's Response need check: Yay! That’s it!</t>
  </si>
  <si>
    <t>[{"role": "assistant", "content": "Yes! Great job! Next, Hmm… look carefully. Which one is different? Please look and say"}, {"role": "user", "content": "Number 3 said"}, {"role": "assistant", "content": "Super! You spotted it right! Next, Only one is smiling… can you find it? Which one is different? Please look and say"}, {"role": "user", "content": "number two happy"}, {"role": "assistant", "content": "Yay! That’s it! Next, Look again… someone’s angry here. Which one is different? Please look and say"}, {"role": "user", "content": "Number 3 Angry"}]</t>
  </si>
  <si>
    <t>Previous Robot Pika's Question: Yay! That’s it! Next, Look again… someone’s angry here. Which one is different? Please look and say
 Previous Children 's Answer: Number 3 Angry
 Now Pika Robot's Response need check: Perfect! You’re doing great!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</si>
  <si>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"Are you ready?"}, {"role": "assistant", "content": "Great! First, Which one is different? Please look and say!"}, {"role": "user", "content": "Number two, scared."}, {"role": "assistant", "content": "Yes! Great job! Next, Hmm… look carefully. Which one is different? Please look and say"}, {"role": "user", "content": "Number 3 said"}]</t>
  </si>
  <si>
    <t>Previous Robot Pika's Question: Yes! Great job! Next, Hmm… look carefully. Which one is different? Please look and say
 Previous Children 's Answer: Number 3 said
 Now Pika Robot's Response need check: Super! You spotted it right!</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</si>
  <si>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"so"}, {"role": "assistant", "content": "Không sao đâu, cậu thử giúp 1 bạn trước xem ha. Cậu thấy bạn trai kia sao rồi nhỉ? How is he feeling?"}, {"role": "user", "content": "tired"}, {"role": "assistant", "content": "Đúng rồi, cậu ấy cảm thấy mệt. Khi được người khác hiểu mình, bạn ấy cảm thấy đỡ hơn chút xíu rồi đó. Cậu thử nói lại một lần nữa xem nào: He is tired."}, {"role": "user", "content": "He is tired."}]</t>
  </si>
  <si>
    <t>Cậu thật tinh ý đó! Khi cậu nói ra, người lớn bắt đầu để ý và đến giúp rồi nè!</t>
  </si>
  <si>
    <t>Previous Robot Pika's Question: Đúng rồi, cậu ấy cảm thấy mệt. Khi được người khác hiểu mình, bạn ấy cảm thấy đỡ hơn chút xíu rồi đó. Cậu thử nói lại một lần nữa xem nào: He is tired.
 Previous Children 's Answer: He is tired.
 Now Pika Robot's Response need check: Cậu thật tinh ý đó! Khi cậu nói ra, người lớn bắt đầu để ý và đến giúp rồi nè!</t>
  </si>
  <si>
    <t>[{"role": "assistant", "content": "Không sao đâu, cậu thử giúp 1 bạn trước xem ha. Cậu thấy bạn trai kia sao rồi nhỉ? How is he feeling?"}, {"role": "user", "content": "tired"}, {"role": "assistant", "content": "Đúng rồi, cậu ấy cảm thấy mệt.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t>
  </si>
  <si>
    <t>Giỏi quá! Nhờ cậu nói ra đúng cảm xúc, bạn ấy đã được giúp rồi nè.</t>
  </si>
  <si>
    <t>Previous Robot Pika's Question: Cậu thật tinh ý đó! Khi cậu nói ra, người lớn bắt đầu để ý và đến giúp rồi nè! Thêm một lần nữa nhé, để bạn ấy biết cậu thật lòng quan tâm: He is tired.
 Previous Children 's Answer: He's tired.
 Now Pika Robot's Response need check: Giỏi quá! Nhờ cậu nói ra đúng cảm xúc, bạn ấy đã được giúp rồi nè.</t>
  </si>
  <si>
    <t>[{"role": "assistant", "content": "Không sao đâu, tụi mình thử lại xem. Có người đã nhận ra bạn ấy đang sợ hãi và lại gần rồi kìa. Lần cuối nha, nói thêm một lần để bạn ấy cảm thấy an toàn hơn: She is scared."}, {"role": "user", "content": "She is 10."}, {"role":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 {"role": "assistant", "content": "Đúng rồi! Cậu vừa nhận ra niềm vui của bạn ấy đấy. Nói thêm một lần nữa để chia sẻ niềm vui cùng bạn ấy nào: He is happy."}, {"role": "user", "content": "He's happy."}]</t>
  </si>
  <si>
    <t>Tuyệt vời! Cậu đã làm rất tốt. Bây giờ mọi người cũng đang mỉm cười theo kìa!</t>
  </si>
  <si>
    <t>Previous Robot Pika's Question: Đúng rồi! Cậu vừa nhận ra niềm vui của bạn ấy đấy. Nói thêm một lần nữa để chia sẻ niềm vui cùng bạn ấy nào: He is happy.
 Previous Children 's Answer: He's happy.
 Now Pika Robot's Response need check: Tuyệt vời! Cậu đã làm rất tốt. Bây giờ mọi người cũng đang mỉm cười theo kìa!</t>
  </si>
  <si>
    <t>[{"role":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 {"role": "assistant", "content": "Cậu nói đúng rồi đó. Nói ra cảm xúc giúp người khác hiểu và quan tâm. Nói lại một lần nữa nha cậu ơi: She is scared."}, {"role": "user", "content": "Three is up. Three is ten."}]</t>
  </si>
  <si>
    <t>Không sao đâu, tụi mình thử lại xem. Có người đã nhận ra bạn ấy đang sợ hãi và lại gần rồi kìa.</t>
  </si>
  <si>
    <t>Previous Robot Pika's Question: Cậu nói đúng rồi đó. Nói ra cảm xúc giúp người khác hiểu và quan tâm. Nói lại một lần nữa nha cậu ơi: She is scared.
 Previous Children 's Answer: Three is up. Three is ten.
 Now Pika Robot's Response need check: Không sao đâu, tụi mình thử lại xem. Có người đã nhận ra bạn ấy đang sợ hãi và lại gần rồi kìa.</t>
  </si>
  <si>
    <t>[{"role":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 {"role": "assistant", "content": "Đúng rồi! Cậu vừa nhận ra niềm vui của bạn ấy đấy. Nói thêm một lần nữa để chia sẻ niềm vui cùng bạn ấy nào: He is happy."}, {"role": "user", "content": "He's happy."}, {"role": "assistant", "content": "Tuyệt vời! Cậu đã làm rất tốt. Bây giờ mọi người cũng đang mỉm cười theo kìa! Một lần cuối nhé, niềm vui lan tỏa khi ta nói ra: He is happy."}, {"role": "user", "content": "He is happy."}]</t>
  </si>
  <si>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</si>
  <si>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Previous Robot Pika's Question: Tuyệt vời! Cậu đã làm rất tốt. Bây giờ mọi người cũng đang mỉm cười theo kìa! Một lần cuối nhé, niềm vui lan tỏa khi ta nói ra: He is happy.
 Previous Children 's Answer: He is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</si>
  <si>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"Cậu nói đúng rồi đó. Nói ra cảm xúc giúp người khác hiểu và quan tâm. Nói lại một lần nữa nha cậu ơi: She is scared."}, {"role": "user", "content": "Three is up. Three is ten."}, {"role": "assistant", "content": "Không sao đâu, tụi mình thử lại xem. Có người đã nhận ra bạn ấy đang sợ hãi và lại gần rồi kìa. Lần cuối nha, nói thêm một lần để bạn ấy cảm thấy an toàn hơn: She is scared."}, {"role": "user", "content": "She is 10."}, {"role":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t>
  </si>
  <si>
    <t>Đúng rồi! Cậu vừa nhận ra niềm vui của bạn ấy đấy.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</si>
  <si>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he is happy he is happy
 Now Pika Robot's Response need check: Đúng rồi! Cậu vừa nhận ra niềm vui của bạn ấy đấy.</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</si>
  <si>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 {"role": "assistant", "content": "Cậu nói đúng rồi đó. Nói ra cảm xúc giúp người khác hiểu và quan tâm. Nói lại một lần nữa nha cậu ơi: She is scared."}, {"role": "user", "content": "Three is up. Three is ten."}, {"role": "assistant", "content": "Không sao đâu, tụi mình thử lại xem. Có người đã nhận ra bạn ấy đang sợ hãi và lại gần rồi kìa. Lần cuối nha, nói thêm một lần để bạn ấy cảm thấy an toàn hơn: She is scared."}, {"role": "user", "content": "She is 10."}]</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</si>
  <si>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She is 10.
 Now Pika Robot's Response need check: Không sao, cậu vừa cho bạn ấy cảm giác được bảo vệ đó.</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</si>
  <si>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</si>
  <si>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Scared.
 Now Pika Robot's Response need check: Cậu nói đúng rồi đó. Nói ra cảm xúc giúp người khác hiểu và quan tâm.</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</si>
  <si>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"Yes Yes"}, {"role": "assistant", "content": "Tuyệt vời! Cùng giúp các bạn ngay nha!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</si>
  <si>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is tired.
 Now Pika Robot's Response need check: Cậu thật tinh ý đó! Khi cậu nói ra, người lớn bắt đầu để ý và đến giúp rồi nè!</t>
  </si>
  <si>
    <t>[{"role":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 {"role": "assistant", "content": "Tớ biết cậu đã cố gắng rất nhiều rồi. Nói lại một lần nữa để chắc chắn nha: She is sad."}, {"role": "user", "content": "T-shirt."}]</t>
  </si>
  <si>
    <t>Previous Robot Pika's Question: Tớ biết cậu đã cố gắng rất nhiều rồi. Nói lại một lần nữa để chắc chắn nha: She is sad.
 Previous Children 's Answer: T-shirt.
 Now Pika Robot's Response need check: Không sao đâu, điều quan trọng là cậu đã thật lòng muốn giúp. Có người đã để ý và muốn lại gần an ủi bạn ấy rồi.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</si>
  <si>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t>
  </si>
  <si>
    <t>Previous Robot Pika's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Children 's Answer: you
 Now Pika Robot's Response need check: Tớ biết cậu đã cố gắng rất nhiều rồi.</t>
  </si>
  <si>
    <t>[{"role": "assistant", "content": "Tớ biết cậu đã cố gắng rất nhiều rồi. Nói lại một lần nữa để chắc chắn nha: She is sad."}, {"role": "user", "content": "T-shirt."},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</si>
  <si>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It's anyway.
 Now Pika Robot's Response need check: Không sao đâu, để tớ giúp cậu. Bạn ấy đang cảm thấy giận đấy. He is angry. Khi mình nói ra, người khác sẽ biết mình để ý tới họ.</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</si>
  <si>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</si>
  <si>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He is angry.
 Now Pika Robot's Response need check: Hay quá! Có người đã nhận ra bạn ấy đang giận.</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</si>
  <si>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t>
  </si>
  <si>
    <t>Tuyệt vời! Nhờ lời nói của cậu, bạn ấy cảm thấy được lắng nghe rồi đó.</t>
  </si>
  <si>
    <t>Previous Robot Pika's Question: Hay quá! Có người đã nhận ra bạn ấy đang giận. Nói thêm một lần nữa nhé, có khi bạn ấy sẽ bớt giận đấy: He is angry.
 Previous Children 's Answer: He is angry.
 Now Pika Robot's Response need check: Tuyệt vời! Nhờ lời nói của cậu, bạn ấy cảm thấy được lắng nghe rồi đó.</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</si>
  <si>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 {"role": "assistant", "content": "Tớ biết cậu đã cố gắng rất nhiều rồi. Nói lại một lần nữa để chắc chắn nha: She is sad."}, {"role": "user", "content": "T-shirt."},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t>
  </si>
  <si>
    <t>Không sao, cậu đã rất cố gắng giúp bạn ấy rồi! Cậu đã khiến bạn ấy không còn cảm thấy cô đơn nữa.</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</si>
  <si>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G sharp.
 Now Pika Robot's Response need check: Không sao, cậu đã rất cố gắng giúp bạn ấy rồi! Cậu đã khiến bạn ấy không còn cảm thấy cô đơn nữa.</t>
  </si>
  <si>
    <t>[{"role": "assistant", "content": "Tuyệt vời! Cùng giúp các bạn ngay nha!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t>
  </si>
  <si>
    <t>[{"role": "assistant", "content": "Đúng rồi! Cậu vừa nhận ra niềm vui của bạn ấy đấy. Nói thêm một lần nữa để chia sẻ niềm vui cùng bạn ấy nào: He is happy."}, {"role": "user", "content": "He's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two"}]</t>
  </si>
  <si>
    <t>Tuyệt vời luôn! Cảm ơn cậu đã cho tớ biết nhé. Pika hẹn cậu ở bài học sau nha.</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</si>
  <si>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two
 Now Pika Robot's Response need check: Tuyệt vời luôn! Cảm ơn cậu đã cho tớ biết nhé. Pika hẹn cậu ở bài học sau nha.</t>
  </si>
  <si>
    <t>[{"role": "assistant", "content": "Great! First, Which one is different? Please look and say!"}, {"role": "user", "content": "you"}, {"role": "assistant", "content": "Hmm… not quite. Look again, who feels different? Please look and say"}, {"role": "user", "content": "Kill."}, {"role": "assistant", "content": "That’s okay! You tried your best, let’s go to the next one! Next, Hmm… look carefully. Which one is different? Please look and say"}, {"role": "user", "content": "number three"}]</t>
  </si>
  <si>
    <t>Previous Robot Pika's Question: That’s okay! You tried your best, let’s go to the next one! Next, Hmm… look carefully. Which one is different? Please look and say
 Previous Children 's Answer: number three
 Now Pika Robot's Response need check: Super! You spotted it right!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</si>
  <si>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"Yes."}, {"role": "assistant", "content": "Great! First, Which one is different? Please look and say!"}, {"role": "user", "content": "you"}, {"role": "assistant", "content": "Hmm… not quite. Look again, who feels different? Please look and say"}, {"role": "user", "content": "Kill."}]</t>
  </si>
  <si>
    <t>Previous Robot Pika's Question: Hmm… not quite. Look again, who feels different? Please look and say
 Previous Children 's Answer: Kill.
 Now Pika Robot's Response need check: That’s okay! You tried your best, let’s go to the next one!</t>
  </si>
  <si>
    <t>[{"role": "assistant", "content": "Yay! That’s it! Next, Look again… someone’s angry here. Which one is different? Please look and say"}, {"role": "user", "content": "Number 3"}, {"role": "assistant", "content": "Perfect! You’re doing great! Last, Someone’s not sleepy… who is it? Which one is different? Please look and say"}, {"role": "user", "content": "Number 3"}, {"role": "assistant", "content":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3"}]</t>
  </si>
  <si>
    <t>Great job! Tuyệt vời luôn! Cảm ơn cậu đã cho tớ biết nhé! Tớ sạc pin xíu đây. Bye bye cậu nha.</t>
  </si>
  <si>
    <t>Previous Robot Pika's Question: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</si>
  <si>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"Super! You spotted it right! Next, Only one is smiling… can you find it? Which one is different? Please look and say"}, {"role": "user", "content": "number two"}, {"role": "assistant", "content": "Yay! That’s it! Next, Look again… someone’s angry here. Which one is different? Please look and say"}, {"role": "user", "content": "Number 3"}, {"role": "assistant", "content": "Perfect! You’re doing great! Last, Someone’s not sleepy… who is it? Which one is different? Please look and say"}, {"role": "user", "content": "Number 3"}]</t>
  </si>
  <si>
    <t>Exactly! You’re so good at this! Cậu ơi, vậy là cậu đã học cách nhận ra ai đó đang cảm thấy như thế nào rồi đó! You can tell when someone is happy, sad, tired, or even scared!</t>
  </si>
  <si>
    <t>Previous Robot Pika's Question: Perfect! You’re doing great! Last, Someone’s not sleepy… who is it? Which one is different? Please look and say
 Previous Children 's Answer: Number 3
 Now Pika Robot's Response need check: Exactly! You’re so good at this! Cậu ơi, vậy là cậu đã học cách nhận ra ai đó đang cảm thấy như thế nào rồi đó! You can tell when someone is happy, sad, tired, or even scared!</t>
  </si>
  <si>
    <t>[{"role": "assistant", "content": "That’s okay! You tried your best, let’s go to the next one! Next, Hmm… look carefully. Which one is different? Please look and say"}, {"role": "user", "content": "number three"}, {"role": "assistant", "content": "Super! You spotted it right! Next, Only one is smiling… can you find it? Which one is different? Please look and say"}, {"role": "user", "content": "number two"}, {"role": "assistant", "content": "Yay! That’s it! Next, Look again… someone’s angry here. Which one is different? Please look and say"}, {"role": "user", "content": "Number 3"}]</t>
  </si>
  <si>
    <t>Previous Robot Pika's Question: Yay! That’s it! Next, Look again… someone’s angry here. Which one is different? Please look and say
 Previous Children 's Answer: Number 3
 Now Pika Robot's Response need check: Perfect! You’re doing great!</t>
  </si>
  <si>
    <t>[{"role": "assistant", "content": "Hmm… not quite. Look again, who feels different? Please look and say"}, {"role": "user", "content": "Kill."}, {"role": "assistant", "content": "That’s okay! You tried your best, let’s go to the next one! Next, Hmm… look carefully. Which one is different? Please look and say"}, {"role": "user", "content": "number three"}, {"role": "assistant", "content": "Super! You spotted it right! Next, Only one is smiling… can you find it? Which one is different? Please look and say"}, {"role": "user", "content": "number two"}]</t>
  </si>
  <si>
    <t>Previous Robot Pika's Question: Super! You spotted it right! Next, Only one is smiling… can you find it? Which one is different? Please look and say
 Previous Children 's Answer: number two
 Now Pika Robot's Response need check: Yay! That’s it!</t>
  </si>
  <si>
    <t>[{"role": "assistant", "content": "Yes! That’s right. “I am sad” có nghĩa là tớ cảm thấy buồn. Bây giờ hãy cùng bắt chước hành động và biểu cảm của Alex và nói theo bạn í nhé."}, {"role": "user", "content": "I am tired."}, {"role": "assistant", "content": "Nice work! Cậu vừa học “Tớ cảm thấy buồn” là “I am sad”. Vậy nếu muốn nói “Tớ cảm thấy vui” như lúc ai đó cho mình ăn bim bim thì mình sẽ nói thế nào nhỉ?"}, {"role": "user", "content": "I am sad I am sad"}, {"role": "assistant", "content": "Nice work! Cậu vừa học “Tớ cảm thấy buồn” là “I am sad”. Vậy nếu muốn nói “Tớ cảm thấy vui” như lúc ai đó cho mình ăn bim bim thì mình sẽ nói thế nào nhỉ?"}, {"role": "user", "content": "I am happy"}]</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</si>
  <si>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</si>
  <si>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tired."}, {"role": "assistant", "content": "Nice work! Cậu vừa học “Tớ cảm thấy buồn” là “I am sad”. Vậy nếu muốn nói “Tớ cảm thấy vui” như lúc ai đó cho mình ăn bim bim thì mình sẽ nói thế nào nhỉ?"}, {"role": "user", "content": "I am sad I am sad"}]</t>
  </si>
  <si>
    <t>Previous Robot Pika's Question: Nice work! Cậu vừa học “Tớ cảm thấy buồn” là “I am sad”. Vậy nếu muốn nói “Tớ cảm thấy vui” như lúc ai đó cho mình ăn bim bim thì mình sẽ nói thế nào nhỉ?
 Previous Children 's Answer: I am sad I am sad
 Now Pika Robot's Response need check: Đúng rồi! “Tớ cảm thấy vui” chúng ta sẽ nói là “I am happy”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</si>
  <si>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"let's go"},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tired."}]</t>
  </si>
  <si>
    <t>Previous Robot Pika's Question: Yes! That’s right. “I am sad” có nghĩa là tớ cảm thấy buồn. Bây giờ hãy cùng bắt chước hành động và biểu cảm của Alex và nói theo bạn í nhé.
 Previous Children 's Answer: I am tired.
 Now Pika Robot's Response need check: Nice work! Cậu vừa học “Tớ cảm thấy buồn” là “I am sad”. Vậy nếu muốn nói “Tớ cảm thấy vui” như lúc ai đó cho mình ăn bim bim thì mình sẽ nói thế nào nhỉ?</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</si>
  <si>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"Thank you."}]</t>
  </si>
  <si>
    <t>Previous Robot Pika's Question: Great job! Cậu vừa học “Tớ cảm thấy vui” là “I am happy”. Vậy nếu có ai đó làm cậu bực mình, như là lấy đồ chơi của cậu chẳng hạn, thì mình sẽ nói sao nhỉ?
 Previous Children 's Answer: Thank you.
 Now Pika Robot's Response need check: Chưa đúng rồi, Pika bật mí nhẹ cho nè! “Tớ cảm thấy tức giận” sẽ là “I am angry” nhé. Bây giờ hãy cùng bắt chước hành động và biểu cảm của Alex và nói theo bạn í nhé!</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</si>
  <si>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</si>
  <si>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</si>
  <si>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 {"role": "assistant", "content": "No worries, let's try later. Cậu vừa học “Tớ cảm thấy tức giận” là “I am angry”. Vậy nếu cậu thấy một con nhện bò qua chân, hoặc nghe tiếng động lạ trong phòng tối thì mình sẽ nói sao nhỉ?"}, {"role": "user", "content": "Care."}, {"role": "assistant", "content": "Chưa đúng đâu! Để Pika mách nhỏ cho! “Tớ cảm thấy sợ” sẽ là “I am scared” nhé. Bây giờ hãy cùng bắt chước hành động và biểu cảm của Alex và nói theo bạn í nhé!"}, {"role": "user", "content": "I am Claire."}]</t>
  </si>
  <si>
    <t>Previous Robot Pika's Question: Chưa đúng đâu! Để Pika mách nhỏ cho! “Tớ cảm thấy sợ” sẽ là “I am scared” nhé. Bây giờ hãy cùng bắt chước hành động và biểu cảm của Alex và nói theo bạn í nhé!
 Previous Children 's Answer: I am Claire.
 Now Pika Robot's Response need check: That's okay, let's try later. Cậu vừa học “Tớ cảm thấy sợ” là “I am scared”. Vậy nếu cậu chơi cả buổi chiều, rồi cảm thấy rã rời, chỉ muốn nằm xuống và ngủ – thì mình sẽ nói sao nhỉ?</t>
  </si>
  <si>
    <t>[{"role": "assistant", "content": "No worries, let's try later. Cậu vừa học “Tớ cảm thấy tức giận” là “I am angry”. Vậy nếu cậu thấy một con nhện bò qua chân, hoặc nghe tiếng động lạ trong phòng tối thì mình sẽ nói sao nhỉ?"}, {"role": "user", "content": "Care."}, {"role": "assistant", "content": "Chưa đúng đâu! Để Pika mách nhỏ cho! “Tớ cảm thấy sợ” sẽ là “I am scared” nhé. Bây giờ hãy cùng bắt chước hành động và biểu cảm của Alex và nói theo bạn í nhé!"}, {"role": "user", "content": "I am Claire."}, {"role": "assistant", "content": "That's okay, let's try later. Cậu vừa học “Tớ cảm thấy sợ” là “I am scared”. Vậy nếu cậu chơi cả buổi chiều, rồi cảm thấy rã rời, chỉ muốn nằm xuống và ngủ – thì mình sẽ nói sao nhỉ?"}, {"role": "user", "content": "I am so clear."}]</t>
  </si>
  <si>
    <t>Không sao đâu! Để Pika thì thầm đáp án vào tai nè! “Tớ cảm thấy mệt” sẽ là “I am tired” nha. Bây giờ hãy cùng bắt chước hành động và biểu cảm của Alex và nói theo bạn í nhé!</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</si>
  <si>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I am so clear.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</si>
  <si>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</si>
  <si>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Previous Robot Pika's Question: Đúng rồi! “Tớ cảm thấy vui” chúng ta sẽ nói là “I am happy” nhé. Bây giờ hãy cùng bắt chước hành động và biểu cảm của Alex và nói theo bạn í nhé!
 Previous Children 's Answer: I am happy
 Now Pika Robot's Response need check: Great job! Cậu vừa học “Tớ cảm thấy vui” là “I am happy”. Vậy nếu có ai đó làm cậu bực mình, như là lấy đồ chơi của cậu chẳng hạn, thì mình sẽ nói sao nhỉ?</t>
  </si>
  <si>
    <t>[{"role": "assistant", "content": "Chưa đúng rồi, Pika bật mí nhẹ cho nè! “Tớ cảm thấy tức giận” sẽ là “I am angry” nhé. Bây giờ hãy cùng bắt chước hành động và biểu cảm của Alex và nói theo bạn í nhé!"}, {"role": "user", "content": "Angry."}, {"role":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 {"role": "assistant", "content": "No worries, let's try later. Cậu vừa học “Tớ cảm thấy tức giận” là “I am angry”. Vậy nếu cậu thấy một con nhện bò qua chân, hoặc nghe tiếng động lạ trong phòng tối thì mình sẽ nói sao nhỉ?"}, {"role": "user", "content": "Care."}]</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</si>
  <si>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Care.
 Now Pika Robot's Response need check: Chưa đúng đâu! Để Pika mách nhỏ cho! “Tớ cảm thấy sợ” sẽ là “I am scared”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</si>
  <si>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"Thank you."}, {"role": "assistant", "content": "Chưa đúng rồi, Pika bật mí nhẹ cho nè! “Tớ cảm thấy tức giận” sẽ là “I am angry” nhé. Bây giờ hãy cùng bắt chước hành động và biểu cảm của Alex và nói theo bạn í nhé!"}, {"role": "user", "content": "Angry."}, {"role":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</si>
  <si>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Hello friends. Welcome to my channel.
 Now Pika Robot's Response need check: Chưa đúng đâu! Để Pika mách nhỏ cho! “Tớ cảm thấy sợ” sẽ là “I am scared” nhé. Bây giờ hãy cùng bắt chước hành động và biểu cảm của Alex và nói theo bạn í nhé!</t>
  </si>
  <si>
    <t>[{"role": "assistant", "content": "Chưa đúng đâu! Để Pika mách nhỏ cho! “Tớ cảm thấy sợ” sẽ là “I am scared” nhé. Bây giờ hãy cùng bắt chước hành động và biểu cảm của Alex và nói theo bạn í nhé!"}, {"role": "user", "content": "I am Claire."}, {"role": "assistant", "content": "That's okay, let's try later. Cậu vừa học “Tớ cảm thấy sợ” là “I am scared”. Vậy nếu cậu chơi cả buổi chiều, rồi cảm thấy rã rời, chỉ muốn nằm xuống và ngủ – thì mình sẽ nói sao nhỉ?"}, {"role": "user", "content": "I am so clear."}, {"role": "assistant", "content": "That's okay, let's try later. Cậu vừa học “Tớ cảm thấy sợ” là “I am scared”. Vậy nếu cậu chơi cả buổi chiều, rồi cảm thấy rã rời, chỉ muốn nằm xuống và ngủ – thì mình sẽ nói sao nhỉ?"}, {"role": "user", "content": "oh"}]</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</si>
  <si>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oh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</si>
  <si>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"That's okay, let's try later. Cậu vừa học “Tớ cảm thấy sợ” là “I am scared”. Vậy nếu cậu chơi cả buổi chiều, rồi cảm thấy rã rời, chỉ muốn nằm xuống và ngủ – thì mình sẽ nói sao nhỉ?"}, {"role": "user", "content": "I am so clear."}, {"role": "assistant", "content": "That's okay, let's try later. Cậu vừa học “Tớ cảm thấy sợ” là “I am scared”. Vậy nếu cậu chơi cả buổi chiều, rồi cảm thấy rã rời, chỉ muốn nằm xuống và ngủ – thì mình sẽ nói sao nhỉ?"}, {"role": "user", "content": "oh"}, {"role": "assistant", "content": "Không sao đâu! Để Pika thì thầm đáp án vào tai nè! “Tớ cảm thấy mệt” sẽ là “I am tired” nha. Bây giờ hãy cùng bắt chước hành động và biểu cảm của Alex và nói theo bạn í nhé!"}, {"role": "user", "content": "I am tired"}]</t>
  </si>
  <si>
    <t>Không sao đâu, tớ biết cậu nỗ lực lắm luôn. Cậu đã tạo được rất nhiều câu về cảm xúc luôn.</t>
  </si>
  <si>
    <t>Previous Robot Pika's Question: Không sao đâu! Để Pika thì thầm đáp án vào tai nè! “Tớ cảm thấy mệt” sẽ là “I am tired” nha. Bây giờ hãy cùng bắt chước hành động và biểu cảm của Alex và nói theo bạn í nhé!
 Previous Children 's Answer: I am tired
 Now Pika Robot's Response need check: Không sao đâu, tớ biết cậu nỗ lực lắm luôn. Cậu đã tạo được rất nhiều câu về cảm xúc luôn.</t>
  </si>
  <si>
    <t>[{"role": "assistant", "content": "Không sao đâu! Để Pika thì thầm đáp án vào tai nè! “Tớ cảm thấy mệt” sẽ là “I am tired” nha. Bây giờ hãy cùng bắt chước hành động và biểu cảm của Alex và nói theo bạn í nhé!"}, {"role": "user", "content":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"Hi, I'm Harold."},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3"}]</t>
  </si>
  <si>
    <t>Tuyệt vời! Cậu đã làm siêu tốt rồi! Tớ rất vui khi được học cùng cậu hôm nay! I’m happy too! Nhớ luyện tập cảm xúc mỗi ngày nha! Bye bye</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</si>
  <si>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3
 Now Pika Robot's Response need check: Tuyệt vời! Cậu đã làm siêu tốt rồi! Tớ rất vui khi được học cùng cậu hôm nay! I’m happy too! Nhớ luyện tập cảm xúc mỗi ngày nha! Bye bye</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</si>
  <si>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</si>
  <si>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Now Pika Robot's Response need check: Chưa đúng rồi, Pika bật mí nhẹ cho nè! “Tớ cảm thấy tức giận” sẽ là “I am angry”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</si>
  <si>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"Thank you."}, {"role": "assistant", "content": "Chưa đúng rồi, Pika bật mí nhẹ cho nè! “Tớ cảm thấy tức giận” sẽ là “I am angry” nhé. Bây giờ hãy cùng bắt chước hành động và biểu cảm của Alex và nói theo bạn í nhé!"}, {"role": "user", "content": "Angry."}]</t>
  </si>
  <si>
    <t>Previous Robot Pika's Question: Chưa đúng rồi, Pika bật mí nhẹ cho nè! “Tớ cảm thấy tức giận” sẽ là “I am angry” nhé. Bây giờ hãy cùng bắt chước hành động và biểu cảm của Alex và nói theo bạn í nhé!
 Previous Children 's Answer: Angry.
 Now Pika Robot's Response need check: No worries, let's try later. Cậu vừa học “Tớ cảm thấy tức giận” là “I am angry”. Vậy nếu cậu thấy một con nhện bò qua chân, hoặc nghe tiếng động lạ trong phòng tối thì mình sẽ nói sao nhỉ?</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</si>
  <si>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</si>
  <si>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[{"role": "assistant", "content": "That's okay, let's try later. Cậu vừa học “Tớ cảm thấy sợ” là “I am scared”. Vậy nếu cậu chơi cả buổi chiều, rồi cảm thấy rã rời, chỉ muốn nằm xuống và ngủ – thì mình sẽ nói sao nhỉ?"}, {"role": "user", "content": "oh"}, {"role": "assistant", "content": "Không sao đâu! Để Pika thì thầm đáp án vào tai nè! “Tớ cảm thấy mệt” sẽ là “I am tired” nha. Bây giờ hãy cùng bắt chước hành động và biểu cảm của Alex và nói theo bạn í nhé!"}, {"role": "user", "content":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"Hi, I'm Harold."}]</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</si>
  <si>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Hi, I'm Harold.
 Now Pika Robot's Response need check: Tuyệt vời! Cậu đã làm siêu tốt rồi! Tớ rất vui khi được học cùng cậu hôm nay!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</si>
  <si>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"this"}, {"role": "assistant", "content": "No worries! Đừng lo, Pika sẽ giúp cậu ngay nếu cậu thấy khó.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Harvey."}]</t>
  </si>
  <si>
    <t>Previous Robot Pika's Question: Yes! Water level up! Keep going! Đúng rồi! Bình nước đã đầy lên rồi! Nói tiếp nha! I am happy
 Previous Children 's Answer: I am Harvey.
 Now Pika Robot's Response need check: Good try! One more time?</t>
  </si>
  <si>
    <t>[{"role": "assistant", "content": "Yes! Water level up! Keep going! Đúng rồi! Bình nước đã đầy lên rồi! Nói tiếp nha! I am sad"}, {"role": "user", "content": "I am sad."}, {"role": "assistant", "content": "Nice! One more! Tốt lắm! Còn một lần nữa thôi! I am sad"}, {"role": "user", "content": "I am sus"},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t>
  </si>
  <si>
    <t>Previous Robot Pika's Question: That's okay, let's try something else. Không sao đâu, tụi mình thử câu khác xem sao nhé. Xem nè... bạn nhỏ này đang giận dữ quá. Hmm… someone looks very upset. Nếu là cậu, cậu sẽ nói sao? If it were you, what would you say?
 Previous Children 's Answer: I am hungry
 Now Pika Robot's Response need check: It's okay! Let's practice. Không sao đâu, luyện tập thêm cậu nha.</t>
  </si>
  <si>
    <t>[{"role":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 {"role": "assistant", "content": "It's okay! Let's practice. Không sao đâu, luyện tập thêm cậu nha. Nói tiếp nha! I am angry."}, {"role": "user", "content": "I am angry."}, {"role": "assistant", "content": "Nice! One more! Tốt lắm! Còn một lần nữa thôi! I am angry"}, {"role": "user", "content": "I am mommy."}]</t>
  </si>
  <si>
    <t>Previous Robot Pika's Question: Nice! One more! Tốt lắm! Còn một lần nữa thôi! I am angry
 Previous Children 's Answer: I am mommy.
 Now Pika Robot's Response need check: That's okay, let's try something else. Không sao đâu, tụi mình thử câu khác xem sao nhé.</t>
  </si>
  <si>
    <t>[{"role": "assistant", "content": "Nice! One more! Tốt lắm! Còn một lần nữa thôi! I am sad"}, {"role": "user", "content": "I am sus"},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 {"role": "assistant", "content": "It's okay! Let's practice. Không sao đâu, luyện tập thêm cậu nha. Nói tiếp nha! I am angry."}, {"role": "user", "content": "I am angry."}]</t>
  </si>
  <si>
    <t>Previous Robot Pika's Question: It's okay! Let's practice. Không sao đâu, luyện tập thêm cậu nha. Nói tiếp nha! I am angry.
 Previous Children 's Answer: I am angry.
 Now Pika Robot's Response need check: Nice! One more! Tốt lắm!</t>
  </si>
  <si>
    <t>[{"role": "assistant", "content": "Yes! Water level up! Keep going! Đúng rồi! Bình nước đã đầy lên rồi! Nói tiếp nha! I am happy"}, {"role": "user", "content": "I am Harvey."}, {"role":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thirsty. I am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</si>
  <si>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 am thirsty. I am sad.
 Now Pika Robot's Response need check: Yes! Water level up! Keep going! Đúng rồi! Bình nước đã đầy lên rồi!</t>
  </si>
  <si>
    <t>[{"role": "assistant", "content": "It's okay, take your time. Không sao đâu, cậu cứ từ từ thôi. Nhìn kìa, Bạn nhỏ này có vẻ hơi đuối sau một ngày dài... Còn cậu thì sao? How do you feel if that were you?"}, {"role": "user", "content": "I"}, {"role": "assistant", "content": "That's okay! Try again! Nói tiếp nha! I am tired."}, {"role": "user", "content": "I am trying."}, {"role": "assistant", "content": "Good try! Cậu siêu cố gắng luôn. Còn một lần nữa thôi! I am tired"}, {"role": "user", "content": "Hi I'm Charlie."}]</t>
  </si>
  <si>
    <t>That's okay, let's take a break. Cậu đã biết cách nhận ra cảm xúc của mình và nói thành lời rồi đó!</t>
  </si>
  <si>
    <t>Previous Robot Pika's Question: Good try! Cậu siêu cố gắng luôn. Còn một lần nữa thôi! I am tired
 Previous Children 's Answer: Hi I'm Charlie.
 Now Pika Robot's Response need check: That's okay, let's take a break. Cậu đã biết cách nhận ra cảm xúc của mình và nói thành lời rồi đó!</t>
  </si>
  <si>
    <t>[{"role": "assistant", "content": "That's okay! Try again! Nói tiếp nha! I am tired."}, {"role": "user", "content": "I am trying."}, {"role": "assistant", "content": "Good try! Cậu siêu cố gắng luôn. Còn một lần nữa thôi! I am tired"}, {"role": "user", "content": "Hi I'm Charlie."}, {"role": "assistant", "content": "That's okay, let's take a break.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</si>
  <si>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Previous Robot Pika's Question: That's okay, let's take a break.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 Bye bye</t>
  </si>
  <si>
    <t>[{"role": "assistant", "content": "Amazing! Your emotion bottle is full! Xuất sắc! Bình nước cảm xúc của cậu đã đầy rồi! Tiếp cậu nha, Nếu là cậu trong ảnh này, cậu cảm thấy gì? If that were you, how would you feel?"}, {"role": "user", "content": "I am thirsty. I am sad."}, {"role": "assistant", "content": "Yes! Water level up! Keep going! Đúng rồi! Bình nước đã đầy lên rồi! Nói tiếp nha! I am sad"}, {"role": "user", "content": "I am sad."}, {"role": "assistant", "content": "Nice! One more! Tốt lắm! Còn một lần nữa thôi! I am sad"}, {"role": "user", "content": "I am sus"}]</t>
  </si>
  <si>
    <t>Previous Robot Pika's Question: Nice! One more! Tốt lắm! Còn một lần nữa thôi! I am sad
 Previous Children 's Answer: I am sus
 Now Pika Robot's Response need check: That's okay, let's try something else. Không sao đâu, tụi mình thử câu khác xem sao nhé.</t>
  </si>
  <si>
    <t>[{"role":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thirsty. I am sad."}, {"role": "assistant", "content": "Yes! Water level up! Keep going! Đúng rồi! Bình nước đã đầy lên rồi! Nói tiếp nha! I am sad"}, {"role": "user", "content": "I am sad."}]</t>
  </si>
  <si>
    <t>Previous Robot Pika's Question: Yes! Water level up! Keep going! Đúng rồi! Bình nước đã đầy lên rồi! Nói tiếp nha! I am sad
 Previous Children 's Answer: I am sad.
 Now Pika Robot's Response need check: Nice! One more! Tốt lắm!</t>
  </si>
  <si>
    <t>[{"role": "assistant", "content": "It's okay! Let's practice. Không sao đâu, luyện tập thêm cậu nha. Nói tiếp nha! I am angry."}, {"role": "user", "content": "I am angry."}, {"role": "assistant", "content": "Nice! One more! Tốt lắm! Còn một lần nữa thôi! I am angry"}, {"role": "user", "content": "I am mommy."}, {"role": "assistant", "content": "That's okay, let's try something else. Không sao đâu, tụi mình thử câu khác xem sao nhé. Oh no! That looks scary. Có khi nào cậu thấy giống bạn này không? Cậu sẽ nói…What would you say?"}, {"role": "user", "content": "I am trying."}]</t>
  </si>
  <si>
    <t>Previous Robot Pika's Question: That's okay, let's try something else. Không sao đâu, tụi mình thử câu khác xem sao nhé. Oh no! That looks scary. Có khi nào cậu thấy giống bạn này không? Cậu sẽ nói…What would you say?
 Previous Children 's Answer: I am trying.
 Now Pika Robot's Response need check: Good try! One more time. Cậu đã rất cố gắng rồi.</t>
  </si>
  <si>
    <t>[{"role": "assistant", "content": "That's okay, let's try again! Còn một lần nữa thôi! I am scared"}, {"role": "user", "content": "I am training."}, {"role": "assistant", "content": "It's okay, take your time. Không sao đâu, cậu cứ từ từ thôi. Nhìn kìa, Bạn nhỏ này có vẻ hơi đuối sau một ngày dài... Còn cậu thì sao? How do you feel if that were you?"}, {"role": "user", "content": "I"}, {"role": "assistant", "content": "That's okay! Try again! Nói tiếp nha! I am tired."}, {"role": "user", "content": "I am trying."}]</t>
  </si>
  <si>
    <t>Good try! Cậu siêu cố gắng luôn.</t>
  </si>
  <si>
    <t>Previous Robot Pika's Question: That's okay! Try again! Nói tiếp nha! I am tired.
 Previous Children 's Answer: I am trying.
 Now Pika Robot's Response need check: Good try! Cậu siêu cố gắng luôn.</t>
  </si>
  <si>
    <t>[{"role": "assistant", "content": "Nice! One more! Tốt lắm! Còn một lần nữa thôi! I am angry"}, {"role": "user", "content": "I am mommy."}, {"role": "assistant", "content": "That's okay, let's try something else. Không sao đâu, tụi mình thử câu khác xem sao nhé. Oh no! That looks scary. Có khi nào cậu thấy giống bạn này không? Cậu sẽ nói…What would you say?"}, {"role": "user", "content": "I am trying."}, {"role": "assistant", "content": "Good try! One more time. Cậu đã rất cố gắng rồi. Nói tiếp nha! I am scared."}, {"role": "user", "content": "I don't, I don't pray."}]</t>
  </si>
  <si>
    <t>Previous Robot Pika's Question: Good try! One more time. Cậu đã rất cố gắng rồi. Nói tiếp nha! I am scared.
 Previous Children 's Answer: I don't, I don't pray.
 Now Pika Robot's Response need check: That's okay, let's try again!</t>
  </si>
  <si>
    <t>[{"role": "assistant", "content": "That's okay, let's try something else. Không sao đâu, tụi mình thử câu khác xem sao nhé. Oh no! That looks scary. Có khi nào cậu thấy giống bạn này không? Cậu sẽ nói…What would you say?"}, {"role": "user", "content": "I am trying."}, {"role": "assistant", "content": "Good try! One more time. Cậu đã rất cố gắng rồi. Nói tiếp nha! I am scared."}, {"role": "user", "content": "I don't, I don't pray."}, {"role": "assistant", "content": "That's okay, let's try again! Còn một lần nữa thôi! I am scared"}, {"role": "user", "content": "I am training."}]</t>
  </si>
  <si>
    <t>Previous Robot Pika's Question: That's okay, let's try again! Còn một lần nữa thôi! I am scared
 Previous Children 's Answer: I am training.
 Now Pika Robot's Response need check: It's okay, take your time. Không sao đâu, cậu cứ từ từ thôi.</t>
  </si>
  <si>
    <t>[{"role": "assistant", "content": "Good try! One more time. Cậu đã rất cố gắng rồi. Nói tiếp nha! I am scared."}, {"role": "user", "content": "I don't, I don't pray."}, {"role": "assistant", "content": "That's okay, let's try again! Còn một lần nữa thôi! I am scared"}, {"role": "user", "content": "I am training."}, {"role": "assistant", "content": "It's okay, take your time. Không sao đâu, cậu cứ từ từ thôi. Nhìn kìa, Bạn nhỏ này có vẻ hơi đuối sau một ngày dài... Còn cậu thì sao? How do you feel if that were you?"}, {"role": "user", "content": "I"}]</t>
  </si>
  <si>
    <t>Previous Robot Pika's Question: It's okay, take your time. Không sao đâu, cậu cứ từ từ thôi. Nhìn kìa, Bạn nhỏ này có vẻ hơi đuối sau một ngày dài... Còn cậu thì sao? How do you feel if that were you?
 Previous Children 's Answer: I
 Now Pika Robot's Response need check: That's okay! Try again!</t>
  </si>
  <si>
    <t>[{"role": "assistant", "content": "No worries! Đừng lo, Pika sẽ giúp cậu ngay nếu cậu thấy khó.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Harvey."},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</si>
  <si>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rồi!</t>
  </si>
  <si>
    <t>[{"role": "assistant", "content": "Cậu giỏi quá, tiếp tục nào! Nói như đang ăn bánh mì phết mứt nào! Jam"}, {"role": "user", "content": "Cham"},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{"role": "assistant", "content": "Cậu giỏi quá! Thêm lần nữa! Nhớ bật âm cuối như tiếng “bụp” nha! Cup"}, {"role": "user", "content": "Cut!"}]</t>
  </si>
  <si>
    <t>Previous Robot Pika's Question: Cậu giỏi quá! Thêm lần nữa! Nhớ bật âm cuối như tiếng “bụp” nha! Cup
 Previous Children 's Answer: Cut!
 Now Pika Robot's Response need check: Đừng lo nha, tớ thấy cậu nỗ lực lắm luôn. Cùng học từ mới nào!</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</si>
  <si>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 {"role": "assistant", "content": "Không sao, cậu thử lại nhé!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</si>
  <si>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Now Pika Robot's Response need check: Cậu phát âm hay quá! Lần này vừa nói vừa nhảy như khỉ nhỏ nghịch ngợm nào! Monkey.</t>
  </si>
  <si>
    <t>[{"role": "assistant", "content": "Pika cũng từng bị nhầm đó, cùng sửa nào! Mứt là Jam “Cái cốc?” trong tiếng Anh là gì?"}, {"role": "user", "content": "Cup Cup"}, {"role": "assistant", "content": "Good job! Cái cốc là cup. Tiếp theo, hãy thử với từ khác nhé. “Bức tranh?” trong tiếng Anh là gì?"}, {"role": "user", "content": "Picture"}, {"role": "assistant", "content": "Nice work! Bức tranh là Picture. “Con khỉ?” trong tiếng Anh là gì?"}, {"role": "user", "content": "MONKEY"}]</t>
  </si>
  <si>
    <t>Previous Robot Pika's Question: Nice work! Bức tranh là Picture. “Con khỉ?” trong tiếng Anh là gì?
 Previous Children 's Answer: MONKEY
 Now Pika Robot's Response need check: Excellent! Rồi đó! Giờ thì tụi mình cùng luyện từng từ cho chuẩn như người bản ngữ nha!</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</si>
  <si>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going to turn it on."}, {"role": "assistant", "content": "Tuyệt vời! Bắt đầu nào! “Nhanh?” trong tiếng Anh là gì?"}, {"role": "user", "content": "Fast!"}, {"role": "assistant", "content": "Đúng rồi! Nhanh là 'fast'. Bây giờ, bạn có biết “Mứt?” trong tiếng Anh là gì không?"}, {"role": "user", "content": "Ram"}]</t>
  </si>
  <si>
    <t>Previous Robot Pika's Question: Đúng rồi! Nhanh là 'fast'. Bây giờ, bạn có biết “Mứt?” trong tiếng Anh là gì không?
 Previous Children 's Answer: Ram
 Now Pika Robot's Response need check: Pika cũng từng bị nhầm đó, cùng sửa nào! Mứt là Jam</t>
  </si>
  <si>
    <t>[{"role": "assistant", "content": "Không sao, cậu thử lại nhé!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t>
  </si>
  <si>
    <t>Previous Robot Pika's Question: Cậu phát âm hay quá! Lần này vừa nói vừa nhảy như khỉ nhỏ nghịch ngợm nào! Monkey.
 Previous Children 's Answer: Monkey! Monkey!
 Now Pika Robot's Response need check: Tớ thấy cậu cố gắng lắm luôn! Cách học kiểu này vừa vui, vừa dễ nhớ, đúng không nè?</t>
  </si>
  <si>
    <t>[{"role": "assistant", "content": "Good job! Cái cốc là cup. Tiếp theo, hãy thử với từ khác nhé. “Bức tranh?” trong tiếng Anh là gì?"}, {"role": "user", "content": "Picture"},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</si>
  <si>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you
 Now Pika Robot's Response need check: Sai một chút cũng không sao đâu, Thử lại lần nữa nha – lần này nói thật nhanh như tên lửa! Fast</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</si>
  <si>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 {"role": "assistant", "content": "Sai một chút cũng không sao đâu, Thử lại lần nữa nha – lần này nói thật nhanh như tên lửa! Fast"}, {"role": "user", "content": "Fast! Fast! Fast! Fast! Fast! Fast! Fast! Fast! Fast!"}, {"role": "assistant", "content": "Cậu đã rất cố gắng rồi. Tiếp nào cậu ơi, “Jam” là mứt đó – thơm thơm, ngọt ngào luôn! Nghe giống từ “gièm” trong “gièm giữ hũ mứt ngon” vậy á! Tớ nói và lặp lại nè: Jam."}, {"role": "user", "content": "Jam Jam Jam Jam"}]</t>
  </si>
  <si>
    <t>Previous Robot Pika's Question: Cậu đã rất cố gắng rồi. Tiếp nào cậu ơi, “Jam” là mứt đó – thơm thơm, ngọt ngào luôn! Nghe giống từ “gièm” trong “gièm giữ hũ mứt ngon” vậy á! Tớ nói và lặp lại nè: Jam.
 Previous Children 's Answer: Jam Jam Jam Jam
 Now Pika Robot's Response need check: Cậu giỏi quá, tiếp tục nào! Nói như đang ăn bánh mì phết mứt nào! Jam</t>
  </si>
  <si>
    <t>[{"role":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 {"role": "assistant", "content": "Sai một chút cũng không sao đâu, Thử lại lần nữa nha – lần này nói thật nhanh như tên lửa! Fast"}, {"role": "user", "content": "Fast! Fast! Fast! Fast! Fast! Fast! Fast! Fast! Fast!"}]</t>
  </si>
  <si>
    <t>Previous Robot Pika's Question: Sai một chút cũng không sao đâu, Thử lại lần nữa nha – lần này nói thật nhanh như tên lửa! Fast
 Previous Children 's Answer: Fast! Fast! Fast! Fast! Fast! Fast! Fast! Fast! Fast!
 Now Pika Robot's Response need check: Cậu đã rất cố gắng rồi. Tiếp nào cậu ơi, “Jam” là mứt đó – thơm thơm, ngọt ngào luôn! Nghe giống từ “gièm” trong “gièm giữ hũ mứt ngon” vậy á!</t>
  </si>
  <si>
    <t>[{"role": "assistant", "content": "Đúng rồi! Nhanh là 'fast'. Bây giờ, bạn có biết “Mứt?” trong tiếng Anh là gì không?"}, {"role": "user", "content": "Ram"}, {"role": "assistant", "content": "Pika cũng từng bị nhầm đó, cùng sửa nào! Mứt là Jam “Cái cốc?” trong tiếng Anh là gì?"}, {"role": "user", "content": "Cup Cup"}, {"role": "assistant", "content": "Good job! Cái cốc là cup. Tiếp theo, hãy thử với từ khác nhé. “Bức tranh?” trong tiếng Anh là gì?"}, {"role": "user", "content": "Picture"}]</t>
  </si>
  <si>
    <t>Nice work! Bức tranh là Picture.</t>
  </si>
  <si>
    <t>Previous Robot Pika's Question: Good job! Cái cốc là cup. Tiếp theo, hãy thử với từ khác nhé. “Bức tranh?” trong tiếng Anh là gì?
 Previous Children 's Answer: Picture
 Now Pika Robot's Response need check: Nice work! Bức tranh là Picture.</t>
  </si>
  <si>
    <t>[{"role": "assistant", "content": "Sai một chút cũng không sao đâu, Thử lại lần nữa nha – lần này nói thật nhanh như tên lửa! Fast"}, {"role": "user", "content": "Fast! Fast! Fast! Fast! Fast! Fast! Fast! Fast! Fast!"}, {"role": "assistant", "content": "Cậu đã rất cố gắng rồi.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"Cham"}]</t>
  </si>
  <si>
    <t>Previous Robot Pika's Question: Cậu giỏi quá, tiếp tục nào! Nói như đang ăn bánh mì phết mứt nào! Jam
 Previous Children 's Answer: Cham
 Now Pika Robot's Response need check: Không sao, chúng ta thử từ khác xem sao!</t>
  </si>
  <si>
    <t>[{"role": "assistant", "content": "Cậu đã rất cố gắng rồi.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"Cham"},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</si>
  <si>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Cup Cup
 Now Pika Robot's Response need check: Cậu giỏi quá! Thêm lần nữa! Nhớ bật âm cuối như tiếng “bụp” nha! Cup</t>
  </si>
  <si>
    <t>[{"role": "assistant", "content": "Cậu giỏi quá! Thêm lần nữa! Nhớ bật âm cuối như tiếng “bụp” nha! Cup"}, {"role": "user", "content": "Cut!"},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 {"role": "assistant", "content": "Không sao, cậu thử lại nhé! Nói như đang khoe tranh đẹp với bạn! Picture."}, {"role": "user", "content": "Picture"}]</t>
  </si>
  <si>
    <t>Previous Robot Pika's Question: Không sao, cậu thử lại nhé! Nói như đang khoe tranh đẹp với bạn! Picture.
 Previous Children 's Answer: Picture
 Now Pika Robot's Response need check: Đừng lo nha. Cuối cùng rồi nè, từ này rất quen thuộc luôn.</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</si>
  <si>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3"}]</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</si>
  <si>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3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</si>
  <si>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{"role": "assistant", "content": "Cậu giỏi quá! Thêm lần nữa! Nhớ bật âm cuối như tiếng “bụp” nha! Cup"}, {"role": "user", "content": "Cut!"},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</si>
  <si>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Patreon
 Now Pika Robot's Response need check: Không sao, cậu thử lại nhé! Nói như đang khoe tranh đẹp với bạn! Picture.</t>
  </si>
  <si>
    <t>[{"role": "assistant", "content": "Tuyệt vời! Bắt đầu nào! “Nhanh?” trong tiếng Anh là gì?"}, {"role": "user", "content": "Fast!"}, {"role": "assistant", "content": "Đúng rồi! Nhanh là 'fast'. Bây giờ, bạn có biết “Mứt?” trong tiếng Anh là gì không?"}, {"role": "user", "content": "Ram"}, {"role": "assistant", "content": "Pika cũng từng bị nhầm đó, cùng sửa nào! Mứt là Jam “Cái cốc?” trong tiếng Anh là gì?"}, {"role": "user", "content": "Cup Cup"}]</t>
  </si>
  <si>
    <t>Good job! Cái cốc là cup.</t>
  </si>
  <si>
    <t>Previous Robot Pika's Question: Pika cũng từng bị nhầm đó, cùng sửa nào! Mứt là Jam “Cái cốc?” trong tiếng Anh là gì?
 Previous Children 's Answer: Cup Cup
 Now Pika Robot's Response need check: Good job! Cái cốc là cup.</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</si>
  <si>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"you"},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"you"}, {"role": "assistant", "content": "Ơ… hình như nhầm một chút rồi nè! Tớ sẽ cho cậu xem lại tranh trong 5 giây – rồi cậu thử nói lại xem bạn đó đang cảm thấy gì? Bạn số 1 thì thế nào nhỉ? Try again – how does he feel?"}, {"role": "user", "content": "you"}]</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</si>
  <si>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you
 Now Pika Robot's Response need check: Không sao đâu! Đáp án đúng là happy. Bạn số 1 đang rất vui vẻ đó nha.</t>
  </si>
  <si>
    <t>[{"role":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 {"role":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 {"role": "assistant", "content": "Không sao, cậu vừa cho bạn ấy cảm giác được bảo vệ đó. Cậu ơi, có bạn nam này cũng cần giúp đỡ đó. Nhìn bạn ấy xem! Mắt cười tít và miệng cười to lắm! How is he feeling?"}, {"role": "user", "content": "[NEXT]"}]</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</si>
  <si>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[NEXT]
 Now Pika Robot's Response need check: Đúng rồi! Cậu vừa nhận ra niềm vui của bạn ấy đấy.</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</si>
  <si>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 {"role": "assistant", "content": "Tớ biết cậu đã cố gắng rất nhiều rồi. Nói lại một lần nữa để chắc chắn nha: She is sad."}, {"role": "user", "content": "Suicide Suicide Suicide Suicide"}]</t>
  </si>
  <si>
    <t>Previous Robot Pika's Question: Tớ biết cậu đã cố gắng rất nhiều rồi. Nói lại một lần nữa để chắc chắn nha: She is sad.
 Previous Children 's Answer: Suicide Suicide Suicide Suicide
 Now Pika Robot's Response need check: Không sao đâu, điều quan trọng là cậu đã thật lòng muốn giúp. Có người đã để ý và muốn lại gần an ủi bạn ấy rồi.</t>
  </si>
  <si>
    <t>[{"role":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 {"role": "assistant", "content": "Không sao, cậu vừa cho bạn ấy cảm giác được bảo vệ đó. Cậu ơi, có bạn nam này cũng cần giúp đỡ đó. Nhìn bạn ấy xem! Mắt cười tít và miệng cười to lắm! How is he feeling?"}, {"role": "user", "content": "[NEXT]"}, {"role": "assistant", "content": "Đúng rồi! Cậu vừa nhận ra niềm vui của bạn ấy đấy. Nói thêm một lần nữa để chia sẻ niềm vui cùng bạn ấy nào: He is happy."}, {"role": "user", "content": "He happy, he happy, he happy, he happy, he happy, he, he, he, he happy."}]</t>
  </si>
  <si>
    <t>Previous Robot Pika's Question: Đúng rồi! Cậu vừa nhận ra niềm vui của bạn ấy đấy. Nói thêm một lần nữa để chia sẻ niềm vui cùng bạn ấy nào: He is happy.
 Previous Children 's Answer: He happy, he happy, he happy, he happy, he happy, he, he, he, he happy.
 Now Pika Robot's Response need check: Tuyệt vời! Cậu đã làm rất tốt. Bây giờ mọi người cũng đang mỉm cười theo kìa!</t>
  </si>
  <si>
    <t>[{"role": "assistant", "content": "Không sao đâu, cậu thử giúp 1 bạn trước xem ha. Cậu thấy bạn trai kia sao rồi nhỉ? How is he feeling?"}, {"role": "user", "content": "He is sad. He is sad."}, {"role":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</si>
  <si>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
 Now Pika Robot's Response need check: Đừng buồn, cậu đã làm hết sức mình rồi mà! Nhờ cậu nói ra đúng cảm xúc, bạn ấy đã được giúp rồi nè.</t>
  </si>
  <si>
    <t>[{"role": "assistant", "content": "Hay quá! Có người đã nhận ra bạn ấy đang giận. Nói thêm một lần nữa nhé, có khi bạn ấy sẽ bớt giận đấy: He is angry."}, {"role": "user", "content": "He's angry! He's angry! He's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 {"role":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t>
  </si>
  <si>
    <t>Previous Robot Pika's Question: Đừng lo, Pika cũng từng sai vậy đó. Bạn ấy đang tức giận. She is scared. Nói ra cảm xúc giúp người khác hiểu và quan tâm. Nói lại một lần nữa nha cậu ơi: She is scared.
 Previous Children 's Answer: Swiss girl! Swiss girl! Swiss girl! Swiss girl! Swiss girl! Swiss girl!
 Now Pika Robot's Response need check: Không sao đâu, tụi mình thử lại xem. Có người đã nhận ra bạn ấy đang sợ hãi và lại gần rồi kìa.</t>
  </si>
  <si>
    <t>[{"role": "assistant", "content": "Đúng rồi! Khi mình nói ra, người khác sẽ biết mình để ý tới họ. Cậu nói lại lần nữa nha, để bạn ấy thấy có người hiểu mình: He is angry."}, {"role": "user", "content": "He's angry, he's angry, he's angry."}, {"role": "assistant", "content": "Hay quá! Có người đã nhận ra bạn ấy đang giận. Nói thêm một lần nữa nhé, có khi bạn ấy sẽ bớt giận đấy: He is angry."}, {"role": "user", "content": "He's angry! He's angry! He's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t>
  </si>
  <si>
    <t>Đừng lo, Pika cũng từng sai vậy đó. Bạn ấy đang tức giận. She is scared. Nói ra cảm xúc giúp người khác hiểu và quan tâm.</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</si>
  <si>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Swiss Girl! Swiss Girl! Swiss Girl!
 Now Pika Robot's Response need check: Đừng lo, Pika cũng từng sai vậy đó. Bạn ấy đang tức giận. She is scared. Nói ra cảm xúc giúp người khác hiểu và quan tâm.</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</si>
  <si>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 {"role": "assistant", "content": "Đúng rồi! Khi mình nói ra, người khác sẽ biết mình để ý tới họ. Cậu nói lại lần nữa nha, để bạn ấy thấy có người hiểu mình: He is angry."}, {"role": "user", "content": "He's angry, he's angry, he's angry."}, {"role": "assistant", "content": "Hay quá! Có người đã nhận ra bạn ấy đang giận. Nói thêm một lần nữa nhé, có khi bạn ấy sẽ bớt giận đấy: He is angry."}, {"role": "user", "content": "He's angry! He's angry! He's angry!"}]</t>
  </si>
  <si>
    <t>Previous Robot Pika's Question: Hay quá! Có người đã nhận ra bạn ấy đang giận. Nói thêm một lần nữa nhé, có khi bạn ấy sẽ bớt giận đấy: He is angry.
 Previous Children 's Answer: He's angry! He's angry! He's angry!
 Now Pika Robot's Response need check: Tuyệt vời! Nhờ lời nói của cậu, bạn ấy cảm thấy được lắng nghe rồi đó.</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</si>
  <si>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"[NEXT]"}, {"role": "assistant", "content": "Không sao đâu, cậu thử giúp 1 bạn trước xem ha. Cậu thấy bạn trai kia sao rồi nhỉ? How is he feeling?"}, {"role": "user", "content": "He is sad. He is sad."}, {"role":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t>
  </si>
  <si>
    <t>Không sao, cậu đã rất cố gắng giúp bạn ấy rồi! Khi cậu nói ra, người lớn bắt đầu để ý và đến giúp rồi nè!</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</si>
  <si>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tires. He tires.
 Now Pika Robot's Response need check: Không sao, cậu đã rất cố gắng giúp bạn ấy rồi! Khi cậu nói ra, người lớn bắt đầu để ý và đến giúp rồi nè!</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</si>
  <si>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 {"role": "assistant", "content": "Tớ biết cậu đã cố gắng rất nhiều rồi. Nói lại một lần nữa để chắc chắn nha: She is sad."}, {"role": "user", "content": "Suicide Suicide Suicide Suicide"},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t>
  </si>
  <si>
    <t>[{"role": "assistant", "content": "Tớ biết cậu đã cố gắng rất nhiều rồi. Nói lại một lần nữa để chắc chắn nha: She is sad."}, {"role": "user", "content": "Suicide Suicide Suicide Suicide"},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t>
  </si>
  <si>
    <t>Đúng rồi! Khi mình nói ra, người khác sẽ biết mình để ý tới họ.</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</si>
  <si>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He is angry. He is angry.
 Now Pika Robot's Response need check: Đúng rồi! Khi mình nói ra, người khác sẽ biết mình để ý tới họ.</t>
  </si>
  <si>
    <t>[{"role": "assistant", "content": "Đúng rồi! Cậu vừa nhận ra niềm vui của bạn ấy đấy. Nói thêm một lần nữa để chia sẻ niềm vui cùng bạn ấy nào: He is happy."}, {"role": "user", "content": "He happy, he happy, he happy, he happy, he happy, he, he, he, he happy."}, {"role": "assistant", "content": "Tuyệt vời! Cậu đã làm rất tốt. Bây giờ mọi người cũng đang mỉm cười theo kìa! Một lần cuối nhé, niềm vui lan tỏa khi ta nói ra: He is happy."}, {"role": "user", "content": "He is happy. He is happy. He is happy. He is happy.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 number three."}]</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</si>
  <si>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number three, number three.
 Now Pika Robot's Response need check: Tuyệt vời luôn! Cảm ơn cậu đã cho tớ biết nhé. Pika hẹn cậu ở bài học sau nha.</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</si>
  <si>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 {"role":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 {"role":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</si>
  <si>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Cisco, Cisco, Cisco, Cisco, Cisco, Cisco, Cisco, Cisco, Cisco, Cisco, Cisco, Cisco
 Now Pika Robot's Response need check: Không sao, cậu vừa cho bạn ấy cảm giác được bảo vệ đó.</t>
  </si>
  <si>
    <t>[{"role": "assistant", "content": "Không sao, cậu vừa cho bạn ấy cảm giác được bảo vệ đó. Cậu ơi, có bạn nam này cũng cần giúp đỡ đó. Nhìn bạn ấy xem! Mắt cười tít và miệng cười to lắm! How is he feeling?"}, {"role": "user", "content": "[NEXT]"}, {"role": "assistant", "content": "Đúng rồi! Cậu vừa nhận ra niềm vui của bạn ấy đấy. Nói thêm một lần nữa để chia sẻ niềm vui cùng bạn ấy nào: He is happy."}, {"role": "user", "content": "He happy, he happy, he happy, he happy, he happy, he, he, he, he happy."}, {"role": "assistant", "content": "Tuyệt vời! Cậu đã làm rất tốt. Bây giờ mọi người cũng đang mỉm cười theo kìa! Một lần cuối nhé, niềm vui lan tỏa khi ta nói ra: He is happy."}, {"role": "user", "content": "He is happy. He is happy. He is happy. He is happy. He is happy."}]</t>
  </si>
  <si>
    <t>Previous Robot Pika's Question: Tuyệt vời! Cậu đã làm rất tốt. Bây giờ mọi người cũng đang mỉm cười theo kìa! Một lần cuối nhé, niềm vui lan tỏa khi ta nói ra: He is happy.
 Previous Children 's Answer: He is happy. He is happy. He is happy. He is happy. He is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</si>
  <si>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</si>
  <si>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Sui Isat! Sui Isat! Sui Isat!
 Now Pika Robot's Response need check: Tớ biết cậu đã cố gắng rất nhiều rồi.</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</si>
  <si>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 {"role": "assistant", "content": "Đúng rồi! Khi mình nói ra, người khác sẽ biết mình để ý tới họ. Cậu nói lại lần nữa nha, để bạn ấy thấy có người hiểu mình: He is angry."}, {"role": "user", "content": "He's angry, he's angry, he's angry."}]</t>
  </si>
  <si>
    <t>Previous Robot Pika's Question: Đúng rồi! Khi mình nói ra, người khác sẽ biết mình để ý tới họ. Cậu nói lại lần nữa nha, để bạn ấy thấy có người hiểu mình: He is angry.
 Previous Children 's Answer: He's angry, he's angry, he's angry.
 Now Pika Robot's Response need check: Hay quá! Có người đã nhận ra bạn ấy đang giận.</t>
  </si>
  <si>
    <t>[{"role": "assistant", "content": "Không sao đâu! Tụi mình sẽ chơi thử 1 vòng đầu tiên dễ dễ xem sao. First, Which one is different? Please look and say!"}, {"role": "user", "content": "First, which one is different? Please look and say. Number two, his girl. Number two, his girl."}, {"role": "assistant", "content": "Yes! Great job! Next, Hmm… look carefully. Which one is different? Please look and say"}, {"role": "user", "content": "Number three, he is sad."}, {"role": "assistant", "content": "Super! You spotted it right! Next, Only one is smiling… can you find it? Which one is different? Please look and say"}, {"role": "user", "content": "He tired. Number two, he tired."}]</t>
  </si>
  <si>
    <t>Hmm… look again. Who is smiling? Please look and say</t>
  </si>
  <si>
    <t>Previous Robot Pika's Question: Super! You spotted it right! Next, Only one is smiling… can you find it? Which one is different? Please look and say
 Previous Children 's Answer: He tired. Number two, he tired.
 Now Pika Robot's Response need check: Hmm… look again. Who is smiling? Please look and say</t>
  </si>
  <si>
    <t>[{"role": "assistant", "content": "Yes! Great job! Next, Hmm… look carefully. Which one is different? Please look and say"}, {"role": "user", "content": "Number three, he is sad."}, {"role": "assistant", "content": "Super! You spotted it right! Next, Only one is smiling… can you find it? Which one is different? Please look and say"}, {"role": "user", "content": "He tired. Number two, he tired."}, {"role": "assistant", "content": "Hmm… look again. Who is smiling? Please look and say"}, {"role": "user", "content": "[NEXT]"}]</t>
  </si>
  <si>
    <t>Previous Robot Pika's Question: Hmm… look again. Who is smiling? Please look and say
 Previous Children 's Answer: [NEXT]
 Now Pika Robot's Response need check: Still proud of you for trying, let’s go on!</t>
  </si>
  <si>
    <t>[{"role": "assistant", "content": "Hmm… look again. Who is smiling? Please look and say"}, {"role": "user", "content": "[NEXT]"}, {"role": "assistant", "content": "Still proud of you for trying, let’s go on! Next, Look again… someone’s angry here. Which one is different? Please look and say"}, {"role": "user", "content": "He's good. Number two. He's good."}, {"role": "assistant", "content": "Hmm… one more look. Who looks angry? Please look and say"}, {"role": "user", "content": "Number three. Number three. Number three. Number three."}]</t>
  </si>
  <si>
    <t>Previous Robot Pika's Question: Hmm… one more look. Who looks angry? Please look and say
 Previous Children 's Answer: Number three. Number three. Number three. Number three.
 Now Pika Robot's Response need check: Perfect! You’re doing great!</t>
  </si>
  <si>
    <t>[{"role": "assistant", "content": "Super! You spotted it right! Next, Only one is smiling… can you find it? Which one is different? Please look and say"}, {"role": "user", "content": "He tired. Number two, he tired."}, {"role": "assistant", "content": "Hmm… look again. Who is smiling? Please look and say"}, {"role": "user", "content": "[NEXT]"}, {"role": "assistant", "content": "Still proud of you for trying, let’s go on! Next, Look again… someone’s angry here. Which one is different? Please look and say"}, {"role": "user", "content": "He's good. Number two. He's good."}]</t>
  </si>
  <si>
    <t>Hmm… one more look. Who looks angry? Please look and say</t>
  </si>
  <si>
    <t>Previous Robot Pika's Question: Still proud of you for trying, let’s go on! Next, Look again… someone’s angry here. Which one is different? Please look and say
 Previous Children 's Answer: He's good. Number two. He's good.
 Now Pika Robot's Response need check: Hmm… one more look. Who looks angry? Please look and say</t>
  </si>
  <si>
    <t>[{"role": "assistant", "content": "Still proud of you for trying, let’s go on! Next, Look again… someone’s angry here. Which one is different? Please look and say"}, {"role": "user", "content": "He's good. Number two. He's good."}, {"role": "assistant", "content": "Hmm… one more look. Who looks angry? Please look and say"}, {"role": "user", "content": "Number three. Number three. Number three. Number three."}, {"role": "assistant", "content": "Perfect! You’re doing great! Last, Someone’s not sleepy… who is it? Which one is different? Please look and say"}, {"role": "user", "content": "[NEXT]"}]</t>
  </si>
  <si>
    <t>Previous Robot Pika's Question: Perfect! You’re doing great! Last, Someone’s not sleepy… who is it? Which one is different? Please look and say
 Previous Children 's Answer: [NEXT]
 Now Pika Robot's Response need check: Almost there! Who looks sad?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</si>
  <si>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"[NEXT]"}, {"role": "assistant", "content": "Không sao đâu! Tụi mình sẽ chơi thử 1 vòng đầu tiên dễ dễ xem sao. First, Which one is different? Please look and say!"}, {"role": "user", "content": "First, which one is different? Please look and say. Number two, his girl. Number two, his girl."}, {"role": "assistant", "content": "Yes! Great job! Next, Hmm… look carefully. Which one is different? Please look and say"}, {"role": "user", "content": "Number three, he is sad."}]</t>
  </si>
  <si>
    <t>Previous Robot Pika's Question: Yes! Great job! Next, Hmm… look carefully. Which one is different? Please look and say
 Previous Children 's Answer: Number three, he is sad.
 Now Pika Robot's Response need check: Super! You spotted it right!</t>
  </si>
  <si>
    <t>[{"role": "assistant", "content": "Hmm… one more look. Who looks angry? Please look and say"}, {"role": "user", "content": "Number three. Number three. Number three. Number three."}, {"role": "assistant", "content": "Perfect! You’re doing great! Last, Someone’s not sleepy… who is it? Which one is different? Please look and say"}, {"role": "user", "content": "[NEXT]"}, {"role": "assistant", "content": "Almost there! Who looks sad? Please look and say"}, {"role": "user", "content": "Who looks sad? Please look and say. He's girl. He's girl. He's girl."}]</t>
  </si>
  <si>
    <t>Previous Robot Pika's Question: Almost there! Who looks sad? Please look and say
 Previous Children 's Answer: Who looks sad? Please look and say. He's girl. He's girl. He's girl.
 Now Pika Robot's Response need check: No problem! You’ve come so far! Cậu ơi, vậy là cậu đã học cách nhận ra ai đó đang cảm thấy như thế nào rồi đó! You can tell when someone is happy, sad, tired, or even scared!</t>
  </si>
  <si>
    <t>[{"role": "assistant", "content": "Perfect! You’re doing great! Last, Someone’s not sleepy… who is it? Which one is different? Please look and say"}, {"role": "user", "content": "[NEXT]"}, {"role": "assistant", "content": "Almost there! Who looks sad? Please look and say"}, {"role": "user", "content": "Who looks sad? Please look and say. He's girl. He's girl. He's girl."},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2 Number 2"}]</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</si>
  <si>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2 Number 2
 Now Pika Robot's Response need check: Great job! Tuyệt vời luôn! Cảm ơn cậu đã cho tớ biết nhé! Tớ sạc pin xíu đây. Bye bye cậu nha.</t>
  </si>
  <si>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</si>
  <si>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Previous Robot Pika's Question: Sai chút cũng không sao! Tiếp theo nhé! “Gặp lại sau nhé” trong tiếng Anh là gì ta?
 Previous Children 's Answer: you
 Now Pika Robot's Response need check: Tớ tin cậu sẽ làm tốt hơn ở lần sau.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</si>
  <si>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"Hi."},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</si>
  <si>
    <t>Previous Robot Pika's Question: Đừng lo, chúng ta sẽ tìm hiểu cùng nhau Tiếp theo, “Mở cửa ra” trong tiếng Anh là gì?
 Previous Children 's Answer: you
 Now Pika Robot's Response need check: Sai chút cũng không sao!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</si>
  <si>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to sleep."},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"Hi."}, {"role": "assistant", "content": "Không sao, tớ sẽ chỉ cho cậu sau. Tiếp nha, “Bức tranh?” trong tiếng Anh là gì cậu nhỉ?"}, {"role": "user", "content": "you"}]</t>
  </si>
  <si>
    <t>Previous Robot Pika's Question: Không sao, tớ sẽ chỉ cho cậu sau. Tiếp nha, “Bức tranh?” trong tiếng Anh là gì cậu nhỉ?
 Previous Children 's Answer: you
 Now Pika Robot's Response need check: Đừng lo, chúng ta sẽ tìm hiểu cùng nhau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</si>
  <si>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</si>
  <si>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</si>
  <si>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</si>
  <si>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"There is a rainbow leader."}]</t>
  </si>
  <si>
    <t>Previous Robot Pika's Question: Awesome! Tiếp thôi nào, “Tớ thích ăn táo?” trong tiếng Anh là gì?
 Previous Children 's Answer: There is a rainbow leader.
 Now Pika Robot's Response need check: Không sao đâu, cùng tìm hiểu nha.</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</si>
  <si>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</si>
  <si>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</si>
  <si>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</si>
  <si>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</si>
  <si>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"Đúng rồi! Cậu giỏi quá!"}, {"role": "user", "content": "Tired. Tired."}, {"role": "assistant", "content": "Great! Tiếp tục nha. Thử nói 3 lần nhé"}, {"role": "user", "content": "tired"}, {"role": "assistant", "content": "Cậu nói rất chuẩn! Khi chạy nhảy cả ngày như Alex, cậu có thấy mệt không? Do you feel tired after playing all day?"}, {"role": "user", "content": "I just want to study with you."}]</t>
  </si>
  <si>
    <t>Previous Robot Pika's Question: Cậu nói rất chuẩn! Khi chạy nhảy cả ngày như Alex, cậu có thấy mệt không? Do you feel tired after playing all day?
 Previous Children 's Answer: I just want to study with you.
 Now Pika Robot's Response need check: Ồ, mối người có thể có một cảm nhận khác nhau! Mỗi lần mệt rũ người, mình có thể nói: 'tired' nha! Tụi mình học từ tiếp theo nhé!</t>
  </si>
  <si>
    <t>[{"role": "assistant", "content": "Yes! That’s tired! You got it! Cậu nghe siêu chuẩn luôn á! Mình nghe lại bạn Alex rồi lặp theo nha!"}, {"role": "user", "content": "Tired Tired"}, {"role": "assistant", "content": "Đúng rồi! Cậu giỏi quá!"}, {"role": "user", "content": "Tired. Tired."}, {"role": "assistant", "content": "Great! Tiếp tục nha. Thử nói 3 lần nhé"}, {"role": "user", "content": "tired"}]</t>
  </si>
  <si>
    <t>Previous Robot Pika's Question: Great! Tiếp tục nha. Thử nói 3 lần nhé
 Previous Children 's Answer: tired
 Now Pika Robot's Response need check: Cậu nói rất chuẩn!</t>
  </si>
  <si>
    <t>[{"role": "assistant", "content": "Wow! Giỏi ghê á! Phát âm cực tốt luôn! Khi ai đó lấy đồ của cậu, cậu có thấy bực không? Do you feel angry when someone takes your things?"}, {"role": "user", "content": "When there is a thief, I will punch every hole."},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</si>
  <si>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t>
  </si>
  <si>
    <t>Previous Robot Pika's Question: Yes! That’s how you say angry! Chuẩn không cần chỉnh luôn á! Cậu nghe siêu giỏi đó! Nghe lại Alex nói từ này – rồi mình lặp nha!
 Previous Children 's Answer: Angry Angry Angry
 Now Pika Robot's Response need check: Giỏi lắm, mình cùng nói lại nào!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</si>
  <si>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Say it!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</si>
  <si>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t>
  </si>
  <si>
    <t>Previous Robot Pika's Question: Yes! That’s the right sound! Chuẩn luôn – cậu nghe âm cực chuẩn luôn á! Giờ mình cùng nói lại giống bạn Alex nha – nghe rồi lặp lại luôn nhé!
 Previous Children 's Answer: happy happy happy happy happy
 Now Pika Robot's Response need check: Great job! Tiếp nha</t>
  </si>
  <si>
    <t>[{"role": "assistant", "content": "Đừng lo, thử nói 3 lần nhé."}, {"role": "user", "content": "Scared scared scared scared scared scared scared scared scared scared scared"}, {"role": "assistant", "content": "Tuyệt vời luôn! Giọng cậu hay như Alex đó! Khi thấy một con nhện to gần giường, cậu có thấy sợ không? Do you feel scared when you see a big spider?"}, {"role": "user", "content": "When I was a kid, I would hit my head with a hammer and hit my grandma's head. I was not afraid. I hit my grandma's head and she died."},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"I'm very happy when you can answer the question. The answer is the picture that makes you the happiest. You have to answer the third picture. Can you see the third picture is happy? The third picture is the happiest."}]</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</si>
  <si>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I'm very happy when you can answer the question. The answer is the picture that makes you the happiest. You have to answer the third picture. Can you see the third picture is happy? The third picture is the happiest.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</si>
  <si>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"Great! Tiếp tục nha. Thử nói 3 lần nhé"}, {"role": "user", "content": "tired"}, {"role": "assistant", "content": "Cậu nói rất chuẩn! Khi chạy nhảy cả ngày như Alex, cậu có thấy mệt không? Do you feel tired after playing all day?"}, {"role": "user", "content": "I just want to study with you."},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</si>
  <si>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"I feel very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</si>
  <si>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"Pika cũng từng bị nhầm đó, cùng sửa nào! Nói 3 lần luôn nha."}, {"role": "user", "content": "shot shot shot"}, {"role": "assistant", "content": "Đừng lo nha, cậu đã cố gắng rất nhiều. Tớ hỏi nha, khi món đồ chơi yêu thích của cậu bị hỏng, cậu có thấy buồn không? Do you feel sad when your favorite toy breaks?"}, {"role": "user", "content": "I feel very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</si>
  <si>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"Không sao, mình thử lại nhé!"}, {"role": "user", "content": "sat"}, {"role": "assistant", "content": "Pika cũng từng bị nhầm đó, cùng sửa nào! Nói 3 lần luôn nha."}, {"role": "user", "content": "shot shot shot"}, {"role": "assistant", "content": "Đừng lo nha, cậu đã cố gắng rất nhiều. Tớ hỏi nha, khi món đồ chơi yêu thích của cậu bị hỏng, cậu có thấy buồn không? Do you feel sad when your favorite toy breaks?"}, {"role": "user", "content": "I feel very sad."}]</t>
  </si>
  <si>
    <t>Previous Robot Pika's Question: Đừng lo nha, cậu đã cố gắng rất nhiều. Tớ hỏi nha, khi món đồ chơi yêu thích của cậu bị hỏng, cậu có thấy buồn không? Do you feel sad when your favorite toy breaks?
 Previous Children 's Answer: I feel very sad.
 Now Pika Robot's Response need check: Me too. I feel sad too. Mỗi lần cảm thấy như vậy, mình có thể nói 'sad' nha! Tụi mình học từ tiếp theo nhé.</t>
  </si>
  <si>
    <t>[{"role": "assistant", "content": "Yes! That’s how you say sad! Tai cậu nhạy thật đó nha! Giờ thì cùng lặp lại giống bạn Alex nha!"}, {"role": "user", "content": "except"}, {"role": "assistant", "content": "Không sao, mình thử lại nhé!"}, {"role": "user", "content": "sat"}, {"role": "assistant", "content": "Pika cũng từng bị nhầm đó, cùng sửa nào! Nói 3 lần luôn nha."}, {"role": "user", "content": "shot shot shot"}]</t>
  </si>
  <si>
    <t>Previous Robot Pika's Question: Pika cũng từng bị nhầm đó, cùng sửa nào! Nói 3 lần luôn nha.
 Previous Children 's Answer: shot shot shot
 Now Pika Robot's Response need check: Đừng lo nha, cậu đã cố gắng rất nhiều.</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</si>
  <si>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"When there is a thief, I will punch every hole."},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</si>
  <si>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{"role": "assistant", "content": "Great! Let's continue! Mình nói 3 lần nha"}, {"role": "user", "content": "happy happy happy"}]</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</si>
  <si>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"except"}]</t>
  </si>
  <si>
    <t>Previous Robot Pika's Question: Yes! That’s how you say sad! Tai cậu nhạy thật đó nha! Giờ thì cùng lặp lại giống bạn Alex nha!
 Previous Children 's Answer: except
 Now Pika Robot's Response need check: Không sao, mình thử lại nhé!</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</si>
  <si>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"except"}, {"role": "assistant", "content": "Không sao, mình thử lại nhé!"}, {"role": "user", "content": "sat"}]</t>
  </si>
  <si>
    <t>Previous Robot Pika's Question: Không sao, mình thử lại nhé!
 Previous Children 's Answer: sat
 Now Pika Robot's Response need check: Pika cũng từng bị nhầm đó, cùng sửa nào! Nói 3 lần luôn nha.</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</si>
  <si>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</si>
  <si>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Make a story.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</si>
  <si>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</si>
  <si>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</si>
  <si>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 {"role": "assistant", "content": "Đúng rồi! Cậu giỏi quá!"}, {"role": "user", "content": "Tired. Tired."}]</t>
  </si>
  <si>
    <t>Previous Robot Pika's Question: Đúng rồi! Cậu giỏi quá!
 Previous Children 's Answer: Tired. Tired.
 Now Pika Robot's Response need check: Great! Tiếp tục nha. Thử nói 3 lần nhé</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</si>
  <si>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t>
  </si>
  <si>
    <t>[{"role": "assistant", "content": "Giỏi lắm, mình cùng nói lại nào!"}, {"role": "user", "content": "Angry Angry Angry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"When there is a thief, I will punch every hole."}]</t>
  </si>
  <si>
    <t>Previous Robot Pika's Question: Wow! Giỏi ghê á! Phát âm cực tốt luôn! Khi ai đó lấy đồ của cậu, cậu có thấy bực không? Do you feel angry when someone takes your things?
 Previous Children 's Answer: When there is a thief, I will punch every hole.
 Now Pika Robot's Response need check: Ồ, tớ hiểu rồi, mỗi người một cảm giác mà! Mỗi lần bực tức, mình có thể nói 'angry' nha! Tụi mình học từ cuối cùng nha.</t>
  </si>
  <si>
    <t>[{"role": "assistant", "content": "Cậu nói rất chuẩn! Khi chạy nhảy cả ngày như Alex, cậu có thấy mệt không? Do you feel tired after playing all day?"}, {"role": "user", "content": "I just want to study with you."},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</si>
  <si>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"oh"}]</t>
  </si>
  <si>
    <t>Previous Robot Pika's Question: Yes! That’s scared! Great job! Tai cậu thính ghê luôn á, phát âm chuẩn không cần chỉnh! Giờ thì lặp lại giống bạn Alex nha!
 Previous Children 's Answer: oh
 Now Pika Robot's Response need check: Không sao đâu, thử lại nào!</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</si>
  <si>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"oh"}, {"role": "assistant", "content": "Không sao đâu, thử lại nào!"}, {"role": "user", "content": "-"}]</t>
  </si>
  <si>
    <t>Previous Robot Pika's Question: Không sao đâu, thử lại nào!
 Previous Children 's Answer: -
 Now Pika Robot's Response need check: Đừng lo, thử nói 3 lần nhé.</t>
  </si>
  <si>
    <t>[{"role": "assistant", "content": "Yes! That’s scared! Great job! Tai cậu thính ghê luôn á, phát âm chuẩn không cần chỉnh! Giờ thì lặp lại giống bạn Alex nha!"}, {"role": "user", "content": "oh"}, {"role": "assistant", "content": "Không sao đâu, thử lại nào!"}, {"role": "user", "content": "-"}, {"role": "assistant", "content": "Đừng lo, thử nói 3 lần nhé."}, {"role": "user", "content": "Scared scared scared scared scared scared scared scared scared scared scared"}]</t>
  </si>
  <si>
    <t>Previous Robot Pika's Question: Đừng lo, thử nói 3 lần nhé.
 Previous Children 's Answer: Scared scared scared scared scared scared scared scared scared scared scared
 Now Pika Robot's Response need check: Tuyệt vời luôn! Giọng cậu hay như Alex đó!</t>
  </si>
  <si>
    <t>[{"role": "assistant", "content": "Không sao đâu, thử lại nào!"}, {"role": "user", "content": "-"}, {"role": "assistant", "content": "Đừng lo, thử nói 3 lần nhé."}, {"role": "user", "content": "Scared scared scared scared scared scared scared scared scared scared scared"}, {"role": "assistant", "content": "Tuyệt vời luôn! Giọng cậu hay như Alex đó! Khi thấy một con nhện to gần giường, cậu có thấy sợ không? Do you feel scared when you see a big spider?"}, {"role": "user", "content": "When I was a kid, I would hit my head with a hammer and hit my grandma's head. I was not afraid. I hit my grandma's head and she died."}]</t>
  </si>
  <si>
    <t>Previous Robot Pika's Question: Tuyệt vời luôn! Giọng cậu hay như Alex đó! Khi thấy một con nhện to gần giường, cậu có thấy sợ không? Do you feel scared when you see a big spider?
 Previous Children 's Answer: When I was a kid, I would hit my head with a hammer and hit my grandma's head. I was not afraid. I hit my grandma's head and she died.
 Now Pika Robot's Response need check: Tớ hiểu mà. Mỗi lần sợ hãi, tụi mình có thể nói scared</t>
  </si>
  <si>
    <t>[{"role":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"Angry Angry Angry Angry"}, {"role": "assistant", "content": "Đúng rồi, cùng nói 3 lần nha."}, {"role": "user", "content": "angry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</si>
  <si>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"Angry Angry Angry Angry"}]</t>
  </si>
  <si>
    <t>Previous Robot Pika's Question: Giỏi lắm, mình cùng nói lại nào!
 Previous Children 's Answer: Angry Angry Angry Angry
 Now Pika Robot's Response need check: Đúng rồi, cùng nói 3 lần nha.</t>
  </si>
  <si>
    <t>[{"role": "assistant", "content": "Yes! That’s how you say sad! Tai cậu nhạy thật đó nha! Giờ thì cùng lặp lại giống bạn Alex nha!"}, {"role": "user", "content": "Pat. Sat. Sat. Sat."}, {"role": "assistant", "content": "Không sao, mình thử lại nhé!"}, {"role": "user", "content": "large"}, {"role": "assistant", "content": "Pika cũng từng bị nhầm đó, cùng sửa nào! Nói 3 lần luôn nha."}, {"role": "user", "content": "Sharp, sharp, sharp, sharp, sharp, sharp. Sharp, sharp, sharp, sharp."}]</t>
  </si>
  <si>
    <t>Previous Robot Pika's Question: Pika cũng từng bị nhầm đó, cùng sửa nào! Nói 3 lần luôn nha.
 Previous Children 's Answer: Sharp, sharp, sharp, sharp, sharp, sharp. Sharp, sharp, sharp, sharp.
 Now Pika Robot's Response need check: Đừng lo nha, cậu đã cố gắng rất nhiều.</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</si>
  <si>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{"role": "assistant", "content": "Great job! Tiếp nha"}, {"role": "user", "content": "Chubby"}]</t>
  </si>
  <si>
    <t>Previous Robot Pika's Question: Great job! Tiếp nha
 Previous Children 's Answer: Chubby
 Now Pika Robot's Response need check: That's okay. Mình học thêm được mà. Cùng nói 3 lần nha</t>
  </si>
  <si>
    <t>[{"role": "assistant", "content": "Pika cũng từng bị nhầm đó, cùng sửa nào! Nói 3 lần luôn nha."}, {"role": "user", "content": "Sharp, sharp, sharp, sharp, sharp, sharp. Sharp, sharp, sharp, sharp."}, {"role": "assistant", "content": "Đừng lo nha, cậu đã cố gắng rất nhiều. Tớ hỏi nha, khi món đồ chơi yêu thích của cậu bị hỏng, cậu có thấy buồn không? Do you feel sad when your favorite toy breaks?"}, {"role": "user", "content": "I'm so sad when I see my mom's doll."},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</si>
  <si>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"I'm so sad when I see my mom's doll."},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</si>
  <si>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"Yes! That’s the right sound! Chuẩn luôn – cậu nghe âm cực chuẩn luôn á! Giờ mình cùng nói lại giống bạn Alex nha – nghe rồi lặp lại luôn nhé!"}, {"role": "user", "content": "Happy Happy Happy"}, {"role": "assistant", "content": "Great job! Tiếp nha"}, {"role": "user", "content": "Chubby"}, {"role": "assistant", "content": "That's okay. Mình học thêm được mà. Cùng nói 3 lần nha"}, {"role": "user", "content": "Happy happy happy"}]</t>
  </si>
  <si>
    <t>Previous Robot Pika's Question: That's okay. Mình học thêm được mà. Cùng nói 3 lần nha
 Previous Children 's Answer: Happy happy happy
 Now Pika Robot's Response need check: That's great to hear! Cậu giỏi quá đi mất! Đọc siêu chuẩn luôn á!</t>
  </si>
  <si>
    <t>[{"role": "assistant", "content": "Great job! Tiếp nha"}, {"role": "user", "content": "Chubby"},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</si>
  <si>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Hey, answer it!
 Now Pika Robot's Response need check: Không sao đâu, có thể lần tới sẽ có điều gì đó làm cậu vui. Khi chúng ta vui, chúng ta dùng từ happy nhé! Mình cùng học từ tiếp theo nha.</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</si>
  <si>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"Pat. Sat. Sat. Sat."}, {"role": "assistant", "content": "Không sao, mình thử lại nhé!"}, {"role": "user", "content": "large"}]</t>
  </si>
  <si>
    <t>Previous Robot Pika's Question: Không sao, mình thử lại nhé!
 Previous Children 's Answer: large
 Now Pika Robot's Response need check: Pika cũng từng bị nhầm đó, cùng sửa nào! Nói 3 lần luôn nha.</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</si>
  <si>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"Pat. Sat. Sat. Sat."}]</t>
  </si>
  <si>
    <t>Previous Robot Pika's Question: Yes! That’s how you say sad! Tai cậu nhạy thật đó nha! Giờ thì cùng lặp lại giống bạn Alex nha!
 Previous Children 's Answer: Pat. Sat. Sat. Sat.
 Now Pika Robot's Response need check: Không sao, mình thử lại nhé!</t>
  </si>
  <si>
    <t>[{"role": "assistant", "content": "Không sao, mình thử lại nhé!"}, {"role": "user", "content": "large"}, {"role": "assistant", "content": "Pika cũng từng bị nhầm đó, cùng sửa nào! Nói 3 lần luôn nha."}, {"role": "user", "content": "Sharp, sharp, sharp, sharp, sharp, sharp. Sharp, sharp, sharp, sharp."}, {"role": "assistant", "content": "Đừng lo nha, cậu đã cố gắng rất nhiều. Tớ hỏi nha, khi món đồ chơi yêu thích của cậu bị hỏng, cậu có thấy buồn không? Do you feel sad when your favorite toy breaks?"}, {"role": "user", "content": "I'm so sad when I see my mom's doll."}]</t>
  </si>
  <si>
    <t>Previous Robot Pika's Question: Đừng lo nha, cậu đã cố gắng rất nhiều. Tớ hỏi nha, khi món đồ chơi yêu thích của cậu bị hỏng, cậu có thấy buồn không? Do you feel sad when your favorite toy breaks?
 Previous Children 's Answer: I'm so sad when I see my mom's doll.
 Now Pika Robot's Response need check: Me too. I feel sad too. Mỗi lần cảm thấy như vậy, mình có thể nói 'sad' nha! Tụi mình học từ tiếp theo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</si>
  <si>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</si>
  <si>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</si>
  <si>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t>
  </si>
  <si>
    <t>Previous Robot Pika's Question: Yes! That’s the right sound! Chuẩn luôn – cậu nghe âm cực chuẩn luôn á! Giờ mình cùng nói lại giống bạn Alex nha – nghe rồi lặp lại luôn nhé!
 Previous Children 's Answer: Happy Happy Happy
 Now Pika Robot's Response need check: Great job! Tiếp nha</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</si>
  <si>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happy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</si>
  <si>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sat sat sat
 Now Pika Robot's Response need check: Chính xác luôn! Đó là sad. Cậu nhớ từ khóa tốt quá, giỏi giỏi nha! Yes! That’s correct. Well done!</t>
  </si>
  <si>
    <t>[{"role": "assistant", "content": "Ơ… chưa đúng rồi. Hmm… not quite. Cậu thử nhìn lại nét mặt bạn ấy xem?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</si>
  <si>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so
 Now Pika Robot's Response need check: Chưa trúng rồi. Hmm… not quite.</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</si>
  <si>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 {"role": "assistant", "content": "Ơ… chưa đúng rồi. Hmm… not quite. Cậu thử nhìn lại nét mặt bạn ấy xem?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</si>
  <si>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Sleep.
 Now Pika Robot's Response need check: Tuyệt vời! Đúng là “Tired” rồi! Cậu nhận ra nhanh ghê! Great! That’s the right word, Tired!</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</si>
  <si>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 {"role": "assistant", "content": "Ơ… chưa đúng rồi. Hmm… not quite. Cậu thử nhìn lại nét mặt bạn ấy xem? How is he feeling?"}, {"role": "user", "content": "angry angry"}]</t>
  </si>
  <si>
    <t>Previous Robot Pika's Question: Ơ… chưa đúng rồi. Hmm… not quite. Cậu thử nhìn lại nét mặt bạn ấy xem? How is he feeling?
 Previous Children 's Answer: angry angry
 Now Pika Robot's Response need check: Đúng rồi! “Angry” là từ cực chuẩn luôn! Cậu giỏi quá đi! Yes! Angry is the perfect word. Well done!</t>
  </si>
  <si>
    <t>[{"role": "assistant", "content": "Ơ… chưa đúng đâu cậu ơi. Cậu nhìn lại kỹ hơn thử xem? Hmm… not quite. Take another look and try again! How is he feeling?"}, {"role": "user", "content": "Set."},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</si>
  <si>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hungry
 Now Pika Robot's Response need check: Ơ… chưa đúng rồi. Hmm… not quite.</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</si>
  <si>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 {"role": "assistant", "content": "Ơ… chưa đúng đâu cậu ơi. Cậu nhìn lại kỹ hơn thử xem? Hmm… not quite. Take another look and try again! How is he feeling?"}, {"role": "user", "content": "Set."},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</si>
  <si>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happy happy happy
 Now Pika Robot's Response need check: Tuyệt vời luôn! Cậu nhớ siêu nhanh, đúng là “Happy” rồi! Awesome!</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</si>
  <si>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 {"role": "assistant", "content": "Ơ… chưa đúng đâu cậu ơi. Cậu nhìn lại kỹ hơn thử xem? Hmm… not quite. Take another look and try again! How is he feeling?"}, {"role": "user", "content": "Set."}]</t>
  </si>
  <si>
    <t>Previous Robot Pika's Question: Ơ… chưa đúng đâu cậu ơi. Cậu nhìn lại kỹ hơn thử xem? Hmm… not quite. Take another look and try again! How is he feeling?
 Previous Children 's Answer: Set.
 Now Pika Robot's Response need check: Không sao hết. Cậu đã rất cố gắng rồi. That’s okay. You did your best.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</si>
  <si>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"Howdy."},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</si>
  <si>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Shot. The one. Shot. Shot.
 Now Pika Robot's Response need check: Ơ… chưa đúng đâu cậu ơi. Cậu nhìn lại kỹ hơn thử xem? Hmm… not quite. Take another look and try again!</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</si>
  <si>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 {"role": "assistant", "content": "Chưa trúng rồi. Hmm… not quite. Nhìn kỹ ánh mắt bạn ấy đi, thấy gì không? How is he feeling?"}, {"role": "user", "content": "Hey, don't be scared."}]</t>
  </si>
  <si>
    <t>Previous Robot Pika's Question: Chưa trúng rồi. Hmm… not quite. Nhìn kỹ ánh mắt bạn ấy đi, thấy gì không? How is he feeling?
 Previous Children 's Answer: Hey, don't be scared.
 Now Pika Robot's Response need check: Quá xuất sắc luôn! Cậu nhớ từ “Scared” nhanh ghê á! Amazing! You got it, Scared!</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</si>
  <si>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</si>
  <si>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oh
 Now Pika Robot's Response need check: Ơ… chưa đúng đâu nè. Hmm… not quite.</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</si>
  <si>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 {"role": "assistant", "content": "Ơ… chưa đúng đâu cậu ơi. Cậu nhìn lại kỹ hơn thử xem? Hmm… not quite. Take another look and try again! How is he feeling?"}, {"role": "user", "content": "[NEXT]"},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</si>
  <si>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happy
 Now Pika Robot's Response need check: Tuyệt vời luôn! Cậu nhớ siêu nhanh, đúng là “Happy” rồi! Awesome!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</si>
  <si>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scared"},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</si>
  <si>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What is hop?
 Now Pika Robot's Response need check: Ơ… chưa đúng đâu cậu ơi. Cậu nhìn lại kỹ hơn thử xem? Hmm… not quite. Take another look and try again!</t>
  </si>
  <si>
    <t>[{"role": "assistant", "content": "Great! Next, How is he feeling?"}, {"role": "user", "content": "angry"}, {"role": "assistant", "content": "That’s right! Next, How is he feeling?"}, {"role": "user", "content": "um"}, {"role": "assistant", "content": "Chưa đúng rồi. He feels tired. Say it. Nói theo tớ nhé: tired!"}, {"role": "user", "content": "Child."}]</t>
  </si>
  <si>
    <t>Previous Robot Pika's Question: Chưa đúng rồi. He feels tired. Say it. Nói theo tớ nhé: tired!
 Previous Children 's Answer: Child.
 Now Pika Robot's Response need check: Good</t>
  </si>
  <si>
    <t>[{"role": "assistant", "content": "Good Next, How is he feeling?"}, {"role": "user", "content": "Happy"}, {"role": "assistant", "content": "Great! Last, How is he feeling?"}, {"role": "user", "content": "Ska!"}, {"role": "assistant", "content": "Chưa đúng rồi. She feels scared. Repeat after me. Nói theo tớ nhé scared!"}, {"role": "user", "content": "Skrr! Skrr!"}]</t>
  </si>
  <si>
    <t>Previous Robot Pika's Question: Chưa đúng rồi. She feels scared. Repeat after me. Nói theo tớ nhé scared!
 Previous Children 's Answer: Skrr! Skrr!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</si>
  <si>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"Great! Last, How is he feeling?"}, {"role": "user", "content": "Ska!"}, {"role": "assistant", "content": "Chưa đúng rồi. She feels scared. Repeat after me. Nói theo tớ nhé scared!"}, {"role": "user", "content": "Skrr! Skrr!"},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three number three"}]</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</si>
  <si>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three number three
 Now Pika Robot's Response need check: Cậu đã làm siêu tốt rồi! Tớ rất vui khi được học cùng cậu hôm nay! Nhớ luyện tập cảm xúc mỗi ngày nha! Hẹn gặp cậu ở bài học sau. Bye bye</t>
  </si>
  <si>
    <t>[{"role": "assistant", "content": "That’s right! Next, How is he feeling?"}, {"role": "user", "content": "um"}, {"role": "assistant", "content": "Chưa đúng rồi. He feels tired. Say it. Nói theo tớ nhé: tired!"}, {"role": "user", "content": "Child."}, {"role": "assistant", "content": "Good Next, How is he feeling?"}, {"role": "user", "content": "Happy"}]</t>
  </si>
  <si>
    <t>Previous Robot Pika's Question: Good Next, How is he feeling?
 Previous Children 's Answer: Happy
 Now Pika Robot's Response need check: Great!</t>
  </si>
  <si>
    <t>[{"role": "assistant", "content": "Chưa đúng rồi. He feels tired. Say it. Nói theo tớ nhé: tired!"}, {"role": "user", "content": "Child."}, {"role": "assistant", "content": "Good Next, How is he feeling?"}, {"role": "user", "content": "Happy"}, {"role": "assistant", "content": "Great! Last, How is he feeling?"}, {"role": "user", "content": "Ska!"}]</t>
  </si>
  <si>
    <t>Previous Robot Pika's Question: Great! Last, How is he feeling?
 Previous Children 's Answer: Ska!
 Now Pika Robot's Response need check: Chưa đúng rồi.</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</si>
  <si>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 {"role": "assistant", "content": "Không sao đâu! Tốc độ nhanh xíu, nhưng tớ tin cậu làm được. Bắt đầu nha. First, How is he feeling?"}, {"role": "user", "content": "shop shop shop shop"}, {"role": "assistant", "content": "Chưa đúng rồi. He feels sad. Say it with me: sad! Nói theo tớ nhé Sad"}, {"role": "user", "content": "Stop!"}]</t>
  </si>
  <si>
    <t>Previous Robot Pika's Question: Chưa đúng rồi. He feels sad. Say it with me: sad! Nói theo tớ nhé Sad
 Previous Children 's Answer: Stop!
 Now Pika Robot's Response need check: Great!</t>
  </si>
  <si>
    <t>[{"role": "assistant", "content": "Không sao đâu! Tốc độ nhanh xíu, nhưng tớ tin cậu làm được. Bắt đầu nha. First, How is he feeling?"}, {"role": "user", "content": "shop shop shop shop"}, {"role": "assistant", "content": "Chưa đúng rồi. He feels sad. Say it with me: sad! Nói theo tớ nhé Sad"}, {"role": "user", "content": "Stop!"}, {"role": "assistant", "content": "Great! Next, How is he feeling?"}, {"role": "user", "content": "angry"}]</t>
  </si>
  <si>
    <t>Previous Robot Pika's Question: Great! Next, How is he feeling?
 Previous Children 's Answer: angry
 Now Pika Robot's Response need check: That’s right!</t>
  </si>
  <si>
    <t>[{"role":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 {"role": "assistant", "content": "Chưa trúng rồi. Hmm… not quite. Nhìn kỹ ánh mắt bạn ấy đi, thấy gì không? How is he feeling?"}, {"role": "user", "content": "school school"},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</si>
  <si>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me
 Now Pika Robot's Response need check: Không sao đâu! Tốc độ nhanh xíu, nhưng tớ tin cậu làm được. Bắt đầu nha.</t>
  </si>
  <si>
    <t>[{"role":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 {"role": "assistant", "content": "Chưa trúng rồi. Hmm… not quite. Nhìn kỹ ánh mắt bạn ấy đi, thấy gì không? How is he feeling?"}, {"role": "user", "content": "school school"}]</t>
  </si>
  <si>
    <t>Previous Robot Pika's Question: Chưa trúng rồi. Hmm… not quite. Nhìn kỹ ánh mắt bạn ấy đi, thấy gì không? How is he feeling?
 Previous Children 's Answer: school school
 Now Pika Robot's Response need check: Không sao đâu. Tớ biết cậu đang cố hết sức rồi. That’s okay. You’re doing your best!</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</si>
  <si>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 {"role":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t>
  </si>
  <si>
    <t>Previous Robot Pika's Question: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Previous Children 's Answer: Angry
 Now Pika Robot's Response need check: Chưa trúng rồi. Hmm… not quite.</t>
  </si>
  <si>
    <t>[{"role": "assistant", "content": "Chưa trúng rồi. Hmm… not quite. Nhìn kỹ ánh mắt bạn ấy đi, thấy gì không? How is he feeling?"}, {"role": "user", "content": "school school"},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 {"role": "assistant", "content": "Không sao đâu! Tốc độ nhanh xíu, nhưng tớ tin cậu làm được. Bắt đầu nha. First, How is he feeling?"}, {"role": "user", "content": "shop shop shop shop"}]</t>
  </si>
  <si>
    <t>Previous Robot Pika's Question: Không sao đâu! Tốc độ nhanh xíu, nhưng tớ tin cậu làm được. Bắt đầu nha. First, How is he feeling?
 Previous Children 's Answer: shop shop shop shop
 Now Pika Robot's Response need check: Chưa đúng rồi.</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</si>
  <si>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 {"role": "assistant", "content": "Ơ… chưa đúng đâu nè. Hmm… not quite. Cậu nhìn kỹ lại xem bạn ấy có giống đang buồn ngủ không? How is he feeling?"}, {"role": "user", "content": "Hello."}]</t>
  </si>
  <si>
    <t>Không sao đâu. Sai một lần, nhớ một đời luôn á! That’s okay. Every mistake helps you learn.</t>
  </si>
  <si>
    <t>Previous Robot Pika's Question: Ơ… chưa đúng đâu nè. Hmm… not quite. Cậu nhìn kỹ lại xem bạn ấy có giống đang buồn ngủ không? How is he feeling?
 Previous Children 's Answer: Hello.
 Now Pika Robot's Response need check: Không sao đâu. Sai một lần, nhớ một đời luôn á! That’s okay. Every mistake helps you learn.</t>
  </si>
  <si>
    <t>[{"role": "assistant", "content": "Ơ… chưa đúng đâu cậu ơi. Cậu nhìn lại kỹ hơn thử xem? Hmm… not quite. Take another look and try again! How is he feeling?"}, {"role": "user", "content": "[NEXT]"},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</si>
  <si>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angry
 Now Pika Robot's Response need check: Đúng rồi! “Angry” là từ cực chuẩn luôn! Cậu giỏi quá đi! Yes! Angry is the perfect word. Well done!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</si>
  <si>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scared"},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 {"role": "assistant", "content": "Ơ… chưa đúng đâu cậu ơi. Cậu nhìn lại kỹ hơn thử xem? Hmm… not quite. Take another look and try again! How is he feeling?"}, {"role": "user", "content": "[NEXT]"}]</t>
  </si>
  <si>
    <t>Previous Robot Pika's Question: Ơ… chưa đúng đâu cậu ơi. Cậu nhìn lại kỹ hơn thử xem? Hmm… not quite. Take another look and try again! How is he feeling?
 Previous Children 's Answer: [NEXT]
 Now Pika Robot's Response need check: Không sao hết. Cậu đã rất cố gắng rồi. That’s okay. You did your best.</t>
  </si>
  <si>
    <t>[{"role": "assistant", "content": "Chưa đúng rồi. He feels sad. Say it with me: sad! Nói theo tớ nhé Sad"}, {"role": "user", "content": "Stop!"}, {"role": "assistant", "content": "Great! Next, How is he feeling?"}, {"role": "user", "content": "angry"}, {"role": "assistant", "content": "That’s right! Next, How is he feeling?"}, {"role": "user", "content": "um"}]</t>
  </si>
  <si>
    <t>Previous Robot Pika's Question: That’s right! Next, How is he feeling?
 Previous Children 's Answer: um
 Now Pika Robot's Response need check: Chưa đúng rồi.</t>
  </si>
  <si>
    <t>[{"role":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 {"role": "assistant", "content": "Chưa trúng rồi. Hmm… not quite. Nhìn kỹ ánh mắt bạn ấy đi, thấy gì không? How is he feeling?"}, {"role": "user", "content": "Sugar! Sugar!"}]</t>
  </si>
  <si>
    <t>Previous Robot Pika's Question: Chưa trúng rồi. Hmm… not quite. Nhìn kỹ ánh mắt bạn ấy đi, thấy gì không? How is he feeling?
 Previous Children 's Answer: Sugar! Sugar!
 Now Pika Robot's Response need check: Không sao đâu. Tớ biết cậu đang cố hết sức rồi. That’s okay. You’re doing your best!</t>
  </si>
  <si>
    <t>[{"role": "assistant", "content": "Ơ… chưa đúng rồi. Hmm… not quite. Cậu thử nhìn lại nét mặt bạn ấy xem? How is he feeling?"}, {"role": "user", "content": "I am hungry"},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 {"role": "assistant", "content": "Ơ… chưa đúng đâu nè. Hmm… not quite. Cậu nhìn kỹ lại xem bạn ấy có giống đang buồn ngủ không? How is he feeling?"}, {"role": "user", "content": "Hello."}]</t>
  </si>
  <si>
    <t>[{"role": "assistant", "content": "Không sao đâu! Tốc độ nhanh xíu, nhưng tớ tin cậu làm được. Bắt đầu nha. First, How is he feeling?"}, {"role": "user", "content": "shot"}, {"role": "assistant", "content": "Chưa đúng rồi. He feels sad. Say it with me: sad! Nói theo tớ nhé Sad"}, {"role": "user", "content": "Shot!"}, {"role": "assistant", "content": "Great! Next, How is he feeling?"}, {"role": "user", "content": "Angry"}]</t>
  </si>
  <si>
    <t>Previous Robot Pika's Question: Great! Next, How is he feeling?
 Previous Children 's Answer: Angry
 Now Pika Robot's Response need check: That’s right!</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</si>
  <si>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 {"role": "assistant", "content": "Ơ… chưa đúng rồi. Hmm… not quite. Cậu thử nhìn lại nét mặt bạn ấy xem? How is he feeling?"}, {"role": "user", "content": "I am hungry"},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t>
  </si>
  <si>
    <t>Previous Robot Pika's Question: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Hello.
 Now Pika Robot's Response need check: Ơ… chưa đúng đâu nè. Hmm… not quite.</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</si>
  <si>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 {"role": "assistant", "content": "Không sao đâu! Tốc độ nhanh xíu, nhưng tớ tin cậu làm được. Bắt đầu nha. First, How is he feeling?"}, {"role": "user", "content": "shot"}, {"role": "assistant", "content": "Chưa đúng rồi. He feels sad. Say it with me: sad! Nói theo tớ nhé Sad"}, {"role": "user", "content": "Shot!"}]</t>
  </si>
  <si>
    <t>Previous Robot Pika's Question: Chưa đúng rồi. He feels sad. Say it with me: sad! Nói theo tớ nhé Sad
 Previous Children 's Answer: Shot!
 Now Pika Robot's Response need check: Great!</t>
  </si>
  <si>
    <t>[{"role":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 {"role": "assistant", "content": "Chưa trúng rồi. Hmm… not quite. Nhìn kỹ ánh mắt bạn ấy đi, thấy gì không? How is he feeling?"}, {"role": "user", "content": "Sugar! Sugar!"},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</si>
  <si>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I'm going to go now.
 Now Pika Robot's Response need check: Không sao đâu! Tốc độ nhanh xíu, nhưng tớ tin cậu làm được. Bắt đầu nha.</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</si>
  <si>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 {"role": "assistant", "content": "Ơ… chưa đúng đâu cậu ơi. Cậu nhìn lại kỹ hơn thử xem? Hmm… not quite. Take another look and try again! How is he feeling?"}, {"role": "user", "content": "Shark Shark"},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</si>
  <si>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I am happy I am happy
 Now Pika Robot's Response need check: Tuyệt vời luôn! Cậu nhớ siêu nhanh, đúng là “Happy” rồi! Awesome!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</si>
  <si>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 {"role": "assistant", "content": "Ơ… chưa đúng đâu cậu ơi. Cậu nhìn lại kỹ hơn thử xem? Hmm… not quite. Take another look and try again! How is he feeling?"}, {"role": "user", "content": "Shark Shark"}]</t>
  </si>
  <si>
    <t>Previous Robot Pika's Question: Ơ… chưa đúng đâu cậu ơi. Cậu nhìn lại kỹ hơn thử xem? Hmm… not quite. Take another look and try again! How is he feeling?
 Previous Children 's Answer: Shark Shark
 Now Pika Robot's Response need check: Không sao hết. Cậu đã rất cố gắng rồi. That’s okay. You did your best.</t>
  </si>
  <si>
    <t>[{"role": "assistant", "content": "Ơ… chưa đúng đâu cậu ơi. Cậu nhìn lại kỹ hơn thử xem? Hmm… not quite. Take another look and try again! How is he feeling?"}, {"role": "user", "content": "Shark Shark"},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</si>
  <si>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I am hungry. I am
 Now Pika Robot's Response need check: Ơ… chưa đúng rồi. Hmm… not quite.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</si>
  <si>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 {"role": "assistant", "content": "Ơ… chưa đúng rồi. Hmm… not quite. Cậu thử nhìn lại nét mặt bạn ấy xem? How is he feeling?"}, {"role": "user", "content": "I am hungry"}]</t>
  </si>
  <si>
    <t>Không sao đâu, cậu đang học rất nghiêm túc mà. That’s okay. You’re really trying your best.</t>
  </si>
  <si>
    <t>Previous Robot Pika's Question: Ơ… chưa đúng rồi. Hmm… not quite. Cậu thử nhìn lại nét mặt bạn ấy xem? How is he feeling?
 Previous Children 's Answer: I am hungry
 Now Pika Robot's Response need check: Không sao đâu, cậu đang học rất nghiêm túc mà. That’s okay. You’re really trying your best.</t>
  </si>
  <si>
    <t>[{"role":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 {"role":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t>
  </si>
  <si>
    <t>Previous Robot Pika's Question: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Previous Children 's Answer: Square Square
 Now Pika Robot's Response need check: Chưa trúng rồi. Hmm… not quite.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</si>
  <si>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"I am happy I am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</si>
  <si>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SHUT SHUT SHUT
 Now Pika Robot's Response need check: Ơ… chưa đúng đâu cậu ơi. Cậu nhìn lại kỹ hơn thử xem? Hmm… not quite. Take another look and try again!</t>
  </si>
  <si>
    <t>[{"role": "assistant", "content": "Chưa trúng rồi. Hmm… not quite. Nhìn kỹ ánh mắt bạn ấy đi, thấy gì không? How is he feeling?"}, {"role": "user", "content": "Sugar! Sugar!"},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 {"role": "assistant", "content": "Không sao đâu! Tốc độ nhanh xíu, nhưng tớ tin cậu làm được. Bắt đầu nha. First, How is he feeling?"}, {"role": "user", "content": "shot"}]</t>
  </si>
  <si>
    <t>Previous Robot Pika's Question: Không sao đâu! Tốc độ nhanh xíu, nhưng tớ tin cậu làm được. Bắt đầu nha. First, How is he feeling?
 Previous Children 's Answer: shot
 Now Pika Robot's Response need check: Chưa đúng rồi.</t>
  </si>
  <si>
    <t>[{"role": "assistant", "content": "No worries.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</si>
  <si>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Previous Robot Pika's Question: Yay, you did it! Giờ nhanh hơn một chút nha! Picture
 Previous Children 's Answer: picture
 Now Pika Robot's Response need check: Great job! Giờ thì như người bản ngữ luôn nhé!</t>
  </si>
  <si>
    <t>[{"role": "assistant", "content": "Amazing! Cậu đã nói đúng rồi! Giờ mình thử nhanh hơn chút nhé! Amazing"}, {"role": "user", "content": "you"}, {"role": "assistant", "content": "No worries. Giờ đúng tốc độ bản ngữ luôn nha. Amazing"}, {"role": "user", "content": "amazing"}, {"role": "assistant", "content": "Nice work! Chúng ta tiếp tục nào. Từ này là “bức tranh”. Tớ sẽ nói thật chậm cho dễ nha! Picture"}, {"role": "user", "content": "picture"}]</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</si>
  <si>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 {"role": "assistant", "content": "No worries. Giờ đúng tốc độ bản ngữ luôn nha. Amazing"}, {"role": "user", "content": "amazing"}]</t>
  </si>
  <si>
    <t>Previous Robot Pika's Question: No worries. Giờ đúng tốc độ bản ngữ luôn nha. Amazing
 Previous Children 's Answer: amazing
 Now Pika Robot's Response need check: Nice work! Chúng ta tiếp tục nào.</t>
  </si>
  <si>
    <t>[{"role": "assistant", "content": "Awesome! Tiếp thôi nào, “Tớ thích ăn táo?” trong tiếng Anh là gì?"}, {"role": "user", "content": "I like bubbles."},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t>
  </si>
  <si>
    <t>Previous Robot Pika's Question: Amazing! Cậu đã nói đúng rồi! Giờ mình thử nhanh hơn chút nhé! Amazing
 Previous Children 's Answer: you
 Now Pika Robot's Response need check: No worries. Giờ đúng tốc độ bản ngữ luôn nha.</t>
  </si>
  <si>
    <t>[{"role": "assistant", "content": "Bravo! Giờ mình thử nói nhanh hơn một chút nhé! Open the door"}, {"role": "user", "content": "The door."}, {"role": "assistant", "content": "Cố lên, sắp được rồi đó!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"Yes, sir."}]</t>
  </si>
  <si>
    <t>Previous Robot Pika's Question: Fantastic! Cụm từ tiếp theo cậu nha. Khi chào tạm biệt bạn bè, tớ hay dùng cụm này nè. Bắt đầu chậm trước nha See you soon
 Previous Children 's Answer: Yes, sir.
 Now Pika Robot's Response need check: Tớ tin cậu sẽ làm tốt hơn mà. Giờ nhanh hơn chút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</si>
  <si>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it's done."},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</si>
  <si>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"Good job! Tiếp nha, “Bức tranh?” trong tiếng Anh là gì cậu nhỉ?"}, {"role": "user", "content": "picture"}, {"role": "assistant", "content": "Excellent! Tiếp theo, “Mở cửa ra” trong tiếng Anh là gì?"}, {"role": "user", "content": "um"}, {"role": "assistant", "content": "Sai chút cũng không sao! Tiếp theo nhé! “Gặp lại sau nhé” trong tiếng Anh là gì ta?"}, {"role": "user", "content": "See you soon."}]</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</si>
  <si>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"um"}]</t>
  </si>
  <si>
    <t>Previous Robot Pika's Question: Excellent! Tiếp theo, “Mở cửa ra” trong tiếng Anh là gì?
 Previous Children 's Answer: um
 Now Pika Robot's Response need check: Sai chút cũng không sao!</t>
  </si>
  <si>
    <t>[{"role": "assistant", "content": "Excellent! Tiếp theo, “Mở cửa ra” trong tiếng Anh là gì?"}, {"role": "user", "content": "um"}, {"role": "assistant", "content": "Sai chút cũng không sao! Tiếp theo nhé! “Gặp lại sau nhé” trong tiếng Anh là gì ta?"}, {"role": "user", "content": "See you soon."}, {"role": "assistant", "content": "Awesome! Tiếp thôi nào, “Tớ thích ăn táo?” trong tiếng Anh là gì?"}, {"role": "user", "content": "I like bubbles."}]</t>
  </si>
  <si>
    <t>Previous Robot Pika's Question: Awesome! Tiếp thôi nào, “Tớ thích ăn táo?” trong tiếng Anh là gì?
 Previous Children 's Answer: I like bubbles.
 Now Pika Robot's Response need check: Không sao đâu, cùng tìm hiểu nha.</t>
  </si>
  <si>
    <t>[{"role": "assistant", "content": "Sai chút cũng không sao! Tiếp theo nhé! “Gặp lại sau nhé” trong tiếng Anh là gì ta?"}, {"role": "user", "content": "See you soon."}, {"role": "assistant", "content": "Awesome! Tiếp thôi nào, “Tớ thích ăn táo?” trong tiếng Anh là gì?"}, {"role": "user", "content": "I like bubbles."},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</si>
  <si>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Amazing!
 Now Pika Robot's Response need check: Amazing! Cậu đã nói đúng rồi!</t>
  </si>
  <si>
    <t>[{"role": "assistant", "content": "Cố lên, sắp được rồi đó!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"Yes, sir."}, {"role": "assistant", "content": "Tớ tin cậu sẽ làm tốt hơn mà. Giờ nhanh hơn chút nha. See you soon."}, {"role": "user", "content": "See you soon."}]</t>
  </si>
  <si>
    <t>Previous Robot Pika's Question: Tớ tin cậu sẽ làm tốt hơn mà. Giờ nhanh hơn chút nha. See you soon.
 Previous Children 's Answer: See you soon.
 Now Pika Robot's Response need check: Keep it up! Cuối cùng, đúng tốc độ người bản ngữ luôn nha!</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</si>
  <si>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"The door."}]</t>
  </si>
  <si>
    <t>Previous Robot Pika's Question: Bravo! Giờ mình thử nói nhanh hơn một chút nhé! Open the door
 Previous Children 's Answer: The door.
 Now Pika Robot's Response need check: Cố lên, sắp được rồi đó!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</si>
  <si>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"The door."}, {"role": "assistant", "content": "Cố lên, sắp được rồi đó! Giờ thì nói giống người bản ngữ luôn nha! Open the door"}, {"role": "user", "content": "Open the door."}]</t>
  </si>
  <si>
    <t>Previous Robot Pika's Question: Cố lên, sắp được rồi đó! Giờ thì nói giống người bản ngữ luôn nha! Open the door
 Previous Children 's Answer: Open the door.
 Now Pika Robot's Response need check: Fantastic!</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</si>
  <si>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</si>
  <si>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</si>
  <si>
    <t>Previous Robot Pika's Question: Great job! Giờ thì như người bản ngữ luôn nhé! Picture
 Previous Children 's Answer: picture
 Now Pika Robot's Response need check: Awesome! Cùng tiếp tục nào.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</si>
  <si>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"Okay."}, {"role": "assistant", "content": "Ơ… hình như nhầm một chút rồi nè! Tớ sẽ cho cậu xem lại tranh trong 5 giây – rồi cậu thử nói lại xem bạn đó đang cảm thấy gì? Bạn số 1 thì thế nào nhỉ? Try again – how does he feel?"}, {"role": "user", "content": "um"}]</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</si>
  <si>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um
 Now Pika Robot's Response need check: Không sao đâu! Đáp án đúng là happy. Bạn số 1 đang rất vui vẻ đó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</si>
  <si>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"picture"}]</t>
  </si>
  <si>
    <t>Previous Robot Pika's Question: Không sao, tớ sẽ chỉ cho cậu sau. Tiếp nha, “Bức tranh?” trong tiếng Anh là gì cậu nhỉ?
 Previous Children 's Answer: picture
 Now Pika Robot's Response need check: Excellent!</t>
  </si>
  <si>
    <t>[{"role": "assistant", "content": "Excellent! Tiếp theo, “Mở cửa ra” trong tiếng Anh là gì?"}, {"role": "user", "content": "Open the door."}, {"role": "assistant", "content": "Nice work! Tiếp theo nhé! “Gặp lại sau nhé” trong tiếng Anh là gì ta?"}, {"role": "user", "content": "I don't know."}, {"role": "assistant", "content": "Tớ tin cậu sẽ làm tốt hơn ở lần sau. Tiếp thôi nào, “Tớ thích ăn táo?” trong tiếng Anh là gì?"}, {"role": "user", "content": "I like apples"}]</t>
  </si>
  <si>
    <t>Previous Robot Pika's Question: Tớ tin cậu sẽ làm tốt hơn ở lần sau. Tiếp thôi nào, “Tớ thích ăn táo?” trong tiếng Anh là gì?
 Previous Children 's Answer: I like apples
 Now Pika Robot's Response need check: Đúng rồi, giỏi lắm!</t>
  </si>
  <si>
    <t>[{"role": "assistant", "content": "Không sao, tớ sẽ chỉ cho cậu sau.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"I don't know."}]</t>
  </si>
  <si>
    <t>Previous Robot Pika's Question: Nice work! Tiếp theo nhé! “Gặp lại sau nhé” trong tiếng Anh là gì ta?
 Previous Children 's Answer: I don't know.
 Now Pika Robot's Response need check: Tớ tin cậu sẽ làm tốt hơn ở lần sau.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</si>
  <si>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"picture"}, {"role": "assistant", "content": "Excellent! Tiếp theo, “Mở cửa ra” trong tiếng Anh là gì?"}, {"role": "user", "content": "Open the door."}]</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</si>
  <si>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"that opens the door."}]</t>
  </si>
  <si>
    <t>Previous Robot Pika's Question: Excellent! Tiếp theo, “Mở cửa ra” trong tiếng Anh là gì?
 Previous Children 's Answer: that opens the door.
 Now Pika Robot's Response need check: Nice work!</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</si>
  <si>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"It's done."},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</si>
  <si>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"Không sao, mình thử từ khác nha! Từ tiếp theo nha, “Money” nghĩa là tiền nè! Có bạn nói “mo-NI” – sai rồi đó! Trọng âm đúng là MO – phải nói như đang gọi “Mơ ơi!” luôn! Nghe tớ nha: Money."}, {"role": "user", "content": "you"}, {"role": "assistant", "content": "Không sao, để tớ chỉ lại nhé! Lại một lần nữa – nhấn vào MO cho rõ nha! Money."}, {"role": "user", "content": "you"}, {"role":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t>
  </si>
  <si>
    <t>Ui da, sai nhẹ rồi nè! Cùng thử lại nào!</t>
  </si>
  <si>
    <t>Previous Robot Pika's Question: Không sao, để tớ dẫn qua phần mới nè! “Banana” là quả chuối nè – dễ thương ghê! Nhưng nhớ nha, trọng âm nằm ở NA chứ không phải BA đâu! Đọc như: bà-NA-na – giống như đang gọi “bà Na” thật to! Nghe tớ nè: Banana.
 Previous Children 's Answer: you
 Now Pika Robot's Response need check: Ui da, sai nhẹ rồi nè! Cùng thử lại nào!</t>
  </si>
  <si>
    <t>[{"role": "assistant", "content": "Ôi ôi, hơi lệch xíu rồi! Lần nữa nha! Đừng lướt vội quá, giữ đuôi “l” nhẹ nhẹ ở cuối. Table."}, {"role": "user", "content": "you"}, {"role":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 {"role": "assistant", "content": "Pika thấy sai sai á! Làm lại nghen! Nói lại lần nữa, nhớ nhẹ nhàng thôi nhưng nhấn vào cause nha! Because."}, {"role": "user", "content": "you"}]</t>
  </si>
  <si>
    <t>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</si>
  <si>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Previous Robot Pika's Question: Pika thấy sai sai á! Làm lại nghen! Nói lại lần nữa, nhớ nhẹ nhàng thôi nhưng nhấn vào cause nha! Because.
 Previous Children 's Answer: you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</si>
  <si>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"Ơ… hơi nhầm chút rồi nè! Mình thử lại nha! Lần này nhớ bật rõ âm “giờ” ở cuối! Stage."}, {"role": "user", "content": "you"}, {"role": "assistant", "content": "Không sao, mình thử từ khác nha! Từ tiếp theo nha, “Money” nghĩa là tiền nè! Có bạn nói “mo-NI” – sai rồi đó! Trọng âm đúng là MO – phải nói như đang gọi “Mơ ơi!” luôn! Nghe tớ nha: Money."}, {"role": "user", "content": "you"}, {"role": "assistant", "content": "Không sao, để tớ chỉ lại nhé! Lại một lần nữa – nhấn vào MO cho rõ nha! Money."}, {"role": "user", "content": "you"}]</t>
  </si>
  <si>
    <t>Không sao, để tớ dẫn qua phần mới nè!</t>
  </si>
  <si>
    <t>Previous Robot Pika's Question: Không sao, để tớ chỉ lại nhé! Lại một lần nữa – nhấn vào MO cho rõ nha! Money.
 Previous Children 's Answer: you
 Now Pika Robot's Response need check: Không sao, để tớ dẫn qua phần mới nè!</t>
  </si>
  <si>
    <t>[{"role": "assistant", "content": "Không sao, để tớ chỉ lại nhé! Lại một lần nữa – nhấn vào MO cho rõ nha! Money."}, {"role": "user", "content": "you"}, {"role":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 {"role": "assistant", "content": "Ui da, sai nhẹ rồi nè! Cùng thử lại nào! Lần nữa nha, nhấn mạnh vào NA nha! Banana."}, {"role": "user", "content": "you"}]</t>
  </si>
  <si>
    <t>Không sao, mình sẽ thử từ khác nhé!</t>
  </si>
  <si>
    <t>Previous Robot Pika's Question: Ui da, sai nhẹ rồi nè! Cùng thử lại nào! Lần nữa nha, nhấn mạnh vào NA nha! Banana.
 Previous Children 's Answer: you
 Now Pika Robot's Response need check: Không sao, mình sẽ thử từ khác nhé!</t>
  </si>
  <si>
    <t>[{"role": "assistant", "content": "Ui da, sai nhẹ rồi nè! Cùng thử lại nào! Lần nữa nha, nhấn mạnh vào NA nha! Banana."}, {"role": "user", "content": "you"}, {"role":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 {"role": "assistant", "content": "Ôi ôi, hơi lệch xíu rồi! Lần nữa nha! Đừng lướt vội quá, giữ đuôi “l” nhẹ nhẹ ở cuối. Table."}, {"role": "user", "content": "you"}]</t>
  </si>
  <si>
    <t>Không sao, mình thử từ khác nhé!Nghe nè: Because.</t>
  </si>
  <si>
    <t>Previous Robot Pika's Question: Ôi ôi, hơi lệch xíu rồi! Lần nữa nha! Đừng lướt vội quá, giữ đuôi “l” nhẹ nhẹ ở cuối. Table.
 Previous Children 's Answer: you
 Now Pika Robot's Response need check: Không sao, mình thử từ khác nhé!Nghe nè: Because.</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</si>
  <si>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"you"}, {"role": "assistant", "content": "Không sao đâu, mình cứ từ từ nhé. Pika sẽ luôn bên cậu! Từ này là “stage” – nghĩa là sân khấu. Nhiều bạn nhỏ Việt Nam hay quên không đọc âm cuối “giờ” – nên nghe như “s-tây” á! Mình phải nói rõ Tớ nói mẫu nè: Stage."}, {"role": "user", "content": "you"}, {"role": "assistant", "content": "Ơ… hơi nhầm chút rồi nè! Mình thử lại nha! Lần này nhớ bật rõ âm “giờ” ở cuối! Stage."}, {"role": "user", "content": "you"}]</t>
  </si>
  <si>
    <t>Không sao, mình thử từ khác nha!</t>
  </si>
  <si>
    <t>Previous Robot Pika's Question: Ơ… hơi nhầm chút rồi nè! Mình thử lại nha! Lần này nhớ bật rõ âm “giờ” ở cuối! Stage.
 Previous Children 's Answer: you
 Now Pika Robot's Response need check: Không sao, mình thử từ khác nha!</t>
  </si>
  <si>
    <t>[{"role":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 {"role": "assistant", "content": "Pika thấy sai sai á! Làm lại nghen! Nói lại lần nữa, nhớ nhẹ nhàng thôi nhưng nhấn vào cause nha! Because."}, {"role": "user", "content": "you"},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"you"}]</t>
  </si>
  <si>
    <t>Không sao đâu, mình sẽ cùng cố gắng hơn! Cảm ơn cậu đã cho tớ biết nhé! Tớ sạc pin xíu đây. Bye bye cậu nha.</t>
  </si>
  <si>
    <t>Previous Robot Pika's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Children 's Answer: you
 Now Pika Robot's Response need check: Không sao đâu, mình sẽ cùng cố gắng hơn! Cảm ơn cậu đã cho tớ biết nhé! Tớ sạc pin xíu đây. Bye bye cậu nha.</t>
  </si>
  <si>
    <t>[{"role":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 {"role": "assistant", "content": "Ui da, sai nhẹ rồi nè! Cùng thử lại nào! Lần nữa nha, nhấn mạnh vào NA nha! Banana."}, {"role": "user", "content": "you"}, {"role":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t>
  </si>
  <si>
    <t>Ôi ôi, hơi lệch xíu rồi!</t>
  </si>
  <si>
    <t>Previous Robot Pika's Question: Không sao, mình sẽ thử từ khác nhé! “Table” là cái bàn. Ở nhà cậu cũng có đó. Có bạn nói nhanh quá nghe thành “tây bồ”, mất luôn âm cuối /l/ rồi! Phải nói rõ: TÂY-bồ-L – nghe mới chuẩn như người nước ngoài! Nghe tớ nha: Table.
 Previous Children 's Answer: you
 Now Pika Robot's Response need check: Ôi ôi, hơi lệch xíu rồi!</t>
  </si>
  <si>
    <t>[{"role":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 {"role": "assistant", "content": "Ôi ôi, hơi lệch xíu rồi! Lần nữa nha! Đừng lướt vội quá, giữ đuôi “l” nhẹ nhẹ ở cuối. Table."}, {"role": "user", "content": "you"}, {"role":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t>
  </si>
  <si>
    <t>Pika thấy sai sai á! Làm lại nghen!</t>
  </si>
  <si>
    <t>Previous Robot Pika's Question: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Previous Children 's Answer: you
 Now Pika Robot's Response need check: Pika thấy sai sai á! Làm lại nghen!</t>
  </si>
  <si>
    <t>[{"role": "assistant", "content": "Không sao đâu, mình cứ từ từ nhé. Pika sẽ luôn bên cậu! Từ này là “stage” – nghĩa là sân khấu. Nhiều bạn nhỏ Việt Nam hay quên không đọc âm cuối “giờ” – nên nghe như “s-tây” á! Mình phải nói rõ Tớ nói mẫu nè: Stage."}, {"role": "user", "content": "you"}, {"role": "assistant", "content": "Ơ… hơi nhầm chút rồi nè! Mình thử lại nha! Lần này nhớ bật rõ âm “giờ” ở cuối! Stage."}, {"role": "user", "content": "you"}, {"role": "assistant", "content": "Không sao, mình thử từ khác nha! Từ tiếp theo nha, “Money” nghĩa là tiền nè! Có bạn nói “mo-NI” – sai rồi đó! Trọng âm đúng là MO – phải nói như đang gọi “Mơ ơi!” luôn! Nghe tớ nha: Money."}, {"role": "user", "content": "you"}]</t>
  </si>
  <si>
    <t>Không sao, để tớ chỉ lại nhé!</t>
  </si>
  <si>
    <t>Previous Robot Pika's Question: Không sao, mình thử từ khác nha! Từ tiếp theo nha, “Money” nghĩa là tiền nè! Có bạn nói “mo-NI” – sai rồi đó! Trọng âm đúng là MO – phải nói như đang gọi “Mơ ơi!” luôn! Nghe tớ nha: Money.
 Previous Children 's Answer: you
 Now Pika Robot's Response need check: Không sao, để tớ chỉ lại nhé!</t>
  </si>
  <si>
    <t>[{"role":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 {"role": "assistant", "content": "Pika thấy sai sai á! Làm lại nghen! Nói lại lần nữa, nhớ nhẹ nhàng thôi nhưng nhấn vào cause nha! Because."}, {"role": "user", "content": "you"},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"you"}]</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</si>
  <si>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 {"role": "assistant", "content": "Không sao, mình thử từ khác nha! Từ tiếp theo nha, “Money” nghĩa là tiền nè! Có bạn nói “mo ni”, sai rồi đó! Trọng âm đúng là MO, phải nói như đang gọi Mơ ơi! Nghe tớ nha: Money."}, {"role": "user", "content": "[NEXT]"}]</t>
  </si>
  <si>
    <t>Previous Robot Pika's Question: Không sao, mình thử từ khác nha! Từ tiếp theo nha, “Money” nghĩa là tiền nè! Có bạn nói “mo ni”, sai rồi đó! Trọng âm đúng là MO, phải nói như đang gọi Mơ ơi! Nghe tớ nha: Money.
 Previous Children 's Answer: [NEXT]
 Now Pika Robot's Response need check: Không sao, để tớ chỉ lại nhé!</t>
  </si>
  <si>
    <t>[{"role":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t>
  </si>
  <si>
    <t>Previous Robot Pika's Question: Ôi ôi, hơi lệch xíu rồi! Lần nữa nha! Đừng lướt vội quá, giữ đuôi “l” nhẹ nhẹ ở cuối. Table.
 Previous Children 's Answer: [NEXT]
 Now Pika Robot's Response need check: Không sao, mình thử từ khác nhé!Nghe nè: Because.</t>
  </si>
  <si>
    <t>[{"role": "assistant", "content": "Ôi ôi, hơi lệch xíu rồi! Lần nữa nha! Đừng lướt vội quá, giữ đuôi “l” nhẹ nhẹ ở cuối. Table."}, {"role": "user", "content": "[NEXT]"}, {"role":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 {"role": "assistant", "content": "Pika thấy sai sai á! Làm lại nghen! Nói lại lần nữa, nhớ nhẹ nhàng thôi nhưng nhấn vào cause nha! Because."}, {"role": "user", "content": "you"}]</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</si>
  <si>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 {"role":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t>
  </si>
  <si>
    <t>Previous Robot Pika's Question: Không sao, mình thử từ khác nhé!Nghe nè: Because. “Table” là cái bàn. Ở nhà cậu cũng có đó. Có bạn nói nhanh quá nghe thành “tây bồ”, mất luôn âm cuối l rồi! Phải nói rõ: table nghe mới chuẩn như người nước ngoài! Nghe nè: Because.
 Previous Children 's Answer: you
 Now Pika Robot's Response need check: Pika thấy sai sai á! Làm lại nghen!</t>
  </si>
  <si>
    <t>[{"role":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t>
  </si>
  <si>
    <t>Previous Robot Pika's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Children 's Answer: [NEXT]
 Now Pika Robot's Response need check: Ôi ôi, hơi lệch xíu rồi!</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</si>
  <si>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t>
  </si>
  <si>
    <t>Previous Robot Pika's Question: [{"text":"Awesome!","mood":"","image":"","video":"","moods":[],"voice_speed":"","text_viewer":"","volume":"","audio":"","model":""},{"text":"Lần nữa nha, lần này nhớ bật rõ âm “giờ” ở cuối! Stage.","mood":"","image":"https://smedia.stepup.edu.vn/thecoach/all_files/stage.jpg","video":"","moods":[],"voice_speed":"","text_viewer":"","volume":"","audio":"","model":""},
 Previous Children 's Answer: you
 Now Pika Robot's Response need check: Không sao, mình thử từ khác nha!</t>
  </si>
  <si>
    <t>[{"role":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 {"role":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</si>
  <si>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Previous Robot Pika's Question: Không sao, để tớ chỉ lại nhé! Lại một lần nữa, nhấn vào MO cho rõ nha! Money.
 Previous Children 's Answer: [NEXT]
 Now Pika Robot's Response need check: Không sao, để tớ dẫn qua phần mới nè!</t>
  </si>
  <si>
    <t>[{"role":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t>
  </si>
  <si>
    <t>Previous Robot Pika's Question: Ui da, sai nhẹ rồi nè! Cùng thử lại nào! Lần nữa nha, nhấn mạnh vào NA nha! Banana.
 Previous Children 's Answer: [NEXT]
 Now Pika Robot's Response need check: Không sao, mình sẽ thử từ khác nhé!</t>
  </si>
  <si>
    <t>[{"role":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</si>
  <si>
    <t>Previous Robot Pika's Question: Không sao, để tớ dẫn qua phần mới nè! Banana là quả chuối nè, dễ thương ghê! Nhưng nhớ nha, trọng âm nằm ở NA chứ không phải BA đâu! Đọc như đang gọi “bà Na” thật to! Nghe tớ nè: Banana.
 Previous Children 's Answer: [NEXT]
 Now Pika Robot's Response need check: Ui da, sai nhẹ rồi nè! Cùng thử lại nào!</t>
  </si>
  <si>
    <t>[{"role":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 {"role": "assistant", "content": "Giỏi lắm! Chúng ta tiếp tục nhé!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</si>
  <si>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Không sao, mình thử từ khác nhé!Nghe và nói theo tớ nè: Because.</t>
  </si>
  <si>
    <t>Previous Robot Pika's Question: Ôi ôi, hơi lệch xíu rồi! Lần nữa nha! Đừng lướt vội quá, giữ đuôi “l” nhẹ nhẹ ở cuối. Table.
 Previous Children 's Answer: [NEXT]
 Now Pika Robot's Response need check: Không sao, mình thử từ khác nhé!Nghe và nói theo tớ nè: Because.</t>
  </si>
  <si>
    <t>[{"role": "assistant", "content": "Ôi ôi, hơi lệch xíu rồi! Lần nữa nha! Đừng lướt vội quá, giữ đuôi “l” nhẹ nhẹ ở cuối. Table."}, {"role": "user", "content": "[NEXT]"},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"[NEXT]"}, {"role": "assistant", "content": "Pika thấy sai sai á! Làm lại nghen! Nói lại lần nữa, nhớ nhẹ nhàng thôi nhưng nhấn vào cause nha! Because."}, {"role": "user", "content": "[NEXT]"}]</t>
  </si>
  <si>
    <t>Previous Robot Pika's Question: Pika thấy sai sai á! Làm lại nghen! Nói lại lần nữa, nhớ nhẹ nhàng thôi nhưng nhấn vào cause nha! Because.
 Previous Children 's Answer: [NEXT]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</si>
  <si>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"Giỏi lắm! Chúng ta tiếp tục nhé!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</si>
  <si>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 {"role": "assistant", "content": "Giỏi lắm! Chúng ta tiếp tục nhé! Từ tiếp theo nha, “Money” nghĩa là tiền nè! Có bạn nói “mo ni”, sai rồi đó! Trọng âm đúng là MO, phải nói như đang gọi Mơ ơi! Nghe tớ nha: Money."}, {"role": "user", "content": "[NEXT]"}]</t>
  </si>
  <si>
    <t>Previous Robot Pika's Question: Giỏi lắm! Chúng ta tiếp tục nhé! Từ tiếp theo nha, “Money” nghĩa là tiền nè! Có bạn nói “mo ni”, sai rồi đó! Trọng âm đúng là MO, phải nói như đang gọi Mơ ơi! Nghe tớ nha: Money.
 Previous Children 's Answer: [NEXT]
 Now Pika Robot's Response need check: Không sao, để tớ chỉ lại nhé!</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</si>
  <si>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t>
  </si>
  <si>
    <t>Giỏi lắm! Chúng ta tiếp tục nhé!</t>
  </si>
  <si>
    <t>Previous Robot Pika's Question: [{"text":"Awesome!","mood":"","image":"","video":"","moods":[],"voice_speed":"","text_viewer":"","volume":"","audio":"","model":""},{"text":"Lần nữa nha, lần này nhớ bật rõ âm “giờ” ở cuối! stage.","mood":"","image":"https://smedia.stepup.edu.vn/thecoach/all_files/stage.jpg","video":"","moods":[],"voice_speed":"","text_viewer":"","volume":"","audio":"","model":""},]
 Previous Children 's Answer: [NEXT]
 Now Pika Robot's Response need check: Giỏi lắm! Chúng ta tiếp tục nhé!</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</si>
  <si>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"[NEXT]"}]</t>
  </si>
  <si>
    <t>Previous Robot Pika's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Children 's Answer: [NEXT]
 Now Pika Robot's Response need check: Pika thấy sai sai á! Làm lại nghen!</t>
  </si>
  <si>
    <t>[{"role": "assistant", "content": "Awesome! Lần nữa nha, lần này nhớ bật rõ âm “giờ” ở cuối! stage."}, {"role": "user", "content": "[NEXT]"}, {"role":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</si>
  <si>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"Awesome! Lần nữa nha, lần này nhớ bật rõ âm “giờ” ở cuối! stage."}, {"role": "user", "content": "[NEXT]"}]</t>
  </si>
  <si>
    <t>Previous Robot Pika's Question: Awesome! Lần nữa nha, lần này nhớ bật rõ âm “giờ” ở cuối! stage.
 Previous Children 's Answer: [NEXT]
 Now Pika Robot's Response need check: Không sao, mình thử từ khác nha!</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</si>
  <si>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"Awesome! Lần nữa nha, lần này nhớ bật rõ âm “giờ” ở cuối! stage."}, {"role": "user", "content": "[NEXT]"}, {"role": "assistant", "content": "Không sao, mình thử từ khác nha! Từ tiếp theo nha, “Money” nghĩa là tiền nè! Có bạn nói “mo ni”, sai rồi đó! Trọng âm đúng là MO, phải nói như đang gọi Mơ ơi! Nghe tớ nha: Money."}, {"role": "user", "content": "[NEXT]"}]</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</si>
  <si>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cùng không sao, tụi mình sẽ học sau nha. Cậu đã sẵn sàng chưa?"}, {"role": "user", "content": "[NEXT]"}, {"role":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"[NEXT]"}]</t>
  </si>
  <si>
    <t>Đừng lo nha, tớ sẽ chỉ cho cậu sau.</t>
  </si>
  <si>
    <t>Previous Robot Pika's Question: Không sao, tụi mình sẽ học sau nhé. Tiếp theo nha, “Con khủng long” trong tiếng Anh là gì ta?
 Previous Children 's Answer: [NEXT]
 Now Pika Robot's Response need check: Đừng lo nha, tớ sẽ chỉ cho cậu sau.</t>
  </si>
  <si>
    <t>[{"role": "assistant", "content": "Không sao, tụi mình sẽ học sau nhé. Tiếp theo nha, “Con khủng long” trong tiếng Anh là gì ta?"}, {"role": "user", "content": "[NEXT]"}, {"role": "assistant", "content": "Đừng lo nha,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</si>
  <si>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Pika biết từ này hơi khó xíu, nhưng mình sẽ học cùng nhau sau.</t>
  </si>
  <si>
    <t>Previous Robot Pika's Question: Chưa hiểu cũng không sao! Pika sẽ chỉ sau nha. Tiếp theo nhé, Máy tính” cậu đang học nè, tiếng Anh là gì?
 Previous Children 's Answer: [NEXT]
 Now Pika Robot's Response need check: Pika biết từ này hơi khó xíu, nhưng mình sẽ học cùng nhau sau.</t>
  </si>
  <si>
    <t>[{"role":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"[NEXT]"}, {"role": "assistant", "content": "Đừng lo nha, tớ sẽ chỉ cho cậu sau. Tới lượt phần khác rồi nè! “Quả cà chua”, món trong salad đó, trong tiếng Anh nói sao nhỉ?"}, {"role": "user", "content": "[NEXT]"}]</t>
  </si>
  <si>
    <t>Chưa hiểu cũng không sao! Pika sẽ chỉ sau nha.</t>
  </si>
  <si>
    <t>Previous Robot Pika's Question: Đừng lo nha, tớ sẽ chỉ cho cậu sau. Tới lượt phần khác rồi nè! “Quả cà chua”, món trong salad đó, trong tiếng Anh nói sao nhỉ?
 Previous Children 's Answer: [NEXT]
 Now Pika Robot's Response need check: Chưa hiểu cũng không sao! Pika sẽ chỉ sau nha.</t>
  </si>
  <si>
    <t>[{"role": "assistant", "content": "Đừng lo nha,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</si>
  <si>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Không sao, Giờ tụi mình cùng học cách nói mấy từ đó cho tròn và rõ nha!</t>
  </si>
  <si>
    <t>Previous Robot Pika's Question: Pika biết từ này hơi khó xíu, nhưng mình sẽ học cùng nhau sau. Cuối cùng, “quả chuối” ngọt lịm luôn á! trong tiếng Anh là gì cậu ơi?
 Previous Children 's Answer: [NEXT]
 Now Pika Robot's Response need check: Không sao, Giờ tụi mình cùng học cách nói mấy từ đó cho tròn và rõ nha!</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</si>
  <si>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t>
  </si>
  <si>
    <t>Yay, you did it! Voi cũng vẫy tai cổ vũ cho cậu nè!</t>
  </si>
  <si>
    <t>Previous Robot Pika's Question: Không sao, Giờ tụi mình cùng học cách nói mấy từ đó cho tròn và rõ nha! “Elephant” là con voi to đùng! Tớ đọc chậm nè. Rồi, giờ nói nguyên cả từ cùng tớ nha: Elephant.
 Previous Children 's Answer: [NEXT]
 Now Pika Robot's Response need check: Yay, you did it! Voi cũng vẫy tai cổ vũ cho cậu nè!</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</si>
  <si>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to, khỏe và hơi gầm gừ nữa! Tớ nói chậm nè. Giờ cậu thử cả từ nha: Dinosaur."}, {"role": "user", "content": "[NEXT]"}]</t>
  </si>
  <si>
    <t>Nỗ lực hết mình luôn đó! Cậu nói như nhà cổ sinh vật học nhí luôn á!</t>
  </si>
  <si>
    <t>Previous Robot Pika's Question: Yay, you did it! Voi cũng vẫy tai cổ vũ cho cậu nè! “Dinosaur” là khủng long to, khỏe và hơi gầm gừ nữa! Tớ nói chậm nè. Giờ cậu thử cả từ nha: Dinosaur.
 Previous Children 's Answer: [NEXT]
 Now Pika Robot's Response need check: Nỗ lực hết mình luôn đó! Cậu nói như nhà cổ sinh vật học nhí luôn á!</t>
  </si>
  <si>
    <t>[{"role": "assistant", "content": "Yay, you did it! Voi cũng vẫy tai cổ vũ cho cậu nè! “Dinosaur” là khủng long to, khỏe và hơi gầm gừ nữa! Tớ nói chậm nè. Giờ cậu thử cả từ nha: Dinosaur."}, {"role": "user", "content": "[NEXT]"}, {"role": "assistant", "content": "Nỗ lực hết mình luôn đó! Cậu nói như nhà cổ sinh vật học nhí luôn á! Tiếp theo nha, Tomato” là quả cà chua đỏ mọng! Nghe kỹ nha. Giờ cậu thử cả từ nha: Dinosaur."}, {"role": "user", "content": "you"},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t>
  </si>
  <si>
    <t>Pika tặng huy chương vàng cho tinh thần học tập không bỏ cuộc nè!</t>
  </si>
  <si>
    <t>Previous Robot Pika's Question: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Previous Children 's Answer: you
 Now Pika Robot's Response need check: Pika tặng huy chương vàng cho tinh thần học tập không bỏ cuộc nè!</t>
  </si>
  <si>
    <t>[{"role": "assistant", "content": "Nỗ lực hết mình luôn đó! Cậu nói như nhà cổ sinh vật học nhí luôn á! Tiếp theo nha, Tomato” là quả cà chua đỏ mọng! Nghe kỹ nha. Giờ cậu thử cả từ nha: Dinosaur."}, {"role": "user", "content": "you"},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 {"role": "assistant", "content": "Pika tặng huy chương vàng cho tinh thần học tập không bỏ cuộc nè! Từ cuối cùng nha, “Banana” là quả chuối, mềm mềm, thơm thơm! Tớ đọc như thế này nè. Bây giờ nói nguyên từ nha: Banana."}, {"role": "user", "content": "[NEXT]"}]</t>
  </si>
  <si>
    <t>Cậu phát âm rất chuẩn! Nghe ngọt như mùi chuối chín luôn!</t>
  </si>
  <si>
    <t>Previous Robot Pika's Question: Pika tặng huy chương vàng cho tinh thần học tập không bỏ cuộc nè! Từ cuối cùng nha, “Banana” là quả chuối, mềm mềm, thơm thơm! Tớ đọc như thế này nè. Bây giờ nói nguyên từ nha: Banana.
 Previous Children 's Answer: [NEXT]
 Now Pika Robot's Response need check: Cậu phát âm rất chuẩn! Nghe ngọt như mùi chuối chín luôn!</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</si>
  <si>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to, khỏe và hơi gầm gừ nữa! Tớ nói chậm nè. Giờ cậu thử cả từ nha: Dinosaur."}, {"role": "user", "content": "[NEXT]"}, {"role": "assistant", "content": "Nỗ lực hết mình luôn đó! Cậu nói như nhà cổ sinh vật học nhí luôn á! Tiếp theo nha, Tomato” là quả cà chua đỏ mọng! Nghe kỹ nha. Giờ cậu thử cả từ nha: Dinosaur."}, {"role": "user", "content": "you"}]</t>
  </si>
  <si>
    <t>Lần này chưa đúng, nhưng cậu xứng đáng nhận 100 điểm tinh thần! Salad cà chua gọi tên cậu luôn!</t>
  </si>
  <si>
    <t>Previous Robot Pika's Question: Nỗ lực hết mình luôn đó! Cậu nói như nhà cổ sinh vật học nhí luôn á! Tiếp theo nha, Tomato” là quả cà chua đỏ mọng! Nghe kỹ nha. Giờ cậu thử cả từ nha: Dinosaur.
 Previous Children 's Answer: you
 Now Pika Robot's Response need check: Lần này chưa đúng, nhưng cậu xứng đáng nhận 100 điểm tinh thần! Salad cà chua gọi tên cậu luôn!</t>
  </si>
  <si>
    <t>[{"role":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 {"role": "assistant", "content": "Pika tặng huy chương vàng cho tinh thần học tập không bỏ cuộc nè! Từ cuối cùng nha, “Banana” là quả chuối, mềm mềm, thơm thơm! Tớ đọc như thế này nè. Bây giờ nói nguyên từ nha: Banana."}, {"role": "user", "content": "[NEXT]"}, {"role": "assistant", "content": "Cậu phát âm rất chuẩn! Nghe ngọt như mùi chuối chín luôn! Yayyy! Vậy là hôm nay tụi mình đã học được 5 từ dài nhưng dễ ẹc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"you"}]</t>
  </si>
  <si>
    <t>Không sao đâu, mình sẽ cố gắng hơn lần sau nhé! Mai mình luyện thêm mấy từ có nhịp giống bài hát luôn nha! Hẹn gặp lại cậu sớm nhé! Bye bye</t>
  </si>
  <si>
    <t>Previous Robot Pika's Question: Cậu phát âm rất chuẩn! Nghe ngọt như mùi chuối chín luôn! Yayyy! Vậy là hôm nay tụi mình đã học được 5 từ dài nhưng dễ ẹc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you
 Now Pika Robot's Response need check: Không sao đâu, mình sẽ cố gắng hơn lần sau nhé! Mai mình luyện thêm mấy từ có nhịp giống bài hát luôn nha! Hẹn gặp lại cậu sớm nhé! Bye bye</t>
  </si>
  <si>
    <t>[{"role": "assistant", "content": "Pika biết từ này hơi khó xíu, nhưng mình sẽ học cùng nhau sau. Cuối cùng, “quả chuối” ngọt lịm luôn á! trong tiếng Anh là gì cậu ơi?"}, {"role": "user", "content": "you"}, {"role": "assistant", "content": "Không sao, Giờ tụi mình cùng học cách nói mấy từ đó cho tròn và rõ nha! “Elephant” là con voi to đùng! Tớ đọc chậm nè. Rồi, giờ nói nguyên cả từ cùng tớ nha: Elephant."}, {"role": "user", "content": "[NEXT]"}, {"role": "assistant", "content": "Không sao đâu! Điều tuyệt nhất là cậu không bỏ cuộc! Voi cũng vẫy tai cổ vũ cho cậu nè! “Dinosaur” là khủng long, khỏe và hơi gầm gừ nữa! Tớ nói chậm nè. Giờ cậu thử cả từ nha: Dinosaur."}, {"role": "user", "content": "you"}]</t>
  </si>
  <si>
    <t>Nỗ lực hết mình luôn đó! Cậu nói như nhà sinh vật học nhí luôn á!</t>
  </si>
  <si>
    <t>Previous Robot Pika's Question: Không sao đâu! Điều tuyệt nhất là cậu không bỏ cuộc! Voi cũng vẫy tai cổ vũ cho cậu nè! “Dinosaur” là khủng long, khỏe và hơi gầm gừ nữa! Tớ nói chậm nè. Giờ cậu thử cả từ nha: Dinosaur.
 Previous Children 's Answer: you
 Now Pika Robot's Response need check: Nỗ lực hết mình luôn đó! Cậu nói như nhà sinh vật học nhí luôn á!</t>
  </si>
  <si>
    <t>[{"role": "assistant", "content": "Chưa hiểu cũng không sao! Pika sẽ chỉ sau nha. Tiếp theo nhé, Máy tính” cậu đang học nè, tiếng Anh là gì?"}, {"role": "user", "content": "you"}, {"role": "assistant", "content": "Pika biết từ này hơi khó xíu, nhưng mình sẽ học cùng nhau sau. Cuối cùng, “quả chuối” ngọt lịm luôn á! trong tiếng Anh là gì cậu ơi?"}, {"role": "user", "content": "you"}, {"role": "assistant", "content": "Không sao, Giờ tụi mình cùng học cách nói mấy từ đó cho tròn và rõ nha! “Elephant” là con voi to đùng! Tớ đọc chậm nè. Rồi, giờ nói nguyên cả từ cùng tớ nha: Elephant."}, {"role": "user", "content": "[NEXT]"}]</t>
  </si>
  <si>
    <t>Không sao đâu! Điều tuyệt nhất là cậu không bỏ cuộc! Voi cũng vẫy tai cổ vũ cho cậu nè!</t>
  </si>
  <si>
    <t>Previous Robot Pika's Question: Không sao, Giờ tụi mình cùng học cách nói mấy từ đó cho tròn và rõ nha! “Elephant” là con voi to đùng! Tớ đọc chậm nè. Rồi, giờ nói nguyên cả từ cùng tớ nha: Elephant.
 Previous Children 's Answer: [NEXT]
 Now Pika Robot's Response need check: Không sao đâu! Điều tuyệt nhất là cậu không bỏ cuộc! Voi cũng vẫy tai cổ vũ cho cậu nè!</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</si>
  <si>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"Không sao đâu! Điều tuyệt nhất là cậu không bỏ cuộc! Voi cũng vẫy tai cổ vũ cho cậu nè! “Dinosaur” là khủng long, khỏe và hơi gầm gừ nữa! Tớ nói chậm nè. Giờ cậu thử cả từ nha: Dinosaur."}, {"role": "user", "content": "you"}, {"role": "assistant", "content": "Nỗ lực hết mình luôn đó! Cậu nói như nhà sinh vật học nhí luôn á! Tiếp theo nha, Tomato” là quả cà chua đỏ mọng! Nghe kỹ nha. Giờ cậu thử cả từ nha: tomato."}, {"role": "user", "content": "[NEXT]"}]</t>
  </si>
  <si>
    <t>Great! Chuẩn vị rồi đó! Salad cà chua gọi tên cậu luôn!</t>
  </si>
  <si>
    <t>Previous Robot Pika's Question: Nỗ lực hết mình luôn đó! Cậu nói như nhà sinh vật học nhí luôn á! Tiếp theo nha, Tomato” là quả cà chua đỏ mọng! Nghe kỹ nha. Giờ cậu thử cả từ nha: tomato.
 Previous Children 's Answer: [NEXT]
 Now Pika Robot's Response need check: Great! Chuẩn vị rồi đó! Salad cà chua gọi tên cậu luôn!</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</si>
  <si>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"you"}]</t>
  </si>
  <si>
    <t>Previous Robot Pika's Question: Không sao, tụi mình sẽ học sau nhé. Tiếp theo nha, “Con khủng long” trong tiếng Anh là gì ta?
 Previous Children 's Answer: you
 Now Pika Robot's Response need check: Đừng lo nha, tớ sẽ chỉ cho cậu sau.</t>
  </si>
  <si>
    <t>[{"role":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"you"}, {"role": "assistant", "content": "Đừng lo nha, tớ sẽ chỉ cho cậu sau. Tới lượt phần khác rồi nè! “Quả cà chua”, món trong salad đó, trong tiếng Anh nói sao nhỉ?"}, {"role": "user", "content": "you"}]</t>
  </si>
  <si>
    <t>Previous Robot Pika's Question: Đừng lo nha, tớ sẽ chỉ cho cậu sau. Tới lượt phần khác rồi nè! “Quả cà chua”, món trong salad đó, trong tiếng Anh nói sao nhỉ?
 Previous Children 's Answer: you
 Now Pika Robot's Response need check: Chưa hiểu cũng không sao! Pika sẽ chỉ sau nha.</t>
  </si>
  <si>
    <t>[{"role": "assistant", "content": "Đừng lo nha, tớ sẽ chỉ cho cậu sau. Tới lượt phần khác rồi nè! “Quả cà chua”, món trong salad đó, trong tiếng Anh nói sao nhỉ?"}, {"role": "user", "content": "you"}, {"role": "assistant", "content": "Chưa hiểu cũng không sao! Pika sẽ chỉ sau nha. Tiếp theo nhé, Máy tính” cậu đang học nè, tiếng Anh là gì?"}, {"role": "user", "content": "you"}, {"role": "assistant", "content": "Pika biết từ này hơi khó xíu, nhưng mình sẽ học cùng nhau sau. Cuối cùng, “quả chuối” ngọt lịm luôn á! trong tiếng Anh là gì cậu ơi?"}, {"role": "user", "content": "you"}]</t>
  </si>
  <si>
    <t>Previous Robot Pika's Question: Pika biết từ này hơi khó xíu, nhưng mình sẽ học cùng nhau sau. Cuối cùng, “quả chuối” ngọt lịm luôn á! trong tiếng Anh là gì cậu ơi?
 Previous Children 's Answer: you
 Now Pika Robot's Response need check: Không sao, Giờ tụi mình cùng học cách nói mấy từ đó cho tròn và rõ nha!</t>
  </si>
  <si>
    <t>[{"role": "assistant", "content": "Nỗ lực hết mình luôn đó! Cậu nói như nhà sinh vật học nhí luôn á! Tiếp theo nha, Tomato” là quả cà chua đỏ mọng! Nghe kỹ nha. Giờ cậu thử cả từ nha: tomato."}, {"role": "user", "content": "[NEXT]"},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 {"role": "assistant", "content": "Hay ghê! Phát âm chuẩn như máy tính phát lệnh luôn! Từ cuối cùng nha, “Banana” là quả chuối, mềm mềm, thơm thơm! Tớ đọc như thế này nè. Bây giờ nói nguyên từ nha: Banana."}, {"role": "user", "content": "you"}]</t>
  </si>
  <si>
    <t>Không sao, chúng ta có thể thử lại sau nhé!</t>
  </si>
  <si>
    <t>Previous Robot Pika's Question: Hay ghê! Phát âm chuẩn như máy tính phát lệnh luôn! Từ cuối cùng nha, “Banana” là quả chuối, mềm mềm, thơm thơm! Tớ đọc như thế này nè. Bây giờ nói nguyên từ nha: Banana.
 Previous Children 's Answer: you
 Now Pika Robot's Response need check: Không sao, chúng ta có thể thử lại sau nhé!</t>
  </si>
  <si>
    <t>[{"role": "assistant", "content": "Không sao đâu! Điều tuyệt nhất là cậu không bỏ cuộc! Voi cũng vẫy tai cổ vũ cho cậu nè! “Dinosaur” là khủng long, khỏe và hơi gầm gừ nữa! Tớ nói chậm nè. Giờ cậu thử cả từ nha: Dinosaur."}, {"role": "user", "content": "you"}, {"role": "assistant", "content": "Nỗ lực hết mình luôn đó! Cậu nói như nhà sinh vật học nhí luôn á! Tiếp theo nha, Tomato” là quả cà chua đỏ mọng! Nghe kỹ nha. Giờ cậu thử cả từ nha: tomato."}, {"role": "user", "content": "[NEXT]"},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t>
  </si>
  <si>
    <t>Hay ghê! Phát âm chuẩn như máy tính phát lệnh luôn!</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</si>
  <si>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[NEXT]
 Now Pika Robot's Response need check: Hay ghê! Phát âm chuẩn như máy tính phát lệnh luôn!</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</si>
  <si>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 {"role": "assistant", "content": "Hay ghê! Phát âm chuẩn như máy tính phát lệnh luôn! Từ cuối cùng nha, “Banana” là quả chuối, mềm mềm, thơm thơm! Tớ đọc như thế này nè. Bây giờ nói nguyên từ nha: Banana."}, {"role": "user", "content": "you"}, {"role": "assistant", "content": "Không sao, chúng ta có thể thử lại sau nhé!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"you"}]</t>
  </si>
  <si>
    <t>Previous Robot Pika's Question: Không sao, chúng ta có thể thử lại sau nhé!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you
 Now Pika Robot's Response need check: Không sao đâu, mình sẽ cố gắng hơn lần sau nhé! Mai mình luyện thêm mấy từ có nhịp giống bài hát luôn nha! Hẹn gặp lại cậu sớm nhé! Bye bye</t>
  </si>
  <si>
    <t>[{"role": "assistant", "content": "Không sao, tụi mình sẽ học sau nhé. Tiếp theo nha, “Con khủng long” trong tiếng Anh là gì ta?"}, {"role": "user", "content": "you"}, {"role": "assistant", "content": "Đừng lo nha, tớ sẽ chỉ cho cậu sau. Tới lượt phần khác rồi nè! “Quả cà chua”, món trong salad đó, trong tiếng Anh nói sao nhỉ?"}, {"role": "user", "content": "you"}, {"role": "assistant", "content": "Chưa hiểu cũng không sao! Pika sẽ chỉ sau nha. Tiếp theo nhé, Máy tính” cậu đang học nè, tiếng Anh là gì?"}, {"role": "user", "content": "you"}]</t>
  </si>
  <si>
    <t>Previous Robot Pika's Question: Chưa hiểu cũng không sao! Pika sẽ chỉ sau nha. Tiếp theo nhé, Máy tính” cậu đang học nè, tiếng Anh là gì?
 Previous Children 's Answer: you
 Now Pika Robot's Response need check: Pika biết từ này hơi khó xíu, nhưng mình sẽ học cùng nhau sau.</t>
  </si>
  <si>
    <t>[{"role": "assistant", "content": "Đúng rồi! “Tớ cảm thấy vui” chúng ta sẽ nói là “I am happy” nhé. Bây giờ hãy cùng bắt chước hành động và biểu cảm của Alex và nói theo bạn í nhé!"}, {"role": "user", "content": "Oh"}, {"role":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"Angry. Angry. Angry. Angry. I am angry."}]</t>
  </si>
  <si>
    <t>Previous Robot Pika's Question: Great job! Cậu vừa học “Tớ cảm thấy vui” là “I am happy”. Vậy nếu có ai đó làm cậu bực mình, như là lấy đồ chơi của cậu chẳng hạn, thì mình sẽ nói sao nhỉ?
 Previous Children 's Answer: Angry. Angry. Angry. Angry. I am angry.
 Now Pika Robot's Response need check: Đúng rồi! “Tớ cảm thấy tức giận” sẽ là “I am angry” nhé. Bây giờ hãy cùng bắt chước hành động và biểu cảm của Alex và nói theo bạn í nhé!</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</si>
  <si>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"Oh"}, {"role": "assistant", "content": "Great job! Cậu vừa học “Tớ cảm thấy vui” là “I am happy”. Vậy nếu có ai đó làm cậu bực mình, như là lấy đồ chơi của cậu chẳng hạn, thì mình sẽ nói sao nhỉ?"}, {"role": "user", "content": "I am happy.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</si>
  <si>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I am happy.
 Now Pika Robot's Response need check: Đúng rồi! “Tớ cảm thấy tức giận” sẽ là “I am angry” nhé. Bây giờ hãy cùng bắt chước hành động và biểu cảm của Alex và nói theo bạn í nhé!</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</si>
  <si>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 {"role":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"Oh"}]</t>
  </si>
  <si>
    <t>Previous Robot Pika's Question: Đúng rồi! “Tớ cảm thấy vui” chúng ta sẽ nói là “I am happy” nhé. Bây giờ hãy cùng bắt chước hành động và biểu cảm của Alex và nói theo bạn í nhé!
 Previous Children 's Answer: Oh
 Now Pika Robot's Response need check: Great job! Cậu vừa học “Tớ cảm thấy vui” là “I am happy”. Vậy nếu có ai đó làm cậu bực mình, như là lấy đồ chơi của cậu chẳng hạn, thì mình sẽ nói sao nhỉ?</t>
  </si>
  <si>
    <t>[{"role": "assistant", "content": "Yes! That’s right. “I am sad” có nghĩa là tớ cảm thấy buồn. Bây giờ hãy cùng bắt chước hành động và biểu cảm của Alex và nói theo bạn í nhé."}, {"role": "user", "content": "I am sad, say it with me I am sad"}, {"role":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 {"role":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</si>
  <si>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</si>
  <si>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say it with me I am sad"}]</t>
  </si>
  <si>
    <t>Không sao đâu, cậu đã siêu cố gắng luôn.</t>
  </si>
  <si>
    <t>Previous Robot Pika's Question: Yes! That’s right. “I am sad” có nghĩa là tớ cảm thấy buồn. Bây giờ hãy cùng bắt chước hành động và biểu cảm của Alex và nói theo bạn í nhé.
 Previous Children 's Answer: I am sad, say it with me I am sad
 Now Pika Robot's Response need check: Không sao đâu, cậu đã siêu cố gắng luôn.</t>
  </si>
  <si>
    <t>[{"role":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"Angry. Angry. Angry. Angry. I am angry."}, {"role": "assistant", "content": "Đúng rồi! “Tớ cảm thấy tức giận” sẽ là “I am angry” nhé. Bây giờ hãy cùng bắt chước hành động và biểu cảm của Alex và nói theo bạn í nhé!"}, {"role": "user", "content": "I am angry I am angry"}]</t>
  </si>
  <si>
    <t>Previous Robot Pika's Question: Đúng rồi! “Tớ cảm thấy tức giận” sẽ là “I am angry” nhé. Bây giờ hãy cùng bắt chước hành động và biểu cảm của Alex và nói theo bạn í nhé!
 Previous Children 's Answer: I am angry I am angry
 Now Pika Robot's Response need check:</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</si>
  <si>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say it with me I am sad"}, {"role":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</si>
  <si>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And set.
 Now Pika Robot's Response need check: Đúng rồi! “Tớ cảm thấy vui” chúng ta sẽ nói là “I am happy” nhé. Bây giờ hãy cùng bắt chước hành động và biểu cảm của Alex và nói theo bạn í nhé!</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</si>
  <si>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t>
  </si>
  <si>
    <t>Đừng lo, tớ sẽ chỉ cho cậu sau.</t>
  </si>
  <si>
    <t>Previous Robot Pika's Question: Không sao, tụi mình sẽ học sau nhé. Tiếp theo nè, “Con khủng long” trong tiếng Anh là gì ta?
 Previous Children 's Answer: [NEXT]
 Now Pika Robot's Response need check: Đừng lo, tớ sẽ chỉ cho cậu sau.</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</si>
  <si>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t>
  </si>
  <si>
    <t>Previous Robot Pika's Question: Đừng lo, tớ sẽ chỉ cho cậu sau. Tới lượt phần khác rồi nè! “Quả cà chua”, món trong salad đó, trong tiếng Anh nói sao nhỉ?
 Previous Children 's Answer: [NEXT]
 Now Pika Robot's Response need check: Chưa hiểu cũng không sao! Pika sẽ chỉ sau nha.</t>
  </si>
  <si>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</si>
  <si>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"Peacock."}]</t>
  </si>
  <si>
    <t>Previous Robot Pika's Question: Yay! You got it right! Nói lại lần nữa, nhớ nhẹ nhàng thôi nhưng nhấn vào cause nha! Because.
 Previous Children 's Answer: Peacock.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</si>
  <si>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"Peacock."},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"Number two."}]</t>
  </si>
  <si>
    <t>Previous Robot Pika's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</si>
  <si>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t>
  </si>
  <si>
    <t>Yay! You got it right!</t>
  </si>
  <si>
    <t>Previous Robot Pika's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Now Pika Robot's Response need check: Yay! You got it right!</t>
  </si>
  <si>
    <t>[{"role": "assistant", "content": "Không sao, mình thử từ khác nha! Từ tiếp theo nha, “Money” nghĩa là tiền nè! Có bạn nói “mo ni”, sai rồi đó! Trọng âm đúng là MO, phải nói như đang gọi Mơ ơi! Nghe tớ nha: Money."}, {"role": "user", "content": "money money"}, {"role": "assistant", "content": "Nice! You did it! Lại một lần nữa, nhấn vào MO cho rõ nha! Money."}, {"role": "user", "content": "Mommy."}, {"role": "assistant", "content": "Không sao, để tớ dẫn qua phần mới nè! Banana là quả chuối nè, dễ thương ghê! Nhưng nhớ nha, trọng âm nằm ở NA chứ không phải BA đâu! Đọc như đang gọi “bà Na” thật to! Nghe tớ nè: Banana."}, {"role": "user", "content": "Banana."}]</t>
  </si>
  <si>
    <t>Previous Robot Pika's Question: Không sao, để tớ dẫn qua phần mới nè! Banana là quả chuối nè, dễ thương ghê! Nhưng nhớ nha, trọng âm nằm ở NA chứ không phải BA đâu! Đọc như đang gọi “bà Na” thật to! Nghe tớ nè: Banana.
 Previous Children 's Answer: Banana.
 Now Pika Robot's Response need check: Well done!</t>
  </si>
  <si>
    <t>[{"role": "assistant", "content": "Nice! You did it! Lại một lần nữa, nhấn vào MO cho rõ nha! Money."}, {"role": "user", "content": "Mommy."}, {"role": "assistant", "content": "Không sao, để tớ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t>
  </si>
  <si>
    <t>Tuyệt vời! Giờ thì cùng học từ mới nhé!</t>
  </si>
  <si>
    <t>Previous Robot Pika's Question: Well done! Lần nữa nha, nhấn mạnh vào NA nha! Banana.
 Previous Children 's Answer: Banana
 Now Pika Robot's Response need check: Tuyệt vời! Giờ thì cùng học từ mới nhé!</t>
  </si>
  <si>
    <t>[{"role": "assistant", "content": "Tuyệt vời! Bắt đầu nào! Từ này là “stage”, nghĩa là sân khấu. Nhiều bạn nhỏ Việt Nam hay quên không đọc âm cuối “giờ”, nên nghe như “xờ tây” á! Mình phải nói rõ Tớ nói mẫu nè: Stage."}, {"role": "user", "content": "you"}, {"role": "assistant", "content": "Ơ… hơi nhầm chút rồi nè! Mình thử lại nha! Lần này nhớ bật rõ âm “giờ” ở cuối! Stage."}, {"role": "user", "content": "stay stay"}, {"role": "assistant", "content": "Không sao, mình thử từ khác nha! Từ tiếp theo nha, “Money” nghĩa là tiền nè! Có bạn nói “mo ni”, sai rồi đó! Trọng âm đúng là MO, phải nói như đang gọi Mơ ơi! Nghe tớ nha: Money."}, {"role": "user", "content": "money money"}]</t>
  </si>
  <si>
    <t>Nice! You did it!</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</si>
  <si>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Now Pika Robot's Response need check: Nice! You did it!</t>
  </si>
  <si>
    <t>[{"role": "assistant", "content": "Ơ… hơi nhầm chút rồi nè! Mình thử lại nha! Lần này nhớ bật rõ âm “giờ” ở cuối! Stage."}, {"role": "user", "content": "stay stay"}, {"role": "assistant", "content": "Không sao, mình thử từ khác nha! Từ tiếp theo nha, “Money” nghĩa là tiền nè! Có bạn nói “mo ni”, sai rồi đó! Trọng âm đúng là MO, phải nói như đang gọi Mơ ơi! Nghe tớ nha: Money."}, {"role": "user", "content": "money money"}, {"role": "assistant", "content": "Nice! You did it! Lại một lần nữa, nhấn vào MO cho rõ nha! Money."}, {"role": "user", "content": "Mommy."}]</t>
  </si>
  <si>
    <t>Previous Robot Pika's Question: Nice! You did it! Lại một lần nữa, nhấn vào MO cho rõ nha! Money.
 Previous Children 's Answer: Mommy.
 Now Pika Robot's Response need check: Không sao, để tớ dẫn qua phần mới nè!</t>
  </si>
  <si>
    <t>[{"role":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"Table."}]</t>
  </si>
  <si>
    <t>Giỏi lắm! Tiếp theo nhé!</t>
  </si>
  <si>
    <t>Previous Robot Pika's Question: Nice work! Lần nữa nha! Đừng lướt vội quá, giữ đuôi “l” nhẹ nhẹ ở cuối. Table.
 Previous Children 's Answer: Table.
 Now Pika Robot's Response need check: Giỏi lắm! Tiếp theo nhé!</t>
  </si>
  <si>
    <t>[{"role": "assistant", "content": "Không sao, để tớ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t>
  </si>
  <si>
    <t>Previous Robot Pika's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Children 's Answer: Table.
 Now Pika Robot's Response need check: Nice work!</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</si>
  <si>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"Yes Yes"}, {"role": "assistant", "content": "Tuyệt vời! Bắt đầu nào! Từ này là “stage”, nghĩa là sân khấu. Nhiều bạn nhỏ Việt Nam hay quên không đọc âm cuối “giờ”, nên nghe như “xờ tây” á! Mình phải nói rõ Tớ nói mẫu nè: Stage."}, {"role": "user", "content": "you"}, {"role": "assistant", "content": "Ơ… hơi nhầm chút rồi nè! Mình thử lại nha! Lần này nhớ bật rõ âm “giờ” ở cuối! Stage."}, {"role": "user", "content": "stay stay"}]</t>
  </si>
  <si>
    <t>Previous Robot Pika's Question: Ơ… hơi nhầm chút rồi nè! Mình thử lại nha! Lần này nhớ bật rõ âm “giờ” ở cuối! Stage.
 Previous Children 's Answer: stay stay
 Now Pika Robot's Response need check: Không sao, mình thử từ khác nha!</t>
  </si>
  <si>
    <t>[{"role":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so good. I am so good. I am so good."},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3 Number 3"}]</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</si>
  <si>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3 Number 3
 Now Pika Robot's Response need check: Tuyệt vời! Cậu đã làm siêu tốt rồi! Tớ rất vui khi được học cùng cậu hôm nay! I’m happy too! Nhớ luyện tập cảm xúc mỗi ngày nha! Bye bye</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</si>
  <si>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"I'm sad. I'm sad."}, {"role": "assistant", "content": "Nice work! Cậu vừa học “Tớ cảm thấy buồn” là “I am sad”. Vậy nếu muốn nói “Tớ cảm thấy vui” như lúc ai đó cho mình ăn bim bim thì mình sẽ nói thế nào nhỉ?"}, {"role": "user", "content": "I am sad."}]</t>
  </si>
  <si>
    <t>[{"role":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</si>
  <si>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Previous Robot Pika's Question: Đúng rồi! “Tớ cảm thấy tức giận” sẽ là “I am angry” nhé. Bây giờ hãy cùng bắt chước hành động và biểu cảm của Alex và nói theo bạn í nhé!
 Previous Children 's Answer: I am angry
 Now Pika Robot's Response need check: No worries, let's try later. Cậu vừa học “Tớ cảm thấy tức giận” là “I am angry”. Vậy nếu cậu thấy một con nhện bò qua chân, hoặc nghe tiếng động lạ trong phòng tối thì mình sẽ nói sao nhỉ?</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</si>
  <si>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</si>
  <si>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I am happy
 Now Pika Robot's Response need check: Đúng rồi! “Tớ cảm thấy tức giận” sẽ là “I am angry” nhé. Bây giờ hãy cùng bắt chước hành động và biểu cảm của Alex và nói theo bạn í nhé!</t>
  </si>
  <si>
    <t>[{"role":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 {"role": "assistant", "content": "Great! Let's move on. Cậu vừa học “Tớ cảm thấy sợ” là “I am scared”. Vậy nếu cậu chơi cả buổi chiều, rồi cảm thấy rã rời, chỉ muốn nằm xuống và ngủ – thì mình sẽ nói sao nhỉ?"}, {"role": "user", "content": "I am you. I am. Time."}, {"role":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t>
  </si>
  <si>
    <t>Previous Robot Pika's Question: Không sao đâu! Để Pika thì thầm đáp án vào tai nè! “Tớ cảm thấy mệt” sẽ là “I am tired” nha. Bây giờ hãy cùng bắt chước hành động và biểu cảm của Alex và nói theo bạn í nhé!
 Previous Children 's Answer: i am tired i am tired i am tired i am tired i am tired
 Now Pika Robot's Response need check: Không sao đâu, tớ biết cậu nỗ lực lắm luôn. Cậu đã tạo được rất nhiều câu về cảm xúc luôn.</t>
  </si>
  <si>
    <t>[{"role": "assistant", "content": "Chuẩn không cần chỉnh! “Tớ cảm thấy sợ” sẽ là “I am scared” nhé. Bây giờ hãy cùng bắt chước hành động và biểu cảm của Alex và nói theo bạn í nhé!"}, {"role": "user", "content": "I have sugar!"}, {"role":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 {"role": "assistant", "content": "Great! Let's move on. Cậu vừa học “Tớ cảm thấy sợ” là “I am scared”. Vậy nếu cậu chơi cả buổi chiều, rồi cảm thấy rã rời, chỉ muốn nằm xuống và ngủ – thì mình sẽ nói sao nhỉ?"}, {"role": "user", "content": "I am you. I am. Time."}]</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</si>
  <si>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 am you. I am. Time.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</si>
  <si>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"I am angry."}]</t>
  </si>
  <si>
    <t>Previous Robot Pika's Question: Great job! Cậu vừa học “Tớ cảm thấy vui” là “I am happy”. Vậy nếu có ai đó làm cậu bực mình, như là lấy đồ chơi của cậu chẳng hạn, thì mình sẽ nói sao nhỉ?
 Previous Children 's Answer: I am angry.
 Now Pika Robot's Response need check: Đúng rồi! “Tớ cảm thấy tức giận” sẽ là “I am angry”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</si>
  <si>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</si>
  <si>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"I"}]</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</si>
  <si>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
 Now Pika Robot's Response need check: Chuẩn không cần chỉnh! “Tớ cảm thấy sợ” sẽ là “I am scared”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</si>
  <si>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have sugar!"}]</t>
  </si>
  <si>
    <t>Previous Robot Pika's Question: Chuẩn không cần chỉnh! “Tớ cảm thấy sợ” sẽ là “I am scared” nhé. Bây giờ hãy cùng bắt chước hành động và biểu cảm của Alex và nói theo bạn í nhé!
 Previous Children 's Answer: I have sugar!
 Now Pika Robot's Response need check: Great! Let's move on. Cậu vừa học “Tớ cảm thấy sợ” là “I am scared”. Vậy nếu cậu chơi cả buổi chiều, rồi cảm thấy rã rời, chỉ muốn nằm xuống và ngủ – thì mình sẽ nói sao nhỉ?</t>
  </si>
  <si>
    <t>[{"role": "assistant", "content": "Great! Let's move on. Cậu vừa học “Tớ cảm thấy sợ” là “I am scared”. Vậy nếu cậu chơi cả buổi chiều, rồi cảm thấy rã rời, chỉ muốn nằm xuống và ngủ – thì mình sẽ nói sao nhỉ?"}, {"role": "user", "content": "I am you. I am. Time."}, {"role":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so good. I am so good. I am so good."}]</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</si>
  <si>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I am so good. I am so good. I am so good.
 Now Pika Robot's Response need check: Tuyệt vời! Cậu đã làm siêu tốt rồi! Tớ rất vui khi được học cùng cậu hôm nay! I’m happy too! Nhớ luyện tập cảm xúc mỗi ngày nha! Bye bye</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</si>
  <si>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"I"},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</si>
  <si>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 am scared!
 Now Pika Robot's Response need check: Chuẩn không cần chỉnh! “Tớ cảm thấy sợ” sẽ là “I am scared”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</si>
  <si>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have sugar!"}, {"role":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</si>
  <si>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 am scared. I am scared. I am scared. I am scared. I am scared.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</si>
  <si>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"Are you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"I'm sad. I'm sad."}]</t>
  </si>
  <si>
    <t>Previous Robot Pika's Question: Yes! That’s right. “I am sad” có nghĩa là tớ cảm thấy buồn. Bây giờ hãy cùng bắt chước hành động và biểu cảm của Alex và nói theo bạn í nhé.
 Previous Children 's Answer: I'm sad. I'm sad.
 Now Pika Robot's Response need check: Nice work! Cậu vừa học “Tớ cảm thấy buồn” là “I am sad”. Vậy nếu muốn nói “Tớ cảm thấy vui” như lúc ai đó cho mình ăn bim bim thì mình sẽ nói thế nào nhỉ?</t>
  </si>
  <si>
    <t>[{"role": "assistant", "content": "Yes! That’s right. “I am sad” có nghĩa là tớ cảm thấy buồn. Bây giờ hãy cùng bắt chước hành động và biểu cảm của Alex và nói theo bạn í nhé."}, {"role": "user", "content": "I'm sad. I'm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</si>
  <si>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[{"role": "assistant", "content": "Không sao, tụi mình sẽ học sau nhé. Tiếp theo nè, “Con khủng long” trong tiếng Anh là gì ta?"}, {"role": "user", "content": "dinosaur dinosaur dinosaur dinosaur"}, {"role": "assistant", "content": "Nice! You did it! Tới lượt phần khác rồi nè! “Quả cà chua”, món trong salad đó, trong tiếng Anh nói sao nhỉ?"}, {"role": "user", "content": "Tomato Tomato Tomato Tomato Tomato"}, {"role": "assistant", "content": "Well done! Tiếp theo nhé, Máy tính” cậu đang học nè, tiếng Anh là gì?"}, {"role": "user", "content": "W ball"}]</t>
  </si>
  <si>
    <t>Previous Robot Pika's Question: Well done! Tiếp theo nhé, Máy tính” cậu đang học nè, tiếng Anh là gì?
 Previous Children 's Answer: W ball
 Now Pika Robot's Response need check: Pika biết từ này hơi khó xíu, nhưng mình sẽ học cùng nhau sau.</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</si>
  <si>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three number three number three number three"}]</t>
  </si>
  <si>
    <t>Tuyệt vời! Cậu thật giỏi! Mai mình luyện thêm mấy từ có nhịp giống bài hát luôn nha! Hẹn gặp lại cậu sớm nhé! Bye bye</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</si>
  <si>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number three number three number three number three
 Now Pika Robot's Response need check: Tuyệt vời! Cậu thật giỏi! Mai mình luyện thêm mấy từ có nhịp giống bài hát luôn nha! Hẹn gặp lại cậu sớm nhé! Bye bye</t>
  </si>
  <si>
    <t>[{"role": "assistant", "content": "Nice! You did it! Tới lượt phần khác rồi nè! “Quả cà chua”, món trong salad đó, trong tiếng Anh nói sao nhỉ?"}, {"role": "user", "content": "Tomato Tomato Tomato Tomato Tomato"}, {"role": "assistant", "content": "Well done! Tiếp theo nhé, Máy tính” cậu đang học nè, tiếng Anh là gì?"}, {"role": "user", "content": "W ball"}, {"role": "assistant", "content": "Pika biết từ này hơi khó xíu, nhưng mình sẽ học cùng nhau sau. Cuối cùng, “quả chuối” ngọt lịm luôn á! trong tiếng Anh là gì cậu ơi?"}, {"role": "user", "content": "Banana Banana Banana"}]</t>
  </si>
  <si>
    <t>Nice! You did it! Giờ tụi mình cùng học cách nói mấy từ đó cho tròn và rõ nha!</t>
  </si>
  <si>
    <t>Previous Robot Pika's Question: Pika biết từ này hơi khó xíu, nhưng mình sẽ học cùng nhau sau. Cuối cùng, “quả chuối” ngọt lịm luôn á! trong tiếng Anh là gì cậu ơi?
 Previous Children 's Answer: Banana Banana Banana
 Now Pika Robot's Response need check: Nice! You did it! Giờ tụi mình cùng học cách nói mấy từ đó cho tròn và rõ nha!</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</si>
  <si>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{"role": "assistant", "content": "Nice work! Gầm đúng nhịp luôn rồi! Cậu nói như nhà sinh vật học nhí luôn á! Tiếp theo nha, Tomato” là quả cà chua đỏ mọng! Nghe kỹ nha. Giờ cậu thử cả từ nha: tomato"}, {"role": "user", "content": "Tomato Tomato"}]</t>
  </si>
  <si>
    <t>Previous Robot Pika's Question: Nice work! Gầm đúng nhịp luôn rồi! Cậu nói như nhà sinh vật học nhí luôn á! Tiếp theo nha, Tomato” là quả cà chua đỏ mọng! Nghe kỹ nha. Giờ cậu thử cả từ nha: tomato
 Previous Children 's Answer: Tomato Tomato
 Now Pika Robot's Response need check: Great! Chuẩn vị rồi đó! Salad cà chua gọi tên cậu luôn!</t>
  </si>
  <si>
    <t>[{"role": "assistant", "content": "Great! Let's start! “Con voi” trong tiếng Anh là gì ta?"}, {"role": "user", "content": "you"}, {"role": "assistant", "content": "Không sao, tụi mình sẽ học sau nhé. Tiếp theo nè, “Con khủng long” trong tiếng Anh là gì ta?"}, {"role": "user", "content": "dinosaur dinosaur dinosaur dinosaur"}, {"role": "assistant", "content": "Nice! You did it! Tới lượt phần khác rồi nè! “Quả cà chua”, món trong salad đó, trong tiếng Anh nói sao nhỉ?"}, {"role": "user", "content": "Tomato Tomato Tomato Tomato Tomato"}]</t>
  </si>
  <si>
    <t>Previous Robot Pika's Question: Nice! You did it! Tới lượt phần khác rồi nè! “Quả cà chua”, món trong salad đó, trong tiếng Anh nói sao nhỉ?
 Previous Children 's Answer: Tomato Tomato Tomato Tomato Tomato
 Now Pika Robot's Response need check: Well done!</t>
  </si>
  <si>
    <t>[{"role":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</si>
  <si>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Now Pika Robot's Response need check: Cậu phát âm rất chuẩn! Nghe ngọt như mùi chuối chín luôn!</t>
  </si>
  <si>
    <t>[{"role": "assistant", "content": "Pika biết từ này hơi khó xíu, nhưng mình sẽ học cùng nhau sau. Cuối cùng, “quả chuối” ngọt lịm luôn á! trong tiếng Anh là gì cậu ơi?"}, {"role": "user", "content":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t>
  </si>
  <si>
    <t>Nice work! Gầm đúng nhịp luôn rồi! Cậu nói như nhà sinh vật học nhí luôn á!</t>
  </si>
  <si>
    <t>Previous Robot Pika's Question: Yay, you did it! Voi cũng vẫy tai cổ vũ cho cậu nè! “Dinosaur” là KHỦNG LONG, khỏe và hơi gầm gừ nữa! Tớ nói chậm nè. Giờ cậu thử cả từ nha: Dinosaur.
 Previous Children 's Answer: dinosaur dinosaur
 Now Pika Robot's Response need check: Nice work! Gầm đúng nhịp luôn rồi! Cậu nói như nhà sinh vật học nhí luôn á!</t>
  </si>
  <si>
    <t>[{"role": "assistant", "content": "Yay, you did it! Voi cũng vẫy tai cổ vũ cho cậu nè! “Dinosaur” là KHỦNG LONG, khỏe và hơi gầm gừ nữa! Tớ nói chậm nè. Giờ cậu thử cả từ nha: Dinosaur."}, {"role": "user", "content": "dinosaur dinosaur"}, {"role":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</si>
  <si>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Now Pika Robot's Response need check: Hay ghê! Phát âm chuẩn như máy tính phát lệnh luôn!</t>
  </si>
  <si>
    <t>[{"role": "assistant", "content": "Well done! Tiếp theo nhé, Máy tính” cậu đang học nè, tiếng Anh là gì?"}, {"role": "user", "content": "W ball"}, {"role": "assistant", "content": "Pika biết từ này hơi khó xíu, nhưng mình sẽ học cùng nhau sau. Cuối cùng, “quả chuối” ngọt lịm luôn á! trong tiếng Anh là gì cậu ơi?"}, {"role": "user", "content":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</si>
  <si>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Now Pika Robot's Response need check: Yay, you did it! Voi cũng vẫy tai cổ vũ cho cậu nè!</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</si>
  <si>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"Yes Yes"}, {"role": "assistant", "content": "Great! Let's start! “Con voi” trong tiếng Anh là gì ta?"}, {"role": "user", "content": "you"}, {"role": "assistant", "content": "Không sao, tụi mình sẽ học sau nhé. Tiếp theo nè, “Con khủng long” trong tiếng Anh là gì ta?"}, {"role": "user", "content": "dinosaur dinosaur dinosaur dinosaur"}]</t>
  </si>
  <si>
    <t>Previous Robot Pika's Question: Không sao, tụi mình sẽ học sau nhé. Tiếp theo nè, “Con khủng long” trong tiếng Anh là gì ta?
 Previous Children 's Answer: dinosaur dinosaur dinosaur dinosaur
 Now Pika Robot's Response need check: Nice! You did it!</t>
  </si>
  <si>
    <t>[{"role":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 {"role": "assistant", "content": "That's okay! Try again! Nói tiếp nha! I am tired."}, {"role": "user", "content": "Tired. I am tired."}, {"role": "assistant", "content": "Nice! One more! Tốt lắm! Còn một lần nữa thôi! I am tired"}, {"role": "user", "content":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t>
  </si>
  <si>
    <t>Previous Robot Pika's Question: Nice! One more! Tốt lắm! Còn một lần nữa thôi! I am tired
 Previous Children 's Answer: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
 Now Pika Robot's Response need check: Great job! Let's keep going! Tuyệt vời quá, cậu đã biết cách nhận ra cảm xúc của mình và nói thành lời rồi đó!</t>
  </si>
  <si>
    <t>[{"role": "assistant", "content": "Amazing! Your emotion bottle is full! Xuất sắc! Bình nước cảm xúc của cậu đã đầy rồi! Oh no! That looks scary. Có khi nào cậu thấy giống bạn này không? Cậu sẽ nói…What would you say?"}, {"role": "user", "content": "-"}, {"role": "assistant", "content": "Good try! One more time. Cậu đã rất cố gắng rồi. Nói tiếp nha! I am scared."}, {"role": "user", "content": "I am so good. I am so good. I am so good."}, {"role": "assistant", "content": "That's okay, let's try again! Còn một lần nữa thôi! I am scared"}, {"role": "user", "content": "I am scared."}]</t>
  </si>
  <si>
    <t>Previous Robot Pika's Question: That's okay, let's try again! Còn một lần nữa thôi! I am scared
 Previous Children 's Answer: I am scared.
 Now Pika Robot's Response need check: Amazing! Your emotion bottle is full! Xuất sắc! Bình nước cảm xúc của cậu đã đầy rồi!</t>
  </si>
  <si>
    <t>[{"role": "assistant", "content": "That's okay! Try again! Nói tiếp nha! I am tired."}, {"role": "user", "content": "Tired. I am tired."}, {"role": "assistant", "content": "Nice! One more! Tốt lắm! Còn một lần nữa thôi! I am tired"}, {"role": "user", "content":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</si>
  <si>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 Bye bye</t>
  </si>
  <si>
    <t>[{"role": "assistant", "content": "Good try! One more time. Cậu đã rất cố gắng rồi. Nói tiếp nha! I am scared."}, {"role": "user", "content": "I am so good. I am so good. I am so good."}, {"role": "assistant", "content": "That's okay, let's try again! Còn một lần nữa thôi! I am scared"}, {"role": "user", "content": "I am scared."}, {"role":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t>
  </si>
  <si>
    <t>Previous Robot Pika's Question: Amazing! Your emotion bottle is full! Xuất sắc! Bình nước cảm xúc của cậu đã đầy rồi! Nhìn kìa, Bạn nhỏ này có vẻ hơi đuối sau một ngày dài... Còn cậu thì sao? How do you feel if that were you?
 Previous Children 's Answer: I am Tiger. I am Tiger. I am Tiger.
 Now Pika Robot's Response need check: That's okay! Try again!</t>
  </si>
  <si>
    <t>[{"role": "assistant", "content": "Nice! One more! Tốt lắm! Còn một lần nữa thôi! I am sad"}, {"role": "user", "content": "I am sad.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 am angry"}]</t>
  </si>
  <si>
    <t>Previous Robot Pika's Question: Yes! Water level up! Keep going! Đúng rồi! Bình nước đã đầy lên rồi! Nói tiếp nha! I am angry.
 Previous Children 's Answer: I am angry
 Now Pika Robot's Response need check: Nice! One more! Tốt lắm!</t>
  </si>
  <si>
    <t>[{"role": "assistant", "content": "Yes! Water level up! Keep going! Đúng rồi! Bình nước đã đầy lên rồi! Nói tiếp nha! I am angry."}, {"role": "user", "content": "I am angry"}, {"role": "assistant", "content": "Nice! One more! Tốt lắm! Còn một lần nữa thôi! I am angry"}, {"role": "user", "content": "I am angry! I am angry! I am angry! I am angry!"}, {"role": "assistant", "content": "Amazing! Your emotion bottle is full! Xuất sắc! Bình nước cảm xúc của cậu đã đầy rồi! Oh no! That looks scary. Có khi nào cậu thấy giống bạn này không? Cậu sẽ nói…What would you say?"}, {"role": "user", "content": "-"}]</t>
  </si>
  <si>
    <t>Previous Robot Pika's Question: Amazing! Your emotion bottle is full! Xuất sắc! Bình nước cảm xúc của cậu đã đầy rồi! Oh no! That looks scary. Có khi nào cậu thấy giống bạn này không? Cậu sẽ nói…What would you say?
 Previous Children 's Answer: -
 Now Pika Robot's Response need check: Good try! One more time. Cậu đã rất cố gắng rồi.</t>
  </si>
  <si>
    <t>[{"role": "assistant", "content": "Nice! One more! Tốt lắm! Còn một lần nữa thôi! I am angry"}, {"role": "user", "content": "I am angry! I am angry! I am angry! I am angry!"}, {"role": "assistant", "content": "Amazing! Your emotion bottle is full! Xuất sắc! Bình nước cảm xúc của cậu đã đầy rồi! Oh no! That looks scary. Có khi nào cậu thấy giống bạn này không? Cậu sẽ nói…What would you say?"}, {"role": "user", "content": "-"}, {"role": "assistant", "content": "Good try! One more time. Cậu đã rất cố gắng rồi. Nói tiếp nha! I am scared."}, {"role": "user", "content": "I am so good. I am so good. I am so good."}]</t>
  </si>
  <si>
    <t>Previous Robot Pika's Question: Good try! One more time. Cậu đã rất cố gắng rồi. Nói tiếp nha! I am scared.
 Previous Children 's Answer: I am so good. I am so good. I am so good.
 Now Pika Robot's Response need check: That's okay, let's try again!</t>
  </si>
  <si>
    <t>[{"role": "assistant", "content": "Yes! Water level up! Keep going! Đúng rồi! Bình nước đã đầy lên rồi! Nói tiếp nha! I am sad"}, {"role": "user", "content": "I am sad"}, {"role": "assistant", "content": "Nice! One more! Tốt lắm! Còn một lần nữa thôi! I am sad"}, {"role": "user", "content": "I am sad.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</si>
  <si>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 am angry
 Now Pika Robot's Response need check: Yes! Water level up! Keep going! Đúng rồi! Bình nước đã đầy lên rồi!</t>
  </si>
  <si>
    <t>[{"role": "assistant", "content": "That's okay, let's try again! Còn một lần nữa thôi! I am scared"}, {"role": "user", "content": "I am scared."}, {"role":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 {"role": "assistant", "content": "That's okay! Try again! Nói tiếp nha! I am tired."}, {"role": "user", "content": "Tired. I am tired."}]</t>
  </si>
  <si>
    <t>Previous Robot Pika's Question: That's okay! Try again! Nói tiếp nha! I am tired.
 Previous Children 's Answer: Tired. I am tired.
 Now Pika Robot's Response need check: Nice! One more! Tốt lắm!</t>
  </si>
  <si>
    <t>[{"role": "assistant", "content": "Great! Let's start! Cậu ơi, nếu là cậu trong bức hình này, cậu cảm thấy sao? How do you feel if that were you?"}, {"role": "user", "content": "I am happy I am I am happy"}, {"role": "assistant", "content": "Yes! Water level up! Keep going! Đúng rồi! Bình nước đã đầy lên rồi! Nói tiếp nha! I am happy"}, {"role": "user", "content": "I'm happy. I am happy."}, {"role": "assistant", "content": "Nice! One more! Tốt lắm! Còn một lần nữa thôi! I am happy"}, {"role": "user", "content": "I am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</si>
  <si>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"I am happy I am I am happy"}, {"role": "assistant", "content": "Yes! Water level up! Keep going! Đúng rồi! Bình nước đã đầy lên rồi! Nói tiếp nha! I am happy"}, {"role": "user", "content": "I'm happy. I am happy."}]</t>
  </si>
  <si>
    <t>Previous Robot Pika's Question: Yes! Water level up! Keep going! Đúng rồi! Bình nước đã đầy lên rồi! Nói tiếp nha! I am happy
 Previous Children 's Answer: I'm happy. I am happy.
 Now Pika Robot's Response need check: Nice! One more! Tốt lắm!</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</si>
  <si>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 am angry"}, {"role": "assistant", "content": "Nice! One more! Tốt lắm! Còn một lần nữa thôi! I am angry"}, {"role": "user", "content": "I am angry! I am angry! I am angry! I am angry!"}]</t>
  </si>
  <si>
    <t>Previous Robot Pika's Question: Nice! One more! Tốt lắm! Còn một lần nữa thôi! I am angry
 Previous Children 's Answer: I am angry! I am angry! I am angry! I am angry!
 Now Pika Robot's Response need check: Amazing! Your emotion bottle is full! Xuất sắc! Bình nước cảm xúc của cậu đã đầy rồi!</t>
  </si>
  <si>
    <t>[{"role": "assistant", "content": "Yes! Water level up! Keep going! Đúng rồi! Bình nước đã đầy lên rồi! Nói tiếp nha! I am happy"}, {"role": "user", "content": "I'm happy.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</si>
  <si>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 am sad. I am sad. I am sad.
 Now Pika Robot's Response need check: Yes! Water level up! Keep going! Đúng rồi! Bình nước đã đầy lên rồi!</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</si>
  <si>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 {"role": "assistant", "content": "Yes! Water level up! Keep going! Đúng rồi! Bình nước đã đầy lên rồi! Nói tiếp nha! I am sad"}, {"role": "user", "content": "I am sad"}]</t>
  </si>
  <si>
    <t>Previous Robot Pika's Question: Yes! Water level up! Keep going! Đúng rồi! Bình nước đã đầy lên rồi! Nói tiếp nha! I am sad
 Previous Children 's Answer: I am sad
 Now Pika Robot's Response need check: Nice! One more! Tốt lắm!</t>
  </si>
  <si>
    <t>[{"role":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 {"role": "assistant", "content": "Yes! Water level up! Keep going! Đúng rồi! Bình nước đã đầy lên rồi! Nói tiếp nha! I am sad"}, {"role": "user", "content": "I am sad"}, {"role": "assistant", "content": "Nice! One more! Tốt lắm! Còn một lần nữa thôi! I am sad"}, {"role": "user", "content": "I am sad. I am sad."}]</t>
  </si>
  <si>
    <t>Previous Robot Pika's Question: Nice! One more! Tốt lắm! Còn một lần nữa thôi! I am sad
 Previous Children 's Answer: I am sad. I am sad.
 Now Pika Robot's Response need check: Amazing! Your emotion bottle is full! Xuất sắc! Bình nước cảm xúc của cậu đã đầy rồi!</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</si>
  <si>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"I am rabbit."}, {"role": "assistant", "content": "Không sao, để Pika bật mí nha. Nhanh là 'fast'. Bây giờ, bạn có biết “Mứt?” trong tiếng Anh là gì không?"}, {"role": "user", "content": "Can I see ya?"}]</t>
  </si>
  <si>
    <t>Previous Robot Pika's Question: Không sao, để Pika bật mí nha. Nhanh là 'fast'. Bây giờ, bạn có biết “Mứt?” trong tiếng Anh là gì không?
 Previous Children 's Answer: Can I see ya?
 Now Pika Robot's Response need check: Pika cũng từng bị nhầm đó, cùng sửa nào! Mứt là Jam</t>
  </si>
  <si>
    <t>[{"role": "assistant", "content": "Tuyệt vời! Bắt đầu nào! “Nhanh?” trong tiếng Anh là gì?"}, {"role": "user", "content": "I am rabbit."}, {"role": "assistant", "content": "Không sao, để Pika bật mí nha. Nhanh là 'fast'. Bây giờ, bạn có biết “Mứt?” trong tiếng Anh là gì không?"}, {"role": "user", "content": "Can I see ya?"}, {"role": "assistant", "content": "Pika cũng từng bị nhầm đó, cùng sửa nào! Mứt là Jam “Cái cốc?” trong tiếng Anh là gì?"}, {"role": "user", "content": "Go! Go! Go!"}]</t>
  </si>
  <si>
    <t>Previous Robot Pika's Question: Pika cũng từng bị nhầm đó, cùng sửa nào! Mứt là Jam “Cái cốc?” trong tiếng Anh là gì?
 Previous Children 's Answer: Go! Go! Go!
 Now Pika Robot's Response need check: Không sao đâu! Để Pika thì thầm đáp án vào tai nè! Cái cốc là cup.</t>
  </si>
  <si>
    <t>[{"role": "assistant", "content": "Không sao, cậu thử lại nhé! Nói như đang khoe tranh đẹp với bạn! Picture."}, {"role": "user", "content": "Picture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 {"role": "assistant", "content": "Hơi sai một xíu thôi, thử lại cùng Pika nha! Lần này vừa nói vừa nhảy như khỉ nhỏ nghịch ngợm nào! Monkey."}, {"role": "user", "content": "monkey monkey monkey monkey"}]</t>
  </si>
  <si>
    <t>Previous Robot Pika's Question: Hơi sai một xíu thôi, thử lại cùng Pika nha! Lần này vừa nói vừa nhảy như khỉ nhỏ nghịch ngợm nào! Monkey.
 Previous Children 's Answer: monkey monkey monkey monkey
 Now Pika Robot's Response need check: Tớ thấy cậu cố gắng lắm luôn! Cách học kiểu này vừa vui, vừa dễ nhớ, đúng không nè?</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</si>
  <si>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 {"role": "assistant", "content": "Không sao, cậu thử lại nhé! Nói như đang khoe tranh đẹp với bạn! Picture."}, {"role": "user", "content": "Picture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</si>
  <si>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monkey monkey monkey monkey monkey monkey monkey monkey monkey
 Now Pika Robot's Response need check: Hơi sai một xíu thôi, thử lại cùng Pika nha!</t>
  </si>
  <si>
    <t>[{"role": "assistant", "content": "Cậu giỏi quá! Thêm lần nữa! Nhớ bật âm cuối như tiếng “bụp” nha! Cup"}, {"role": "user", "content":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 {"role": "assistant", "content": "Không sao, cậu thử lại nhé! Nói như đang khoe tranh đẹp với bạn! Picture."}, {"role": "user", "content": "Picture Picture Picture Picture"}]</t>
  </si>
  <si>
    <t>Previous Robot Pika's Question: Không sao, cậu thử lại nhé! Nói như đang khoe tranh đẹp với bạn! Picture.
 Previous Children 's Answer: Picture Picture Picture Picture
 Now Pika Robot's Response need check: Đừng lo nha. Cuối cùng rồi nè, từ này rất quen thuộc luôn.</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</si>
  <si>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{"role": "assistant", "content": "Cậu giỏi quá! Thêm lần nữa! Nhớ bật âm cuối như tiếng “bụp” nha! Cup"}, {"role": "user", "content":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</si>
  <si>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Picture. Picture. Picture. Picture. Look for light.
 Now Pika Robot's Response need check: Không sao, cậu thử lại nhé! Nói như đang khoe tranh đẹp với bạn! Picture.</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</si>
  <si>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 {"role": "assistant", "content": "Hơi sai một xíu thôi, thử lại cùng Pika nha! Lần này vừa nói vừa nhảy như khỉ nhỏ nghịch ngợm nào! Monkey."}, {"role": "user", "content": "monkey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3"}]</t>
  </si>
  <si>
    <t>[{"role":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{"role": "assistant", "content": "Cậu giỏi quá! Thêm lần nữa! Nhớ bật âm cuối như tiếng “bụp” nha! Cup"}, {"role": "user", "content": "Cup Cup Cup Cup"}]</t>
  </si>
  <si>
    <t>Previous Robot Pika's Question: Cậu giỏi quá! Thêm lần nữa! Nhớ bật âm cuối như tiếng “bụp” nha! Cup
 Previous Children 's Answer: Cup Cup Cup Cup
 Now Pika Robot's Response need check: Đừng lo nha, tớ thấy cậu nỗ lực lắm luôn. Cùng học từ mới nào!</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</si>
  <si>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 {"role": "assistant", "content": "Sai một chút cũng không sao đâu, Thử lại lần nữa nha – lần này nói thật nhanh như tên lửa! Fast"}, {"role": "user", "content": "Thank you."}]</t>
  </si>
  <si>
    <t>Previous Robot Pika's Question: Sai một chút cũng không sao đâu, Thử lại lần nữa nha – lần này nói thật nhanh như tên lửa! Fast
 Previous Children 's Answer: Thank you.
 Now Pika Robot's Response need check: Cậu đã rất cố gắng rồi. Tiếp nào cậu ơi, “Jam” là mứt đó – thơm thơm, ngọt ngào luôn! Nghe giống từ “gièm” trong “gièm giữ hũ mứt ngon” vậy á!</t>
  </si>
  <si>
    <t>[{"role": "assistant", "content": "Sai một chút cũng không sao đâu, Thử lại lần nữa nha – lần này nói thật nhanh như tên lửa! Fast"}, {"role": "user", "content": "Thank you."}, {"role": "assistant", "content": "Cậu đã rất cố gắng rồi. Tiếp nào cậu ơi, “Jam” là mứt đó – thơm thơm, ngọt ngào luôn! Nghe giống từ “gièm” trong “gièm giữ hũ mứt ngon” vậy á! Tớ nói và lặp lại nè: Jam."}, {"role": "user", "content": "Tim! Tim! Tim!"}, {"role":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t>
  </si>
  <si>
    <t>Previous Robot Pika's Question: Không sao không sao, mình làm lại nè! Nói như đang ăn bánh mì phết mứt nào! Jam
 Previous Children 's Answer: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Now Pika Robot's Response need check: Không sao, chúng ta thử từ khác xem sao!</t>
  </si>
  <si>
    <t>[{"role": "assistant", "content": "Pika cũng từng bị nhầm đó, cùng sửa nào! Mứt là Jam “Cái cốc?” trong tiếng Anh là gì?"}, {"role": "user", "content": "Go! Go! Go!"}, {"role":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 {"role": "assistant", "content": "Không sao, Pika bật mí nhẹ cho nè! Bức tranh là Picture. “Con khỉ?” trong tiếng Anh là gì?"}, {"role": "user", "content": "monkey monkey"}]</t>
  </si>
  <si>
    <t>[{"role":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</si>
  <si>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Sat Sat
 Now Pika Robot's Response need check: Sai một chút cũng không sao đâu, Thử lại lần nữa nha – lần này nói thật nhanh như tên lửa! Fast</t>
  </si>
  <si>
    <t>[{"role": "assistant", "content": "Không sao, để Pika bật mí nha. Nhanh là 'fast'. Bây giờ, bạn có biết “Mứt?” trong tiếng Anh là gì không?"}, {"role": "user", "content": "Can I see ya?"}, {"role": "assistant", "content": "Pika cũng từng bị nhầm đó, cùng sửa nào! Mứt là Jam “Cái cốc?” trong tiếng Anh là gì?"}, {"role": "user", "content": "Go! Go! Go!"}, {"role":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t>
  </si>
  <si>
    <t>Previous Robot Pika's Question: Không sao đâu! Để Pika thì thầm đáp án vào tai nè! Cái cốc là cup. Tiếp theo, hãy thử với từ khác nhé. “Bức tranh?” trong tiếng Anh là gì?
 Previous Children 's Answer: Let him read it by himself. I only read it for you. You know it right away? Yes. If you don't know it, say "Pika, please help me." Pika, please help me.
 Now Pika Robot's Response need check: Không sao, Pika bật mí nhẹ cho nè! Bức tranh là Picture.</t>
  </si>
  <si>
    <t>[{"role": "assistant", "content": "Cậu đã rất cố gắng rồi. Tiếp nào cậu ơi, “Jam” là mứt đó – thơm thơm, ngọt ngào luôn! Nghe giống từ “gièm” trong “gièm giữ hũ mứt ngon” vậy á! Tớ nói và lặp lại nè: Jam."}, {"role": "user", "content": "Tim! Tim! Tim!"}, {"role":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</si>
  <si>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Cup!
 Now Pika Robot's Response need check: Cậu giỏi quá! Thêm lần nữa! Nhớ bật âm cuối như tiếng “bụp” nha!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</si>
  <si>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 {"role": "assistant", "content": "Sai một chút cũng không sao đâu, Thử lại lần nữa nha – lần này nói thật nhanh như tên lửa! Fast"}, {"role": "user", "content": "Thank you."}, {"role": "assistant", "content": "Cậu đã rất cố gắng rồi. Tiếp nào cậu ơi, “Jam” là mứt đó – thơm thơm, ngọt ngào luôn! Nghe giống từ “gièm” trong “gièm giữ hũ mứt ngon” vậy á! Tớ nói và lặp lại nè: Jam."}, {"role": "user", "content": "Tim! Tim! Tim!"}]</t>
  </si>
  <si>
    <t>Previous Robot Pika's Question: Cậu đã rất cố gắng rồi. Tiếp nào cậu ơi, “Jam” là mứt đó – thơm thơm, ngọt ngào luôn! Nghe giống từ “gièm” trong “gièm giữ hũ mứt ngon” vậy á! Tớ nói và lặp lại nè: Jam.
 Previous Children 's Answer: Tim! Tim! Tim!
 Now Pika Robot's Response need check: Không sao không sao, mình làm lại nè! Nói như đang ăn bánh mì phết mứt nào! Jam</t>
  </si>
  <si>
    <t>[{"role": "assistant", "content": "Không sao, để Pika bật mí nha. Nhanh là 'fast'. Bây giờ, bạn có biết “Mứt?” trong tiếng Anh là gì không?"}, {"role": "user", "content": "Hello everyone, welcome to my channel."}, {"role": "assistant", "content": "Pika cũng từng bị nhầm đó, cùng sửa nào! Mứt là Jam “Cái cốc?” trong tiếng Anh là gì?"}, {"role": "user", "content": "a cup cup"}, {"role": "assistant", "content": "Không sao đâu! Để Pika thì thầm đáp án vào tai nè! Cái cốc là cup. Tiếp theo, hãy thử với từ khác nhé. “Bức tranh?” trong tiếng Anh là gì?"}, {"role": "user", "content": "Hey guys, I love you!"}]</t>
  </si>
  <si>
    <t>Previous Robot Pika's Question: Không sao đâu! Để Pika thì thầm đáp án vào tai nè! Cái cốc là cup. Tiếp theo, hãy thử với từ khác nhé. “Bức tranh?” trong tiếng Anh là gì?
 Previous Children 's Answer: Hey guys, I love you!
 Now Pika Robot's Response need check: Nice work! Bức tranh là Picture.</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</si>
  <si>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I'm ready!"}, {"role": "assistant", "content": "Tuyệt vời! Bắt đầu nào! “Nhanh?” trong tiếng Anh là gì?"}, {"role": "user", "content": "um"}, {"role": "assistant", "content": "Không sao, để Pika bật mí nha. Nhanh là 'fast'. Bây giờ, bạn có biết “Mứt?” trong tiếng Anh là gì không?"}, {"role": "user", "content": "Hello everyone, welcome to my channel."}]</t>
  </si>
  <si>
    <t>Previous Robot Pika's Question: Không sao, để Pika bật mí nha. Nhanh là 'fast'. Bây giờ, bạn có biết “Mứt?” trong tiếng Anh là gì không?
 Previous Children 's Answer: Hello everyone, welcome to my channel.
 Now Pika Robot's Response need check: Pika cũng từng bị nhầm đó, cùng sửa nào! Mứt là Jam</t>
  </si>
  <si>
    <t>[{"role": "assistant", "content": "Tuyệt vời! Bắt đầu nào! “Nhanh?” trong tiếng Anh là gì?"}, {"role": "user", "content": "um"}, {"role": "assistant", "content": "Không sao, để Pika bật mí nha. Nhanh là 'fast'. Bây giờ, bạn có biết “Mứt?” trong tiếng Anh là gì không?"}, {"role": "user", "content": "Hello everyone, welcome to my channel."}, {"role": "assistant", "content": "Pika cũng từng bị nhầm đó, cùng sửa nào! Mứt là Jam “Cái cốc?” trong tiếng Anh là gì?"}, {"role": "user", "content": "a cup cup"}]</t>
  </si>
  <si>
    <t>Previous Robot Pika's Question: Pika cũng từng bị nhầm đó, cùng sửa nào! Mứt là Jam “Cái cốc?” trong tiếng Anh là gì?
 Previous Children 's Answer: a cup cup
 Now Pika Robot's Response need check: Không sao đâu! Để Pika thì thầm đáp án vào tai nè! Cái cốc là cup.</t>
  </si>
  <si>
    <t>[{"role": "assistant", "content": "Pika cũng từng bị nhầm đó, cùng sửa nào! Mứt là Jam “Cái cốc?” trong tiếng Anh là gì?"}, {"role": "user", "content": "Coat Coat Coat Coat Coat"}, {"role": "assistant", "content": "Không sao đâu! Để Pika thì thầm đáp án vào tai nè! Cái cốc là cup. Tiếp theo, hãy thử với từ khác nhé. “Bức tranh?” trong tiếng Anh là gì?"}, {"role": "user", "content": "Hi!"}, {"role": "assistant", "content": "Không sao, Pika bật mí nhẹ cho nè! Bức tranh là Picture. “Con khỉ?” trong tiếng Anh là gì?"}, {"role": "user", "content": "Monkey. Monkey."}]</t>
  </si>
  <si>
    <t>Previous Robot Pika's Question: Không sao, Pika bật mí nhẹ cho nè! Bức tranh là Picture. “Con khỉ?” trong tiếng Anh là gì?
 Previous Children 's Answer: Monkey. Monkey.
 Now Pika Robot's Response need check: Excellent! Rồi đó! Giờ thì tụi mình cùng luyện từng từ cho chuẩn như người bản ngữ nha!</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</si>
  <si>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 {"role": "assistant", "content": "Sai một chút cũng không sao đâu, Thử lại lần nữa nha – lần này nói thật nhanh như tên lửa! Fast"}, {"role": "user", "content": "Nothing."}]</t>
  </si>
  <si>
    <t>Previous Robot Pika's Question: Sai một chút cũng không sao đâu, Thử lại lần nữa nha – lần này nói thật nhanh như tên lửa! Fast
 Previous Children 's Answer: Nothing.
 Now Pika Robot's Response need check: Cậu đã rất cố gắng rồi. Tiếp nào cậu ơi, “Jam” là mứt đó – thơm thơm, ngọt ngào luôn! Nghe giống từ “gièm” trong “gièm giữ hũ mứt ngon” vậy á!</t>
  </si>
  <si>
    <t>[{"role": "assistant", "content": "Không sao đâu! Để Pika thì thầm đáp án vào tai nè! Cái cốc là cup. Tiếp theo, hãy thử với từ khác nhé. “Bức tranh?” trong tiếng Anh là gì?"}, {"role": "user", "content": "Hi!"},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</si>
  <si>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Fart, fart, fart, fart, fart.
 Now Pika Robot's Response need check: Sai một chút cũng không sao đâu, Thử lại lần nữa nha – lần này nói thật nhanh như tên lửa! Fast</t>
  </si>
  <si>
    <t>[{"role": "assistant", "content": "Cậu đã rất cố gắng rồi. Tiếp nào cậu ơi, “Jam” là mứt đó – thơm thơm, ngọt ngào luôn! Nghe giống từ “gièm” trong “gièm giữ hũ mứt ngon” vậy á! Tớ nói và lặp lại nè: Jam."}, {"role": "user", "content": "Tram Tram Tram Tram"}, {"role": "assistant", "content": "Không sao không sao, mình làm lại nè! Nói như đang ăn bánh mì phết mứt nào! Jam"}, {"role": "user", "content": "Cream."},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</si>
  <si>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I think I'm gonna lose today. I'll go home later. No, you're not the one I'm talking about. If I lose, I'll die. You're losing to an animal. Go home. Okay.
 Now Pika Robot's Response need check: Pika cũng từng bị nhầm đó, cùng sửa nào! Nhớ bật âm cuối như tiếng “bụp” nha! Cup</t>
  </si>
  <si>
    <t>[{"role": "assistant", "content": "Không sao không sao, mình làm lại nè! Nói như đang ăn bánh mì phết mứt nào! Jam"}, {"role": "user", "content": "Cream."},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 {"role": "assistant", "content": "Pika cũng từng bị nhầm đó, cùng sửa nào! Nhớ bật âm cuối như tiếng “bụp” nha! Cup"}, {"role": "user", "content": "Cup Cup Cup Cup Cup Cup"}]</t>
  </si>
  <si>
    <t>Previous Robot Pika's Question: Pika cũng từng bị nhầm đó, cùng sửa nào! Nhớ bật âm cuối như tiếng “bụp” nha! Cup
 Previous Children 's Answer: Cup Cup Cup Cup Cup Cup
 Now Pika Robot's Response need check: Đừng lo nha, tớ thấy cậu nỗ lực lắm luôn. Cùng học từ mới nào!</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</si>
  <si>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 {"role": "assistant", "content": "Sai một chút cũng không sao đâu, Thử lại lần nữa nha – lần này nói thật nhanh như tên lửa! Fast"}, {"role": "user", "content": "Nothing."}, {"role": "assistant", "content": "Cậu đã rất cố gắng rồi. Tiếp nào cậu ơi, “Jam” là mứt đó – thơm thơm, ngọt ngào luôn! Nghe giống từ “gièm” trong “gièm giữ hũ mứt ngon” vậy á! Tớ nói và lặp lại nè: Jam."}, {"role": "user", "content": "Tram Tram Tram Tram"}]</t>
  </si>
  <si>
    <t>Previous Robot Pika's Question: Cậu đã rất cố gắng rồi. Tiếp nào cậu ơi, “Jam” là mứt đó – thơm thơm, ngọt ngào luôn! Nghe giống từ “gièm” trong “gièm giữ hũ mứt ngon” vậy á! Tớ nói và lặp lại nè: Jam.
 Previous Children 's Answer: Tram Tram Tram Tram
 Now Pika Robot's Response need check: Không sao không sao, mình làm lại nè! Nói như đang ăn bánh mì phết mứt nào! Jam</t>
  </si>
  <si>
    <t>[{"role": "assistant", "content": "Không sao đâu cậu ơi, mình sẽ học từ từ nhé! Bắt đầu nha “Nhanh?” trong tiếng Anh là gì?"}, {"role": "user", "content": "Thank you for watching!"}, {"role": "assistant", "content": "Không sao, để Pika bật mí nha. Nhanh là 'fast'. Bây giờ, bạn có biết “Mứt?” trong tiếng Anh là gì không?"}, {"role": "user", "content": "me"}, {"role": "assistant", "content": "Pika cũng từng bị nhầm đó, cùng sửa nào! Mứt là Jam “Cái cốc?” trong tiếng Anh là gì?"}, {"role": "user", "content": "Coat Coat Coat Coat Coat"}]</t>
  </si>
  <si>
    <t>Previous Robot Pika's Question: Pika cũng từng bị nhầm đó, cùng sửa nào! Mứt là Jam “Cái cốc?” trong tiếng Anh là gì?
 Previous Children 's Answer: Coat Coat Coat Coat Coat
 Now Pika Robot's Response need check: Không sao đâu! Để Pika thì thầm đáp án vào tai nè! Cái cốc là cup.</t>
  </si>
  <si>
    <t>[{"role": "assistant", "content": "Sai một chút cũng không sao đâu, Thử lại lần nữa nha – lần này nói thật nhanh như tên lửa! Fast"}, {"role": "user", "content": "Nothing."}, {"role": "assistant", "content": "Cậu đã rất cố gắng rồi. Tiếp nào cậu ơi, “Jam” là mứt đó – thơm thơm, ngọt ngào luôn! Nghe giống từ “gièm” trong “gièm giữ hũ mứt ngon” vậy á! Tớ nói và lặp lại nè: Jam."}, {"role": "user", "content": "Tram Tram Tram Tram"}, {"role": "assistant", "content": "Không sao không sao, mình làm lại nè! Nói như đang ăn bánh mì phết mứt nào! Jam"}, {"role": "user", "content": "Cream."}]</t>
  </si>
  <si>
    <t>Previous Robot Pika's Question: Không sao không sao, mình làm lại nè! Nói như đang ăn bánh mì phết mứt nào! Jam
 Previous Children 's Answer: Cream.
 Now Pika Robot's Response need check: Không sao, chúng ta thử từ khác xem sao!</t>
  </si>
  <si>
    <t>[{"role": "assistant", "content": "Không sao, để Pika bật mí nha. Nhanh là 'fast'. Bây giờ, bạn có biết “Mứt?” trong tiếng Anh là gì không?"}, {"role": "user", "content": "me"}, {"role": "assistant", "content": "Pika cũng từng bị nhầm đó, cùng sửa nào! Mứt là Jam “Cái cốc?” trong tiếng Anh là gì?"}, {"role": "user", "content": "Coat Coat Coat Coat Coat"}, {"role": "assistant", "content": "Không sao đâu! Để Pika thì thầm đáp án vào tai nè! Cái cốc là cup. Tiếp theo, hãy thử với từ khác nhé. “Bức tranh?” trong tiếng Anh là gì?"}, {"role": "user", "content": "Hi!"}]</t>
  </si>
  <si>
    <t>Previous Robot Pika's Question: Không sao đâu! Để Pika thì thầm đáp án vào tai nè! Cái cốc là cup. Tiếp theo, hãy thử với từ khác nhé. “Bức tranh?” trong tiếng Anh là gì?
 Previous Children 's Answer: Hi!
 Now Pika Robot's Response need check: Không sao, Pika bật mí nhẹ cho nè! Bức tranh là Picture.</t>
  </si>
  <si>
    <t>[{"role": "assistant", "content": "Pika cũng từng bị nhầm đó, cùng sửa nào! Nhớ bật âm cuối như tiếng “bụp” nha! Cup"}, {"role": "user", "content": "Cup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 {"role": "assistant", "content": "Tốt lắm! Lần nữa nào – nói như đang khoe tranh đẹp với bạn! Picture."}, {"role": "user", "content": "picture picture picture"}]</t>
  </si>
  <si>
    <t>Previous Robot Pika's Question: Tốt lắm! Lần nữa nào – nói như đang khoe tranh đẹp với bạn! Picture.
 Previous Children 's Answer: picture picture picture
 Now Pika Robot's Response need check: Đừng lo nha. Cuối cùng rồi nè, từ này rất quen thuộc luôn.</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</si>
  <si>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 {"role": "assistant", "content": "Tốt lắm! Lần nữa nào – nói như đang khoe tranh đẹp với bạn! Picture."}, {"role": "user", "content":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</si>
  <si>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monkey monkey monkey
 Now Pika Robot's Response need check: Cậu phát âm hay quá! Lần này vừa nói vừa nhảy như khỉ nhỏ nghịch ngợm nào! Monkey.</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</si>
  <si>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{"role": "assistant", "content": "Cậu phát âm hay quá! Lần này vừa nói vừa nhảy như khỉ nhỏ nghịch ngợm nào! Monkey."}, {"role": "user", "content":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three number three"}]</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</si>
  <si>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three number three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</si>
  <si>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"Tốt lắm! Lần nữa nào – nói như đang khoe tranh đẹp với bạn! Picture."}, {"role": "user", "content":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{"role": "assistant", "content": "Cậu phát âm hay quá! Lần này vừa nói vừa nhảy như khỉ nhỏ nghịch ngợm nào! Monkey."}, {"role": "user", "content": "monkey monkey monkey"}]</t>
  </si>
  <si>
    <t>Previous Robot Pika's Question: Cậu phát âm hay quá! Lần này vừa nói vừa nhảy như khỉ nhỏ nghịch ngợm nào! Monkey.
 Previous Children 's Answer: monkey monkey monkey
 Now Pika Robot's Response need check: Tớ thấy cậu cố gắng lắm luôn! Cách học kiểu này vừa vui, vừa dễ nhớ, đúng không nè?</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</si>
  <si>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so angry!"}, {"role": "assistant", "content": "Không sao đâu cậu ơi, mình sẽ học từ từ nhé! Bắt đầu nha “Nhanh?” trong tiếng Anh là gì?"}, {"role": "user", "content": "Thank you for watching!"}, {"role": "assistant", "content": "Không sao, để Pika bật mí nha. Nhanh là 'fast'. Bây giờ, bạn có biết “Mứt?” trong tiếng Anh là gì không?"}, {"role": "user", "content": "me"}]</t>
  </si>
  <si>
    <t>Previous Robot Pika's Question: Không sao, để Pika bật mí nha. Nhanh là 'fast'. Bây giờ, bạn có biết “Mứt?” trong tiếng Anh là gì không?
 Previous Children 's Answer: me
 Now Pika Robot's Response need check: Pika cũng từng bị nhầm đó, cùng sửa nào! Mứt là Jam</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</si>
  <si>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 {"role": "assistant", "content": "Pika cũng từng bị nhầm đó, cùng sửa nào! Nhớ bật âm cuối như tiếng “bụp” nha! Cup"}, {"role": "user", "content": "Cup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</si>
  <si>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Picture it. Picture it.
 Now Pika Robot's Response need check: Tốt lắm! Lần nữa nào – nói như đang khoe tranh đẹp với bạn! Picture.</t>
  </si>
  <si>
    <t>[{"role":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 {"role": "assistant", "content": "Không sao không sao, mình làm lại nè! Nói như đang ăn bánh mì phết mứt nào! Jam"}, {"role": "user", "content": "this answer for a second"},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</si>
  <si>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You
 Now Pika Robot's Response need check: Pika cũng từng bị nhầm đó, cùng sửa nào! Nhớ bật âm cuối như tiếng “bụp” nha! Cup</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</si>
  <si>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 {"role": "assistant", "content": "Pika cũng từng bị nhầm đó, cùng sửa nào! Nhớ bật âm cuối như tiếng “bụp” nha! Cup"}, {"role": "user", "content": "I was wrong too. Let's fix it together. Remember to turn on the last sound like the sound of a drum. Cut."}, {"role": "assistant", "content": "Siêu giỏi luôn! Cùng học từ mới nào! “Picture” nghĩa là bức tranh. Nghe giống “bích-chờ”, tưởng tượng cô Bích ngồi chờ xe, vừa chờ vừa vẽ tranh á! Nói theo tớ nha: Picture."}, {"role": "user", "content": "Thank you."}]</t>
  </si>
  <si>
    <t>Previous Robot Pika's Question: Siêu giỏi luôn! Cùng học từ mới nào! “Picture” nghĩa là bức tranh. Nghe giống “bích-chờ”, tưởng tượng cô Bích ngồi chờ xe, vừa chờ vừa vẽ tranh á! Nói theo tớ nha: Picture.
 Previous Children 's Answer: Thank you.
 Now Pika Robot's Response need check: Tốt lắm! Lần nữa nào – nói như đang khoe tranh đẹp với bạn! Picture.</t>
  </si>
  <si>
    <t>[{"role": "assistant", "content": "Không sao không sao, mình làm lại nè! Nói như đang ăn bánh mì phết mứt nào! Jam"}, {"role": "user", "content": "this answer for a second"},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 {"role": "assistant", "content": "Pika cũng từng bị nhầm đó, cùng sửa nào! Nhớ bật âm cuối như tiếng “bụp” nha! Cup"}, {"role": "user", "content": "I was wrong too. Let's fix it together. Remember to turn on the last sound like the sound of a drum. Cut."}]</t>
  </si>
  <si>
    <t>Siêu giỏi luôn! Cùng học từ mới nào!</t>
  </si>
  <si>
    <t>Previous Robot Pika's Question: Pika cũng từng bị nhầm đó, cùng sửa nào! Nhớ bật âm cuối như tiếng “bụp” nha! Cup
 Previous Children 's Answer: I was wrong too. Let's fix it together. Remember to turn on the last sound like the sound of a drum. Cut.
 Now Pika Robot's Response need check: Siêu giỏi luôn! Cùng học từ mới nào!</t>
  </si>
  <si>
    <t>[{"role": "assistant", "content": "Giỏi quá! Thử lại lần nữa nha – lần này nói thật nhanh như tên lửa! Fast"}, {"role": "user", "content": "You're so good. Try again. This time, speak as fast as a rocket."}, {"role":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 {"role": "assistant", "content": "Không sao không sao, mình làm lại nè! Nói như đang ăn bánh mì phết mứt nào! Jam"}, {"role": "user", "content": "this answer for a second"}]</t>
  </si>
  <si>
    <t>Previous Robot Pika's Question: Không sao không sao, mình làm lại nè! Nói như đang ăn bánh mì phết mứt nào! Jam
 Previous Children 's Answer: this answer for a second
 Now Pika Robot's Response need check: Không sao, chúng ta thử từ khác xem sao!</t>
  </si>
  <si>
    <t>[{"role": "assistant", "content": "Không sao, Pika bật mí nhẹ cho nè! Bức tranh là Picture. “Con khỉ?” trong tiếng Anh là gì?"}, {"role": "user", "content": "picture"},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 {"role": "assistant", "content": "Giỏi quá! Thử lại lần nữa nha – lần này nói thật nhanh như tên lửa! Fast"}, {"role": "user", "content": "You're so good. Try again. This time, speak as fast as a rocket."}]</t>
  </si>
  <si>
    <t>Previous Robot Pika's Question: Giỏi quá! Thử lại lần nữa nha – lần này nói thật nhanh như tên lửa! Fast
 Previous Children 's Answer: You're so good. Try again. This time, speak as fast as a rocket.
 Now Pika Robot's Response need check: Tuyệt vời! Tiếp nào cậu ơi, “Jam” là mứt đó – thơm thơm, ngọt ngào luôn! Nghe giống từ “gièm” trong “gièm giữ hũ mứt ngon” vậy á!</t>
  </si>
  <si>
    <t>[{"role": "assistant", "content": "Chuẩn không cần chỉnh. Mứt là Jam. Thế “Cái cốc?” trong tiếng Anh là gì?"}, {"role": "user", "content": "answer"}, {"role": "assistant", "content": "Không sao đâu! Để Pika thì thầm đáp án vào tai nè! Cái cốc là cup. Tiếp theo, hãy thử với từ khác nhé. “Bức tranh?” trong tiếng Anh là gì?"}, {"role": "user", "content": "foreign"}, {"role": "assistant", "content": "Không sao, Pika bật mí nhẹ cho nè! Bức tranh là Picture. “Con khỉ?” trong tiếng Anh là gì?"}, {"role": "user", "content": "picture"}]</t>
  </si>
  <si>
    <t>Previous Robot Pika's Question: Không sao, Pika bật mí nhẹ cho nè! Bức tranh là Picture. “Con khỉ?” trong tiếng Anh là gì?
 Previous Children 's Answer: picture
 Now Pika Robot's Response need check: Excellent! Rồi đó! Giờ thì tụi mình cùng luyện từng từ cho chuẩn như người bản ngữ nha!</t>
  </si>
  <si>
    <t>[{"role": "assistant", "content": "Không sao đâu! Để Pika thì thầm đáp án vào tai nè! Cái cốc là cup. Tiếp theo, hãy thử với từ khác nhé. “Bức tranh?” trong tiếng Anh là gì?"}, {"role": "user", "content": "foreign"}, {"role": "assistant", "content": "Không sao, Pika bật mí nhẹ cho nè! Bức tranh là Picture. “Con khỉ?” trong tiếng Anh là gì?"}, {"role": "user", "content": "picture"},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</si>
  <si>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Excellent!
 Now Pika Robot's Response need check: Giỏi quá! Thử lại lần nữa nha – lần này nói thật nhanh như tên lửa! Fast</t>
  </si>
  <si>
    <t>[{"role": "assistant", "content": "Tuyệt vời! Bắt đầu nào! “Nhanh?” trong tiếng Anh là gì?"}, {"role": "user", "content": "Yes."}, {"role": "assistant", "content": "Đúng rồi! Nhanh là 'fast'. Bây giờ, bạn có biết “Mứt?” trong tiếng Anh là gì không?"}, {"role": "user", "content": "Đúng rồi, nhanh là fast. Bây giờ bạn có biết mất trong tiếng Anh là gì không?"}, {"role": "assistant", "content": "Chuẩn không cần chỉnh. Mứt là Jam. Thế “Cái cốc?” trong tiếng Anh là gì?"}, {"role": "user", "content": "answer"}]</t>
  </si>
  <si>
    <t>Previous Robot Pika's Question: Chuẩn không cần chỉnh. Mứt là Jam. Thế “Cái cốc?” trong tiếng Anh là gì?
 Previous Children 's Answer: answer
 Now Pika Robot's Response need check: Không sao đâu! Để Pika thì thầm đáp án vào tai nè! Cái cốc là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</si>
  <si>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 {"role": "assistant", "content": "Giỏi quá! Thử lại lần nữa nha – lần này nói thật nhanh như tên lửa! Fast"}, {"role": "user", "content": "You're so good. Try again. This time, speak as fast as a rocket."}, {"role":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t>
  </si>
  <si>
    <t>Previous Robot Pika's Question: Tuyệt vời! Tiếp nào cậu ơi, “Jam” là mứt đó – thơm thơm, ngọt ngào luôn! Nghe giống từ “gièm” trong “gièm giữ hũ mứt ngon” vậy á! Tớ nói và lặp lại nè: Jam.
 Previous Children 's Answer: Tuyet vui, tiếp nào cậu ơi, chém là mứt đó, thơm thơm, ngọt ngào luôn, nghe giống tử dèm trong dèm dữ hũ mứt ngon vậy á. Tớ nói và lặp lại nè chém.
 Now Pika Robot's Response need check: Không sao không sao, mình làm lại nè! Nói như đang ăn bánh mì phết mứt nào! Jam</t>
  </si>
  <si>
    <t>[{"role": "assistant", "content": "Đúng rồi! Nhanh là 'fast'. Bây giờ, bạn có biết “Mứt?” trong tiếng Anh là gì không?"}, {"role": "user", "content": "Đúng rồi, nhanh là fast. Bây giờ bạn có biết mất trong tiếng Anh là gì không?"}, {"role": "assistant", "content": "Chuẩn không cần chỉnh. Mứt là Jam. Thế “Cái cốc?” trong tiếng Anh là gì?"}, {"role": "user", "content": "answer"}, {"role": "assistant", "content": "Không sao đâu! Để Pika thì thầm đáp án vào tai nè! Cái cốc là cup. Tiếp theo, hãy thử với từ khác nhé. “Bức tranh?” trong tiếng Anh là gì?"}, {"role": "user", "content": "foreign"}]</t>
  </si>
  <si>
    <t>Previous Robot Pika's Question: Không sao đâu! Để Pika thì thầm đáp án vào tai nè! Cái cốc là cup. Tiếp theo, hãy thử với từ khác nhé. “Bức tranh?” trong tiếng Anh là gì?
 Previous Children 's Answer: foreign
 Now Pika Robot's Response need check: Không sao, Pika bật mí nhẹ cho nè! Bức tranh là Picture.</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</si>
  <si>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"Yes."}, {"role": "assistant", "content": "Đúng rồi! Nhanh là 'fast'. Bây giờ, bạn có biết “Mứt?” trong tiếng Anh là gì không?"}, {"role": "user", "content": "Đúng rồi, nhanh là fast. Bây giờ bạn có biết mất trong tiếng Anh là gì không?"}]</t>
  </si>
  <si>
    <t>Previous Robot Pika's Question: Đúng rồi! Nhanh là 'fast'. Bây giờ, bạn có biết “Mứt?” trong tiếng Anh là gì không?
 Previous Children 's Answer: Đúng rồi, nhanh là fast. Bây giờ bạn có biết mất trong tiếng Anh là gì không?
 Now Pika Robot's Response need check: Chuẩn không cần chỉnh. Mứt là Jam.</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</si>
  <si>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"Hello friends, welcome to my channel."}, {"role": "assistant", "content": "Chào cậu! Pika rất vui khi cậu tham gia cùng mình! Giờ thì, để bắt đầu nhiệm vụ và nhận toa tàu đầu tiên, Pika có một câu hỏi quen thuộc bằng tiếng Anh. Cậu thử nhìn lên màn hình và nói xem, hôm nay cậu cảm thấy thế nào? Buồn ngủ? Mệt? Bình thường? Hay vui? Pika hỏi: \"How are you feeling?\" Hãy chọn một biểu tượng cảm xúc nhé!"}, {"role": "user", "content": "I am happy."}, {"role": "assistant", "content":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go to school."}]</t>
  </si>
  <si>
    <t>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t>
  </si>
  <si>
    <t>Previous Robot Pika's Question: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to go to school.
 Now Pika Robot's Response need check: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t>
  </si>
  <si>
    <t>[{"role": "assistant", "content": "Chào cậu! Pika rất vui khi cậu tham gia cùng mình! Giờ thì, để bắt đầu nhiệm vụ và nhận toa tàu đầu tiên, Pika có một câu hỏi quen thuộc bằng tiếng Anh. Cậu thử nhìn lên màn hình và nói xem, hôm nay cậu cảm thấy thế nào? Buồn ngủ? Mệt? Bình thường? Hay vui? Pika hỏi: \"How are you feeling?\" Hãy chọn một biểu tượng cảm xúc nhé!"}, {"role": "user", "content": "I am happy."}, {"role": "assistant", "content":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go to school."}, {"role": "assistant", "content":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 {"role": "user", "content": "ngủ ba"}]</t>
  </si>
  <si>
    <t>Cảm ơn cậu đã cho Pika biết! Pika hiểu rồi, cậu cảm thấy hơi buồn ngủ một chút. Tuy nhiên, Pika tin rằng chúng mình sẽ có một bài học thú vị và giúp cậu tỉnh táo hơn! Bây giờ, Pika đi sạc pin xíu đây. Tạm biệt cậu, người bạn siêu đáng yêu của tớ! .</t>
  </si>
  <si>
    <t>Previous Robot Pika's Question: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
 Previous Children 's Answer: ngủ ba
 Now Pika Robot's Response need check: Cảm ơn cậu đã cho Pika biết! Pika hiểu rồi, cậu cảm thấy hơi buồn ngủ một chút. Tuy nhiên, Pika tin rằng chúng mình sẽ có một bài học thú vị và giúp cậu tỉnh táo hơn! Bây giờ, Pika đi sạc pin xíu đây. Tạm biệt cậu, người bạn siêu đáng yêu của tớ! .</t>
  </si>
  <si>
    <t>[{"role": "assistant", "content": "Yay, you did it! Giờ mình cùng nói 3 lần liên tiếp để làm rõ nghĩa nha! Lần 1… He is happy!"}, {"role": "user", "content": "He's happy."}, {"role": "assistant", "content": "Nice work! Lần 2… He is happy"}, {"role": "user", "content": "Oh, I got a good idea. Wait a minute."}, {"role": "assistant", "content": "Không sao không sao, mình làm lại nè! Lần 3… He is happy!"}, {"role": "user", "content": "Happy, I'm studying. I have to finish this lesson. What are you studying?"}]</t>
  </si>
  <si>
    <t>Previous Robot Pika's Question: Không sao không sao, mình làm lại nè! Lần 3… He is happy!
 Previous Children 's Answer: Happy, I'm studying. I have to finish this lesson. What are you studying?
 Now Pika Robot's Response need check: Ồ, không sao đâu! Tụi mình cùng luyện tập sau nha.</t>
  </si>
  <si>
    <t>[{"role": "assistant", "content": "Awesome! Tiếp nè is…"}, {"role": "user", "content": "oh"}, {"role": "assistant", "content": "Đừng lo, thử thêm cùng tớ nha! Cuối cùng rồi happy"}, {"role": "user", "content": "So he's happy."}, {"role": "assistant", "content": "Great! Cả câu luôn nhé: Cười lên một chút khi nói từ happy nha. He is happy!"}, {"role": "user", "content": "He is happy."}]</t>
  </si>
  <si>
    <t>[{"role": "assistant", "content": "Nice work! Lần 2… He is happy"}, {"role": "user", "content": "Oh, I got a good idea. Wait a minute."}, {"role": "assistant", "content": "Không sao không sao, mình làm lại nè! Lần 3… He is happy!"}, {"role": "user", "content": "Happy, I'm studying. I have to finish this lesson. What are you studying?"}, {"role": "assistant", "content": "Ồ, không sao đâu! Tụi mình cùng luyện tập sau nha. Cậu nhìn một bức tranh khác nha, bạn trai này hình như đang cáu gắt nè! Giờ nói xem bạn ấy cảm thấy sao nhé. How is he feeling?"}, {"role": "user", "content": "You can look at it."}]</t>
  </si>
  <si>
    <t>Previous Robot Pika's Question: Ồ, không sao đâu! Tụi mình cùng luyện tập sau nha. Cậu nhìn một bức tranh khác nha, bạn trai này hình như đang cáu gắt nè! Giờ nói xem bạn ấy cảm thấy sao nhé. How is he feeling?
 Previous Children 's Answer: You can look at it.
 Now Pika Robot's Response need check: Hmm, thử nghĩ lại xem nào.</t>
  </si>
  <si>
    <t>[{"role": "assistant", "content": "Đừng lo, thử thêm cùng tớ nha! Cuối cùng rồi happy"}, {"role": "user", "content": "So he's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"He's happy."}]</t>
  </si>
  <si>
    <t>Previous Robot Pika's Question: Yay, you did it! Giờ mình cùng nói 3 lần liên tiếp để làm rõ nghĩa nha! Lần 1… He is happy!
 Previous Children 's Answer: He's happy.
 Now Pika Robot's Response need check: Nice work!</t>
  </si>
  <si>
    <t>[{"role": "assistant", "content": "Ồ, không sao đâu! Đó là khi bạn ấy đang cảm thấy rất vui đó nha. Cậu nhìn kỹ nha, bạn trong hình là bạn trai hay bạn gái nhỉ?"}, {"role": "user", "content": "You're in the picture, buddy!"}, {"role":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 {"role": "assistant", "content": "Awesome! Tiếp nè is…"}, {"role": "user", "content": "oh"}]</t>
  </si>
  <si>
    <t>Previous Robot Pika's Question: Awesome! Tiếp nè is…
 Previous Children 's Answer: oh
 Now Pika Robot's Response need check: Đừng lo, thử thêm cùng tớ nha! Cuối cùng rồi happy</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</si>
  <si>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"He's happy."}, {"role": "assistant", "content": "Nice work! Lần 2… He is happy"}, {"role": "user", "content": "Oh, I got a good idea. Wait a minute."}]</t>
  </si>
  <si>
    <t>Previous Robot Pika's Question: Nice work! Lần 2… He is happy
 Previous Children 's Answer: Oh, I got a good idea. Wait a minute.
 Now Pika Robot's Response need check: Không sao không sao, mình làm lại nè!</t>
  </si>
  <si>
    <t>[{"role": "assistant", "content": "Hmm, thử nghĩ lại xem nào. Bạn ấy có vẻ không vui đâu. How is he feeling?"}, {"role": "user", "content": "He looks angry."}, {"role": "assistant", "content": "Tuyệt vời luôn! Chính xác tuyệt đối Còn bạn trai này thì đang mặt mũi ỉu xìu nè! How is he feeling?"}, {"role": "user", "content": "He is angry."}, {"role": "assistant", "content": "Hmm, thử lại nhé! Bạn trai này có vẻ buồn đó. How is he feeling?"}, {"role": "user", "content": "He is sad."}]</t>
  </si>
  <si>
    <t>Previous Robot Pika's Question: Hmm, thử lại nhé! Bạn trai này có vẻ buồn đó. How is he feeling?
 Previous Children 's Answer: He is sad.
 Now Pika Robot's Response need check: Cậu ơi, cậu học siêu quá!</t>
  </si>
  <si>
    <t>[{"role": "assistant", "content": "Tuyệt vời luôn! Chính xác tuyệt đối Còn bạn trai này thì đang mặt mũi ỉu xìu nè! How is he feeling?"}, {"role": "user", "content": "He is angry."}, {"role": "assistant", "content": "Hmm, thử lại nhé! Bạn trai này có vẻ buồn đó. How is he feeling?"}, {"role": "user", "content": "He is sad."}, {"role": "assistant", "content": "Cậu ơi, cậu học siêu quá! Giờ chúng ta sẽ chuyển sang một thử thách khác nhé! cậu có bao giờ thấy ai đó ngồi một mình, mắt rưng rưng như sắp khóc chưa?"}, {"role": "user", "content": "So, that's how it is."}]</t>
  </si>
  <si>
    <t>Previous Robot Pika's Question: Cậu ơi, cậu học siêu quá! Giờ chúng ta sẽ chuyển sang một thử thách khác nhé! cậu có bao giờ thấy ai đó ngồi một mình, mắt rưng rưng như sắp khóc chưa?
 Previous Children 's Answer: So, that's how it is.
 Now Pika Robot's Response need check: Wow, thật tuyệt! Cậu đã từng thấy rồi à?</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</si>
  <si>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 {"role": "assistant", "content": "Awesome! Tiếp nè is…"}, {"role": "user", "content": "oh"}, {"role": "assistant", "content": "Đừng lo, thử thêm cùng tớ nha! Cuối cùng rồi happy"}, {"role": "user", "content": "So he's happy."}]</t>
  </si>
  <si>
    <t>Previous Robot Pika's Question: Đừng lo, thử thêm cùng tớ nha! Cuối cùng rồi happy
 Previous Children 's Answer: So he's happy.
 Now Pika Robot's Response need check: Great!</t>
  </si>
  <si>
    <t>[{"role": "assistant", "content": "Cậu ơi, tớ hỏi nha có bao giờ thấy một ai đó cười toe toét sau khi chơi trò gì đó vui cực kỳ chưa?"}, {"role": "user", "content": "Ah, I see. A man is being sent to the snow. What an interesting game!"}, {"role": "assistant", "content": "Ồ, không sao đâu! Đó là khi bạn ấy đang cảm thấy rất vui đó nha. Cậu nhìn kỹ nha, bạn trong hình là bạn trai hay bạn gái nhỉ?"}, {"role": "user", "content": "You're in the picture, buddy!"}, {"role":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</si>
  <si>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 is he is
 Now Pika Robot's Response need check: Awesome!</t>
  </si>
  <si>
    <t>[{"role": "assistant", "content": "Ồ, không sao đâu! Tụi mình cùng luyện tập sau nha. Cậu nhìn một bức tranh khác nha, bạn trai này hình như đang cáu gắt nè! Giờ nói xem bạn ấy cảm thấy sao nhé. How is he feeling?"}, {"role": "user", "content": "You can look at it."}, {"role": "assistant", "content": "Hmm, thử nghĩ lại xem nào. Bạn ấy có vẻ không vui đâu. How is he feeling?"}, {"role": "user", "content": "He looks angry."}, {"role": "assistant", "content": "Tuyệt vời luôn! Chính xác tuyệt đối Còn bạn trai này thì đang mặt mũi ỉu xìu nè! How is he feeling?"}, {"role": "user", "content": "He is angry."}]</t>
  </si>
  <si>
    <t>Previous Robot Pika's Question: Tuyệt vời luôn! Chính xác tuyệt đối Còn bạn trai này thì đang mặt mũi ỉu xìu nè! How is he feeling?
 Previous Children 's Answer: He is angry.
 Now Pika Robot's Response need check: Hmm, thử lại nhé!</t>
  </si>
  <si>
    <t>[{"role": "assistant", "content": "Không sao không sao, mình làm lại nè! Lần 3… He is happy!"}, {"role": "user", "content": "Happy, I'm studying. I have to finish this lesson. What are you studying?"}, {"role": "assistant", "content": "Ồ, không sao đâu! Tụi mình cùng luyện tập sau nha. Cậu nhìn một bức tranh khác nha, bạn trai này hình như đang cáu gắt nè! Giờ nói xem bạn ấy cảm thấy sao nhé. How is he feeling?"}, {"role": "user", "content": "You can look at it."}, {"role": "assistant", "content": "Hmm, thử nghĩ lại xem nào. Bạn ấy có vẻ không vui đâu. How is he feeling?"}, {"role": "user", "content": "He looks angry."}]</t>
  </si>
  <si>
    <t>Previous Robot Pika's Question: Hmm, thử nghĩ lại xem nào. Bạn ấy có vẻ không vui đâu. How is he feeling?
 Previous Children 's Answer: He looks angry.
 Now Pika Robot's Response need check: Tuyệt vời luôn! Chính xác tuyệt đối</t>
  </si>
  <si>
    <t>[{"role": "assistant", "content": "Well done! Cuối cùng rồi happy"}, {"role": "user", "content": "Happy. He is happy."}, {"role":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"He is happy!"}]</t>
  </si>
  <si>
    <t>Previous Robot Pika's Question: Yay, you did it! Giờ mình cùng nói 3 lần liên tiếp để làm rõ nghĩa nha! Lần 1… He is happy!
 Previous Children 's Answer: He is happy!
 Now Pika Robot's Response need check: Nice work!</t>
  </si>
  <si>
    <t>[{"role": "assistant", "content": "Tuyệt vời luôn! Chính xác tuyệt đối Còn bạn trai này thì đang mặt mũi ỉu xìu nè! How is he feeling?"}, {"role": "user", "content": "I'm so sad. Mom, why is my phone ringing and I can't hear anything?"}, {"role": "assistant", "content": "Cậu ơi, cậu học siêu quá! Giờ chúng ta sẽ chuyển sang một thử thách khác nhé! cậu có bao giờ thấy ai đó ngồi một mình, mắt rưng rưng như sắp khóc chưa?"}, {"role": "user", "content": "-"}, {"role": "assistant", "content": "Không sao đâu, để tớ kể cho cậu nghe nhé! Nhìn nhè, Nhìn là biết ngay bạn ấy đang rất buồn. Cậu nhìn kỹ nha, bạn trong hình là bạn trai hay bạn gái nhỉ?"}, {"role": "user", "content": "I'm ready."}]</t>
  </si>
  <si>
    <t>Previous Robot Pika's Question: Không sao đâu, để tớ kể cho cậu nghe nhé! Nhìn nhè, Nhìn là biết ngay bạn ấy đang rất buồn. Cậu nhìn kỹ nha, bạn trong hình là bạn trai hay bạn gái nhỉ?
 Previous Children 's Answer: I'm ready.
 Now Pika Robot's Response need check: Không sao đâu, để tớ chỉ cho cậu nhé!</t>
  </si>
  <si>
    <t>[{"role": "assistant", "content": "Đừng lo nha, thử nói cả câu luôn nhé: Nhớ hạ giọng nhẹ xuống ở từ ‘sad’ cho đúng cảm xúc nha. She is sad!"}, {"role": "user", "content": "Seaside"}, {"role": "assistant", "content": "Cố lên, sắp được rồi đó! Giờ mình cùng nói 3 lần liên tiếp nha! Hít sâu nào… Lần 1… She is sad"}, {"role": "user", "content": "See you soon."}, {"role": "assistant", "content": "Đừng lo, mình cùng làm tiếp nhé! Lần 2… She is sad."}, {"role": "user", "content": "Seasat"}]</t>
  </si>
  <si>
    <t>Previous Robot Pika's Question: Đừng lo, mình cùng làm tiếp nhé! Lần 2… She is sad.
 Previous Children 's Answer: Seasat
 Now Pika Robot's Response need check: Lần sau sẽ tốt hơn thôi!</t>
  </si>
  <si>
    <t>[{"role":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"He is happy!"}, {"role": "assistant", "content": "Nice work! Lần 2… He is happy"}, {"role": "user", "content": "I"}]</t>
  </si>
  <si>
    <t>Previous Robot Pika's Question: Nice work! Lần 2… He is happy
 Previous Children 's Answer: I
 Now Pika Robot's Response need check: Không sao không sao, mình làm lại nè!</t>
  </si>
  <si>
    <t>[{"role": "assistant", "content": "Yay! Cậu nói rõ và đúng lắm luôn đó! Cậu nhìn một bức tranh khác nha, bạn trai này hình như đang cáu gắt nè! Giờ nói xem bạn ấy cảm thấy sao nhé. How is he feeling?"}, {"role": "user", "content": "I feel angry."}, {"role": "assistant", "content": "Tuyệt vời luôn! Chính xác tuyệt đối Còn bạn trai này thì đang mặt mũi ỉu xìu nè! How is he feeling?"}, {"role": "user", "content": "I'm so sad. Mom, why is my phone ringing and I can't hear anything?"}, {"role": "assistant", "content": "Cậu ơi, cậu học siêu quá! Giờ chúng ta sẽ chuyển sang một thử thách khác nhé! cậu có bao giờ thấy ai đó ngồi một mình, mắt rưng rưng như sắp khóc chưa?"}, {"role": "user", "content": "-"}]</t>
  </si>
  <si>
    <t>Previous Robot Pika's Question: Cậu ơi, cậu học siêu quá! Giờ chúng ta sẽ chuyển sang một thử thách khác nhé! cậu có bao giờ thấy ai đó ngồi một mình, mắt rưng rưng như sắp khóc chưa?
 Previous Children 's Answer: -
 Now Pika Robot's Response need check: Không sao đâu, để tớ kể cho cậu nghe nhé!</t>
  </si>
  <si>
    <t>[{"role": "assistant", "content": "Yay, you did it! Giờ mình cùng nói 3 lần liên tiếp để làm rõ nghĩa nha! Lần 1… He is happy!"}, {"role": "user", "content": "He is happy!"}, {"role": "assistant", "content": "Nice work! Lần 2… He is happy"}, {"role": "user", "content": "I"}, {"role": "assistant", "content": "Không sao không sao, mình làm lại nè! Lần 3… He is happy!"}, {"role": "user", "content": "He is happy"}]</t>
  </si>
  <si>
    <t>Previous Robot Pika's Question: Không sao không sao, mình làm lại nè! Lần 3… He is happy!
 Previous Children 's Answer: He is happy
 Now Pika Robot's Response need check: Yay! Cậu nói rõ và đúng lắm luôn đó!</t>
  </si>
  <si>
    <t>[{"role": "assistant", "content": "Lần sau sẽ tốt hơn thôi! Lần 3… She is sad."}, {"role": "user", "content": "Seesaw"}, {"role": "assistant", "content": "Ồ, không sao đâu! Cậu rất cố gắng để diễn tả rồi! Như một diễn viên nhí rồi đó! Nhìn này, Bạn gái này đang nhìn thấy con nhện to tướng, mắt tròn xoe luôn nè! How is she feeling?"}, {"role": "user", "content": "Thank you."}, {"role": "assistant", "content": "Hơi nhầm chút rồi! Mình thử lại! Bạn gái này đang sợ đó. How is she feeling?"}, {"role": "user", "content": "Hello friends. Welcome to my channel."}]</t>
  </si>
  <si>
    <t>Previous Robot Pika's Question: Hơi nhầm chút rồi! Mình thử lại! Bạn gái này đang sợ đó. How is she feeling?
 Previous Children 's Answer: Hello friends. Welcome to my channel.
 Now Pika Robot's Response need check: Pika thấy cậu cố gắng lắm luôn</t>
  </si>
  <si>
    <t>[{"role": "assistant", "content": "Ồ, không sao đâu! Cậu rất cố gắng để diễn tả rồi! Như một diễn viên nhí rồi đó! Nhìn này, Bạn gái này đang nhìn thấy con nhện to tướng, mắt tròn xoe luôn nè! How is she feeling?"}, {"role": "user", "content": "Thank you."}, {"role": "assistant", "content": "Hơi nhầm chút rồi! Mình thử lại! Bạn gái này đang sợ đó. How is she feeling?"}, {"role": "user", "content": "Hello friends. Welcome to my channel."}, {"role": "assistant", "content": "Pika thấy cậu cố gắng lắm luôn Còn bạn này thì đang gục đầu xuống bàn luôn nè. Nhìn mệt chưa! How is she feeling?"}, {"role": "user", "content": "you"}]</t>
  </si>
  <si>
    <t>Previous Robot Pika's Question: Pika thấy cậu cố gắng lắm luôn Còn bạn này thì đang gục đầu xuống bàn luôn nè. Nhìn mệt chưa! How is she feeling?
 Previous Children 's Answer: you
 Now Pika Robot's Response need check: Hmm, thử nghĩ lại xem nào!</t>
  </si>
  <si>
    <t>[{"role": "assistant", "content": "Hơi nhầm chút rồi! Mình thử lại! Bạn gái này đang sợ đó. How is she feeling?"}, {"role": "user", "content": "Hello friends. Welcome to my channel."}, {"role": "assistant", "content": "Pika thấy cậu cố gắng lắm luôn Còn bạn này thì đang gục đầu xuống bàn luôn nè. Nhìn mệt chưa! How is she feeling?"}, {"role": "user", "content": "you"}, {"role": "assistant", "content": "Hmm, thử nghĩ lại xem nào! Bạn ấy đang gục đầu xuống bàn, có thể là mệt mỏi đó. How is she feeling?"}, {"role": "user", "content": "This guy is feeling very sad."}]</t>
  </si>
  <si>
    <t>Previous Robot Pika's Question: Hmm, thử nghĩ lại xem nào! Bạn ấy đang gục đầu xuống bàn, có thể là mệt mỏi đó. How is she feeling?
 Previous Children 's Answer: This guy is feeling very sad.
 Now Pika Robot's Response need check: Đừng lo nha, tụi mình sẽ cố gắng thêm. Cậu ơi, hôm nay mình đã học được cách mô tả cảm xúc cho bạn nam và bạn nữ rồi nè!</t>
  </si>
  <si>
    <t>[{"role": "assistant", "content": "Đừng lo, mình cùng làm tiếp nhé! Lần 2… She is sad."}, {"role": "user", "content": "Seasat"}, {"role": "assistant", "content": "Lần sau sẽ tốt hơn thôi! Lần 3… She is sad."}, {"role": "user", "content": "Seesaw"}, {"role": "assistant", "content": "Ồ, không sao đâu! Cậu rất cố gắng để diễn tả rồi! Như một diễn viên nhí rồi đó! Nhìn này, Bạn gái này đang nhìn thấy con nhện to tướng, mắt tròn xoe luôn nè! How is she feeling?"}, {"role": "user", "content": "Thank you."}]</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</si>
  <si>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Thank you.
 Now Pika Robot's Response need check: Hơi nhầm chút rồi! Mình thử lại!</t>
  </si>
  <si>
    <t>[{"role": "assistant", "content": "Pika thấy cậu cố gắng lắm luôn Còn bạn này thì đang gục đầu xuống bàn luôn nè. Nhìn mệt chưa! How is she feeling?"}, {"role": "user", "content": "you"}, {"role": "assistant", "content": "Hmm, thử nghĩ lại xem nào! Bạn ấy đang gục đầu xuống bàn, có thể là mệt mỏi đó. How is she feeling?"}, {"role": "user", "content": "This guy is feeling very sad."},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3"}]</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</si>
  <si>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3
 Now Pika Robot's Response need check: Yeah! Tuyệt vời luôn! Cảm ơn cậu đã cho tớ biết nhé! Hẹn gặp lại cậu ở bài sau nha</t>
  </si>
  <si>
    <t>[{"role": "assistant", "content": "Cậu đã siêu nỗ lực luôn. Cuối cùng rồi sad"}, {"role": "user", "content": "see is"}, {"role": "assistant", "content": "Đừng lo nha, thử nói cả câu luôn nhé: Nhớ hạ giọng nhẹ xuống ở từ ‘sad’ cho đúng cảm xúc nha. She is sad!"}, {"role": "user", "content": "Seaside"}, {"role": "assistant", "content": "Cố lên, sắp được rồi đó! Giờ mình cùng nói 3 lần liên tiếp nha! Hít sâu nào… Lần 1… She is sad"}, {"role": "user", "content": "See you soon."}]</t>
  </si>
  <si>
    <t>Previous Robot Pika's Question: Cố lên, sắp được rồi đó! Giờ mình cùng nói 3 lần liên tiếp nha! Hít sâu nào… Lần 1… She is sad
 Previous Children 's Answer: See you soon.
 Now Pika Robot's Response need check: Đừng lo, mình cùng làm tiếp nhé!</t>
  </si>
  <si>
    <t>[{"role": "assistant", "content": "Cố lên, sắp được rồi đó! Giờ mình cùng nói 3 lần liên tiếp nha! Hít sâu nào… Lần 1… She is sad"}, {"role": "user", "content": "See you soon."}, {"role": "assistant", "content": "Đừng lo, mình cùng làm tiếp nhé! Lần 2… She is sad."}, {"role": "user", "content": "Seasat"}, {"role": "assistant", "content": "Lần sau sẽ tốt hơn thôi! Lần 3… She is sad."}, {"role": "user", "content": "Seesaw"}]</t>
  </si>
  <si>
    <t>Previous Robot Pika's Question: Lần sau sẽ tốt hơn thôi! Lần 3… She is sad.
 Previous Children 's Answer: Seesaw
 Now Pika Robot's Response need check: Ồ, không sao đâu! Cậu rất cố gắng để diễn tả rồi! Như một diễn viên nhí rồi đó!</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</si>
  <si>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"I feel angry."}, {"role": "assistant", "content": "Tuyệt vời luôn! Chính xác tuyệt đối Còn bạn trai này thì đang mặt mũi ỉu xìu nè! How is he feeling?"}, {"role": "user", "content": "I'm so sad. Mom, why is my phone ringing and I can't hear anything?"}]</t>
  </si>
  <si>
    <t>Previous Robot Pika's Question: Tuyệt vời luôn! Chính xác tuyệt đối Còn bạn trai này thì đang mặt mũi ỉu xìu nè! How is he feeling?
 Previous Children 's Answer: I'm so sad. Mom, why is my phone ringing and I can't hear anything?
 Now Pika Robot's Response need check: Cậu ơi, cậu học siêu quá!</t>
  </si>
  <si>
    <t>[{"role": "assistant", "content": "Cậu ơi, tớ hỏi nha có bao giờ thấy một ai đó cười toe toét sau khi chơi trò gì đó vui cực kỳ chưa?"}, {"role": "user", "content": "oh"}, {"role": "assistant", "content": "Đúng rồi, vui quá ha! Đó là khi bạn ấy đang cảm thấy rất vui đó nha. Cậu nhìn kỹ nha, bạn trong hình là bạn trai hay bạn gái nhỉ?"}, {"role": "user", "content": "This is a man"}, {"role": "assistant", "content": "Giỏi lắm! Với bạn trai, mình dùng từ ‘he’ nhé. Nếu bạn ấy đang vui, thì mình sẽ nói…He is happy. Giờ mình luyện nói từng phần nha, cậu lặp theo tớ nhé! Đầu tiên nha: He…"}, {"role": "user", "content": "He is happy!"}]</t>
  </si>
  <si>
    <t>Previous Robot Pika's Question: Giỏi lắm! Với bạn trai, mình dùng từ ‘he’ nhé. Nếu bạn ấy đang vui, thì mình sẽ nói…He is happy. Giờ mình luyện nói từng phần nha, cậu lặp theo tớ nhé! Đầu tiên nha: He…
 Previous Children 's Answer: He is happy!
 Now Pika Robot's Response need check: Awesome!</t>
  </si>
  <si>
    <t>[{"role": "assistant", "content": "Đúng rồi, vui quá ha! Đó là khi bạn ấy đang cảm thấy rất vui đó nha. Cậu nhìn kỹ nha, bạn trong hình là bạn trai hay bạn gái nhỉ?"}, {"role": "user", "content": "This is a man"}, {"role": "assistant", "content": "Giỏi lắm! Với bạn trai, mình dùng từ ‘he’ nhé. Nếu bạn ấy đang vui, thì mình sẽ nói…He is happy. Giờ mình luyện nói từng phần nha, cậu lặp theo tớ nhé! Đầu tiên nha: He…"}, {"role": "user", "content": "He is happy!"}, {"role": "assistant", "content": "Awesome! Tiếp nè is…"}, {"role": "user", "content": "He is happy!"}]</t>
  </si>
  <si>
    <t>Previous Robot Pika's Question: Awesome! Tiếp nè is…
 Previous Children 's Answer: He is happy!
 Now Pika Robot's Response need check: Well done!</t>
  </si>
  <si>
    <t>[{"role": "assistant", "content": "Cậu ơi, cậu học siêu quá! Giờ chúng ta sẽ chuyển sang một thử thách khác nhé! cậu có bao giờ thấy ai đó ngồi một mình, mắt rưng rưng như sắp khóc chưa?"}, {"role": "user", "content": "-"}, {"role": "assistant", "content": "Không sao đâu, để tớ kể cho cậu nghe nhé! Nhìn nhè, Nhìn là biết ngay bạn ấy đang rất buồn. Cậu nhìn kỹ nha, bạn trong hình là bạn trai hay bạn gái nhỉ?"}, {"role": "user", "content": "I'm ready."},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</si>
  <si>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is sad.
 Now Pika Robot's Response need check: Awesome!</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</si>
  <si>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 {"role": "assistant", "content": "Awesome! Tiếp nè is…"}, {"role": "user", "content": "see"}, {"role": "assistant", "content": "Cậu đã siêu nỗ lực luôn. Cuối cùng rồi sad"}, {"role": "user", "content": "see is"}]</t>
  </si>
  <si>
    <t>Previous Robot Pika's Question: Cậu đã siêu nỗ lực luôn. Cuối cùng rồi sad
 Previous Children 's Answer: see is
 Now Pika Robot's Response need check: Đừng lo nha, thử nói cả câu luôn nhé: Nhớ hạ giọng nhẹ xuống ở từ ‘sad’ cho đúng cảm xúc nha. She is sad!</t>
  </si>
  <si>
    <t>[{"role": "assistant", "content": "Awesome! Tiếp nè is…"}, {"role": "user", "content": "see"}, {"role": "assistant", "content": "Cậu đã siêu nỗ lực luôn. Cuối cùng rồi sad"}, {"role": "user", "content": "see is"}, {"role": "assistant", "content": "Đừng lo nha, thử nói cả câu luôn nhé: Nhớ hạ giọng nhẹ xuống ở từ ‘sad’ cho đúng cảm xúc nha. She is sad!"}, {"role": "user", "content": "Seaside"}]</t>
  </si>
  <si>
    <t>Previous Robot Pika's Question: Đừng lo nha, thử nói cả câu luôn nhé: Nhớ hạ giọng nhẹ xuống ở từ ‘sad’ cho đúng cảm xúc nha. She is sad!
 Previous Children 's Answer: Seaside
 Now Pika Robot's Response need check: Cố lên, sắp được rồi đó!</t>
  </si>
  <si>
    <t>[{"role": "assistant", "content": "Nice work! Lần 2… He is happy"}, {"role": "user", "content": "I"},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"I feel angry."}]</t>
  </si>
  <si>
    <t>Previous Robot Pika's Question: Yay! Cậu nói rõ và đúng lắm luôn đó! Cậu nhìn một bức tranh khác nha, bạn trai này hình như đang cáu gắt nè! Giờ nói xem bạn ấy cảm thấy sao nhé. How is he feeling?
 Previous Children 's Answer: I feel angry.
 Now Pika Robot's Response need check: Tuyệt vời luôn! Chính xác tuyệt đối</t>
  </si>
  <si>
    <t>[{"role": "assistant", "content": "Không sao đâu, để tớ kể cho cậu nghe nhé! Nhìn nhè, Nhìn là biết ngay bạn ấy đang rất buồn. Cậu nhìn kỹ nha, bạn trong hình là bạn trai hay bạn gái nhỉ?"}, {"role": "user", "content": "I'm ready."},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 {"role": "assistant", "content": "Awesome! Tiếp nè is…"}, {"role": "user", "content": "see"}]</t>
  </si>
  <si>
    <t>Previous Robot Pika's Question: Awesome! Tiếp nè is…
 Previous Children 's Answer: see
 Now Pika Robot's Response need check: Cậu đã siêu nỗ lực luôn.</t>
  </si>
  <si>
    <t>[{"role": "assistant", "content": "Awesome! Tiếp nè is…"}, {"role": "user", "content": "He is happy!"}, {"role": "assistant", "content": "Well done! Cuối cùng rồi happy"}, {"role": "user", "content": "Happy. He is happy."}, {"role": "assistant", "content": "Great! Cả câu luôn nhé: Cười lên một chút khi nói từ happy nha. He is happy!"}, {"role": "user", "content": "Happy!"}]</t>
  </si>
  <si>
    <t>Previous Robot Pika's Question: Great! Cả câu luôn nhé: Cười lên một chút khi nói từ happy nha. He is happy!
 Previous Children 's Answer: Happy!
 Now Pika Robot's Response need check: Yay, you did it! Giờ mình cùng nói 3 lần liên tiếp để làm rõ nghĩa nha!</t>
  </si>
  <si>
    <t>[{"role": "assistant", "content": "Giỏi lắm! Với bạn trai, mình dùng từ ‘he’ nhé. Nếu bạn ấy đang vui, thì mình sẽ nói…He is happy. Giờ mình luyện nói từng phần nha, cậu lặp theo tớ nhé! Đầu tiên nha: He…"}, {"role": "user", "content": "He is happy!"}, {"role": "assistant", "content": "Awesome! Tiếp nè is…"}, {"role": "user", "content": "He is happy!"}, {"role": "assistant", "content": "Well done! Cuối cùng rồi happy"}, {"role": "user", "content": "Happy. He is happy."}]</t>
  </si>
  <si>
    <t>Previous Robot Pika's Question: Well done! Cuối cùng rồi happy
 Previous Children 's Answer: Happy. He is happy.
 Now Pika Robot's Response need check: Great!</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</si>
  <si>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"Hmm, that's a sandalwood."}, {"role": "assistant", "content": "Không sao đâu cậu ơi, mình sẽ học từ từ nhé! Bắt đầu nha “Nhanh?” trong tiếng Anh là gì?"}, {"role": "user", "content": "Hi!"}, {"role": "assistant", "content": "Không sao, để Pika bật mí nha. Nhanh là 'fast'. Bây giờ, bạn có biết “Mứt?” trong tiếng Anh là gì không?"}, {"role": "user", "content": "Gem. Gem. Gem."}]</t>
  </si>
  <si>
    <t>Previous Robot Pika's Question: Không sao, để Pika bật mí nha. Nhanh là 'fast'. Bây giờ, bạn có biết “Mứt?” trong tiếng Anh là gì không?
 Previous Children 's Answer: Gem. Gem. Gem.
 Now Pika Robot's Response need check: Pika cũng từng bị nhầm đó, cùng sửa nào! Mứt là Jam</t>
  </si>
  <si>
    <t>[{"role": "assistant", "content": "Không sao, để Pika bật mí nha. Nhanh là 'fast'. Bây giờ, bạn có biết “Mứt?” trong tiếng Anh là gì không?"}, {"role": "user", "content": "Gem. Gem. Gem."}, {"role": "assistant", "content": "Pika cũng từng bị nhầm đó, cùng sửa nào! Mứt là Jam “Cái cốc?” trong tiếng Anh là gì?"}, {"role": "user", "content": "You'd like to add..."}, {"role": "assistant", "content": "Không sao đâu! Để Pika thì thầm đáp án vào tai nè! Cái cốc là cup. Tiếp theo, hãy thử với từ khác nhé. “Bức tranh?” trong tiếng Anh là gì?"}, {"role": "user", "content": "Picture! Picture!"}]</t>
  </si>
  <si>
    <t>Previous Robot Pika's Question: Không sao đâu! Để Pika thì thầm đáp án vào tai nè! Cái cốc là cup. Tiếp theo, hãy thử với từ khác nhé. “Bức tranh?” trong tiếng Anh là gì?
 Previous Children 's Answer: Picture! Picture!
 Now Pika Robot's Response need check: Nice work! Bức tranh là Picture.</t>
  </si>
  <si>
    <t>[{"role": "assistant", "content": "Không sao đâu! Để Pika thì thầm đáp án vào tai nè! Cái cốc là cup. Tiếp theo, hãy thử với từ khác nhé. “Bức tranh?” trong tiếng Anh là gì?"}, {"role": "user", "content": "Picture! Picture!"},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"Fash."}]</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</si>
  <si>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Fash.
 Now Pika Robot's Response need check: Sai một chút cũng không sao đâu, Thử lại lần nữa nha – lần này nói thật nhanh như tên lửa! Fast</t>
  </si>
  <si>
    <t>[{"role": "assistant", "content": "Pika cũng từng bị nhầm đó, cùng sửa nào! Mứt là Jam “Cái cốc?” trong tiếng Anh là gì?"}, {"role": "user", "content": "You'd like to add..."}, {"role": "assistant", "content": "Không sao đâu! Để Pika thì thầm đáp án vào tai nè! Cái cốc là cup. Tiếp theo, hãy thử với từ khác nhé. “Bức tranh?” trong tiếng Anh là gì?"}, {"role": "user", "content": "Picture! Picture!"}, {"role": "assistant", "content": "Nice work! Bức tranh là Picture. “Con khỉ?” trong tiếng Anh là gì?"}, {"role": "user", "content": "Monkey."}]</t>
  </si>
  <si>
    <t>Previous Robot Pika's Question: Nice work! Bức tranh là Picture. “Con khỉ?” trong tiếng Anh là gì?
 Previous Children 's Answer: Monkey.
 Now Pika Robot's Response need check: Excellent! Rồi đó! Giờ thì tụi mình cùng luyện từng từ cho chuẩn như người bản ngữ nha!</t>
  </si>
  <si>
    <t>[{"role": "assistant", "content": "Không sao đâu cậu ơi, mình sẽ học từ từ nhé! Bắt đầu nha “Nhanh?” trong tiếng Anh là gì?"}, {"role": "user", "content": "Hi!"}, {"role": "assistant", "content": "Không sao, để Pika bật mí nha. Nhanh là 'fast'. Bây giờ, bạn có biết “Mứt?” trong tiếng Anh là gì không?"}, {"role": "user", "content": "Gem. Gem. Gem."}, {"role": "assistant", "content": "Pika cũng từng bị nhầm đó, cùng sửa nào! Mứt là Jam “Cái cốc?” trong tiếng Anh là gì?"}, {"role": "user", "content": "You'd like to add..."}]</t>
  </si>
  <si>
    <t>Previous Robot Pika's Question: Pika cũng từng bị nhầm đó, cùng sửa nào! Mứt là Jam “Cái cốc?” trong tiếng Anh là gì?
 Previous Children 's Answer: You'd like to add...
 Now Pika Robot's Response need check: Không sao đâu! Để Pika thì thầm đáp án vào tai nè! Cái cốc là cup.</t>
  </si>
  <si>
    <t>[{"role": "assistant", "content": "Tớ tin cậu sẽ làm tốt hơn mà. Giờ nhanh hơn chút nha. See you soon."}, {"role": "user", "content": "Susan"}, {"role": "assistant", "content": "No worries, let's try again! Cuối cùng, đúng tốc độ người bản ngữ luôn nha! See you soon."}, {"role": "user", "content": "Sin sen, sin sen, sin sen, sin sen."}, {"role": "assistant", "content": "Đừng lo, mình cùng làm tiếp nhé! Tụi mình học câu tiếp theo nha. Câu này nghĩa là tớ thích táo đó! Cậu thử nói theo tớ, chậm trước nha! I like apples."}, {"role": "user", "content": "I like apple, I like apple. I like apple."}]</t>
  </si>
  <si>
    <t>Previous Robot Pika's Question: Đừng lo, mình cùng làm tiếp nhé! Tụi mình học câu tiếp theo nha. Câu này nghĩa là tớ thích táo đó! Cậu thử nói theo tớ, chậm trước nha! I like apples.
 Previous Children 's Answer: I like apple, I like apple. I like apple.
 Now Pika Robot's Response need check: Well done! Giờ nhanh hơn chút nha!</t>
  </si>
  <si>
    <t>[{"role": "assistant", "content": "No worries, let's try again! Cuối cùng, đúng tốc độ người bản ngữ luôn nha! See you soon."}, {"role": "user", "content": "Sin sen, sin sen, sin sen, sin sen."}, {"role": "assistant", "content": "Đừng lo, mình cùng làm tiếp nhé!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I like apple, I like apple, I like apple. I like apple, I like apple."}]</t>
  </si>
  <si>
    <t>Previous Robot Pika's Question: Well done! Giờ nhanh hơn chút nha! I like apples.
 Previous Children 's Answer: I like apple, I like apple, I like apple, I like apple. I like apple, I like apple.
 Now Pika Robot's Response need check: Excellent! Cuối cùng, tốc độ người bản ngữ luôn nè!</t>
  </si>
  <si>
    <t>[{"role": "assistant", "content": "No worries. Giờ đúng tốc độ bản ngữ luôn nha. Amazing"}, {"role": "user", "content": "Amazing! Amazing! Amazing! Amazing!"}, {"role": "assistant", "content": "Nice work! Chúng ta tiếp tục nào. Từ này là “bức tranh”. Tớ sẽ nói thật chậm cho dễ nha! Picture"}, {"role": "user", "content": "Maison, Maison."}, {"role": "assistant", "content": "Cố lên, sắp được rồi đó! Giờ nhanh hơn một chút nha! Picture"}, {"role": "user", "content": "[NEXT]"}]</t>
  </si>
  <si>
    <t>Previous Robot Pika's Question: Cố lên, sắp được rồi đó! Giờ nhanh hơn một chút nha! Picture
 Previous Children 's Answer: [NEXT]
 Now Pika Robot's Response need check: No worries, let's try again. Giờ thì như người bản ngữ luôn nhé!</t>
  </si>
  <si>
    <t>[{"role": "assistant", "content": "Nice work! Chúng ta tiếp tục nào. Từ này là “bức tranh”. Tớ sẽ nói thật chậm cho dễ nha! Picture"}, {"role": "user", "content": "Maison, Maison."}, {"role": "assistant", "content": "Cố lên, sắp được rồi đó! Giờ nhanh hơn một chút nha! Picture"}, {"role": "user", "content": "[NEXT]"}, {"role": "assistant", "content": "No worries, let's try again. Giờ thì như người bản ngữ luôn nhé! Picture"}, {"role": "user", "content": "Picture. Picture. Picture. Picture. Picture. Picture. Picture. Picture. Picture. Picture. Picture."}]</t>
  </si>
  <si>
    <t>Previous Robot Pika's Question: No worries, let's try again. Giờ thì như người bản ngữ luôn nhé! Picture
 Previous Children 's Answer: Picture. Picture. Picture. Picture. Picture. Picture. Picture. Picture. Picture. Picture. Picture.
 Now Pika Robot's Response need check: Awesome! Cùng tiếp tục nào.</t>
  </si>
  <si>
    <t>[{"role": "assistant", "content": "Cố lên, sắp được rồi đó! Giờ nhanh hơn một chút nha! Picture"}, {"role": "user", "content": "[NEXT]"}, {"role": "assistant", "content": "No worries, let's try again. Giờ thì như người bản ngữ luôn nhé! Picture"}, {"role": "user", "content": "Picture. Picture. Picture. Picture. Picture. Picture. Picture. Picture. Picture. Picture. Picture."}, {"role": "assistant", "content": "Awesome! Cùng tiếp tục nào. Giả sử tớ đang đứng trước cửa nhà cậu. Tớ sẽ nói chậm trước nha, cậu lặp lại nhé! Open the door"}, {"role": "user", "content": "Open the door."}]</t>
  </si>
  <si>
    <t>[{"role": "assistant", "content": "No worries, let's try again. Giờ thì như người bản ngữ luôn nhé! Picture"}, {"role": "user", "content": "Picture. Picture. Picture. Picture. Picture. Picture. Picture. Picture. Picture. Picture.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your door. Open your door. Open your door."}]</t>
  </si>
  <si>
    <t>Previous Robot Pika's Question: Bravo! Giờ mình thử nói nhanh hơn một chút nhé! Open the door
 Previous Children 's Answer: Open your door. Open your door. Open your door.
 Now Pika Robot's Response need check: Excellent!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</si>
  <si>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your door. Open your door. Open your door."}, {"role": "assistant", "content": "Excellent! Giờ thì nói giống người bản ngữ luôn nha! Open the door"}, {"role": "user", "content": "Open the door. Open the door. Open the door."}]</t>
  </si>
  <si>
    <t>Previous Robot Pika's Question: Excellent! Giờ thì nói giống người bản ngữ luôn nha! Open the door
 Previous Children 's Answer: Open the door. Open the door. Open the door.
 Now Pika Robot's Response need check: Fantastic!</t>
  </si>
  <si>
    <t>[{"role": "assistant", "content": "Bravo! Giờ mình thử nói nhanh hơn một chút nhé! Open the door"}, {"role": "user", "content": "Open your door. Open your door. Open your door."}, {"role":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"She's on you She's on"}]</t>
  </si>
  <si>
    <t>Previous Robot Pika's Question: Fantastic! Cụm từ tiếp theo cậu nha. Khi chào tạm biệt bạn bè, tớ hay dùng cụm này nè. Bắt đầu chậm trước nha See you soon
 Previous Children 's Answer: She's on you She's on
 Now Pika Robot's Response need check: Tớ tin cậu sẽ làm tốt hơn mà. Giờ nhanh hơn chút nha.</t>
  </si>
  <si>
    <t>[{"role":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"She's on you She's on"}, {"role": "assistant", "content": "Tớ tin cậu sẽ làm tốt hơn mà. Giờ nhanh hơn chút nha. See you soon."}, {"role": "user", "content": "Susan"}]</t>
  </si>
  <si>
    <t>Previous Robot Pika's Question: Tớ tin cậu sẽ làm tốt hơn mà. Giờ nhanh hơn chút nha. See you soon.
 Previous Children 's Answer: Susan
 Now Pika Robot's Response need check: No worries, let's try again! Cuối cùng, đúng tốc độ người bản ngữ luôn nha!</t>
  </si>
  <si>
    <t>[{"role": "assistant", "content": "Fantastic! Cụm từ tiếp theo cậu nha. Khi chào tạm biệt bạn bè, tớ hay dùng cụm này nè. Bắt đầu chậm trước nha See you soon"}, {"role": "user", "content": "She's on you She's on"}, {"role": "assistant", "content": "Tớ tin cậu sẽ làm tốt hơn mà. Giờ nhanh hơn chút nha. See you soon."}, {"role": "user", "content": "Susan"}, {"role": "assistant", "content": "No worries, let's try again! Cuối cùng, đúng tốc độ người bản ngữ luôn nha! See you soon."}, {"role": "user", "content": "Sin sen, sin sen, sin sen, sin sen."}]</t>
  </si>
  <si>
    <t>Previous Robot Pika's Question: No worries, let's try again! Cuối cùng, đúng tốc độ người bản ngữ luôn nha! See you soon.
 Previous Children 's Answer: Sin sen, sin sen, sin sen, sin sen.
 Now Pika Robot's Response need check: Đừng lo, mình cùng làm tiếp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</si>
  <si>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"[NEXT]"},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"I don't know this word."}, {"role": "assistant", "content": "Không sao, tớ sẽ chỉ cho cậu sau. Tiếp nha, “Bức tranh?” trong tiếng Anh là gì cậu nhỉ?"}, {"role": "user", "content": "[NEXT]"}]</t>
  </si>
  <si>
    <t>Previous Robot Pika's Question: Không sao, tớ sẽ chỉ cho cậu sau. Tiếp nha, “Bức tranh?” trong tiếng Anh là gì cậu nhỉ?
 Previous Children 's Answer: [NEXT]
 Now Pika Robot's Response need check: Đừng lo, chúng ta sẽ tìm hiểu cùng nhau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</si>
  <si>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"I don't know this word."}, {"role": "assistant", "content": "Không sao, tớ sẽ chỉ cho cậu sau. Tiếp nha, “Bức tranh?” trong tiếng Anh là gì cậu nhỉ?"}, {"role": "user", "content": "[NEXT]"}, {"role": "assistant", "content": "Đừng lo, chúng ta sẽ tìm hiểu cùng nhau Tiếp theo, “Mở cửa ra” trong tiếng Anh là gì?"}, {"role": "user", "content": "Những từ này tôi đều chưa học."}]</t>
  </si>
  <si>
    <t>Previous Robot Pika's Question: Đừng lo, chúng ta sẽ tìm hiểu cùng nhau Tiếp theo, “Mở cửa ra” trong tiếng Anh là gì?
 Previous Children 's Answer: Những từ này tôi đều chưa học.
 Now Pika Robot's Response need check: Sai chút cũng không sao!</t>
  </si>
  <si>
    <t>[{"role": "assistant", "content": "Không sao, tớ sẽ chỉ cho cậu sau. Tiếp nha, “Bức tranh?” trong tiếng Anh là gì cậu nhỉ?"}, {"role": "user", "content": "[NEXT]"}, {"role": "assistant", "content": "Đừng lo, chúng ta sẽ tìm hiểu cùng nhau Tiếp theo, “Mở cửa ra” trong tiếng Anh là gì?"}, {"role": "user", "content": "Những từ này tôi đều chưa học."}, {"role": "assistant", "content": "Sai chút cũng không sao! Tiếp theo nhé! “Gặp lại sau nhé” trong tiếng Anh là gì ta?"}, {"role": "user", "content": "[NEXT]"}]</t>
  </si>
  <si>
    <t>Previous Robot Pika's Question: Sai chút cũng không sao! Tiếp theo nhé! “Gặp lại sau nhé” trong tiếng Anh là gì ta?
 Previous Children 's Answer: [NEXT]
 Now Pika Robot's Response need check: Tớ tin cậu sẽ làm tốt hơn ở lần sau.</t>
  </si>
  <si>
    <t>[{"role": "assistant", "content": "Đừng lo, chúng ta sẽ tìm hiểu cùng nhau Tiếp theo, “Mở cửa ra” trong tiếng Anh là gì?"}, {"role": "user", "content": "Những từ này tôi đều chưa học."}, {"role": "assistant", "content": "Sai chút cũng không sao! Tiếp theo nhé! “Gặp lại sau nhé” trong tiếng Anh là gì ta?"}, {"role": "user", "content": "[NEXT]"}, {"role": "assistant", "content": "Tớ tin cậu sẽ làm tốt hơn ở lần sau. Tiếp thôi nào, “Tớ thích ăn táo?” trong tiếng Anh là gì?"}, {"role": "user", "content": "I like apple. I like apple."}]</t>
  </si>
  <si>
    <t>Previous Robot Pika's Question: Tớ tin cậu sẽ làm tốt hơn ở lần sau. Tiếp thôi nào, “Tớ thích ăn táo?” trong tiếng Anh là gì?
 Previous Children 's Answer: I like apple. I like apple.
 Now Pika Robot's Response need check: Đúng rồi, giỏi lắm!</t>
  </si>
  <si>
    <t>[{"role": "assistant", "content": "Sai chút cũng không sao! Tiếp theo nhé! “Gặp lại sau nhé” trong tiếng Anh là gì ta?"}, {"role": "user", "content": "[NEXT]"}, {"role": "assistant", "content": "Tớ tin cậu sẽ làm tốt hơn ở lần sau. Tiếp thôi nào, “Tớ thích ăn táo?” trong tiếng Anh là gì?"}, {"role": "user", "content": "I like apple.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</si>
  <si>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Amazing! Amazing!
 Now Pika Robot's Response need check: Amazing! Cậu đã nói đúng rồi!</t>
  </si>
  <si>
    <t>[{"role": "assistant", "content": "Tớ tin cậu sẽ làm tốt hơn ở lần sau. Tiếp thôi nào, “Tớ thích ăn táo?” trong tiếng Anh là gì?"}, {"role": "user", "content": "I like apple.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 {"role": "assistant", "content": "Amazing! Cậu đã nói đúng rồi! Giờ mình thử nhanh hơn chút nhé! Amazing"}, {"role": "user", "content": "Mother, mother, mother."}]</t>
  </si>
  <si>
    <t>Previous Robot Pika's Question: Amazing! Cậu đã nói đúng rồi! Giờ mình thử nhanh hơn chút nhé! Amazing
 Previous Children 's Answer: Mother, mother, mother.
 Now Pika Robot's Response need check: 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</si>
  <si>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 {"role": "assistant", "content": "Amazing! Cậu đã nói đúng rồi! Giờ mình thử nhanh hơn chút nhé! Amazing"}, {"role": "user", "content": "Mother, mother, mother."}, {"role": "assistant", "content": "No worries. Giờ đúng tốc độ bản ngữ luôn nha. Amazing"}, {"role": "user", "content": "Amazing! Amazing! Amazing! Amazing!"}]</t>
  </si>
  <si>
    <t>Previous Robot Pika's Question: No worries. Giờ đúng tốc độ bản ngữ luôn nha. Amazing
 Previous Children 's Answer: Amazing! Amazing! Amazing! Amazing!
 Now Pika Robot's Response need check: Nice work! Chúng ta tiếp tục nào.</t>
  </si>
  <si>
    <t>[{"role": "assistant", "content": "Amazing! Cậu đã nói đúng rồi! Giờ mình thử nhanh hơn chút nhé! Amazing"}, {"role": "user", "content": "Mother, mother, mother."}, {"role": "assistant", "content": "No worries. Giờ đúng tốc độ bản ngữ luôn nha. Amazing"}, {"role": "user", "content": "Amazing! Amazing! Amazing! Amazing!"}, {"role": "assistant", "content": "Nice work! Chúng ta tiếp tục nào. Từ này là “bức tranh”. Tớ sẽ nói thật chậm cho dễ nha! Picture"}, {"role": "user", "content": "Maison, Maison."}]</t>
  </si>
  <si>
    <t>Previous Robot Pika's Question: Nice work! Chúng ta tiếp tục nào. Từ này là “bức tranh”. Tớ sẽ nói thật chậm cho dễ nha! Picture
 Previous Children 's Answer: Maison, Maison.
 Now Pika Robot's Response need check: Cố lên, sắp được rồi đó! Giờ nhanh hơn một chút nha!</t>
  </si>
  <si>
    <t>[{"role": "assistant", "content": "Đừng lo, mình cùng làm tiếp nhé!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I like apple, I like apple, I like apple. I like apple, I like apple."}, {"role": "assistant", "content": "Excellent! Cuối cùng, tốc độ người bản ngữ luôn nè! I like apples"}, {"role": "user", "content": "I like apple, I like apple, I like apple. I like apple, I like apple."}]</t>
  </si>
  <si>
    <t>Great job! Let's keep up the good work! Hôm nay cậu phát âm cực kỳ xuất sắc luôn đó nha!</t>
  </si>
  <si>
    <t>Previous Robot Pika's Question: Excellent! Cuối cùng, tốc độ người bản ngữ luôn nè! I like apples
 Previous Children 's Answer: I like apple, I like apple, I like apple. I like apple, I like apple.
 Now Pika Robot's Response need check: Great job! Let's keep up the good work! Hôm nay cậu phát âm cực kỳ xuất sắc luôn đó nha!</t>
  </si>
  <si>
    <t>[{"role": "assistant", "content": "Well done! Giờ nhanh hơn chút nha! I like apples."}, {"role": "user", "content": "I like apple, I like apple, I like apple, I like apple. I like apple, I like apple."}, {"role": "assistant", "content": "Excellent! Cuối cùng, tốc độ người bản ngữ luôn nè! I like apples"}, {"role": "user", "content": "I like apple, I like apple, I like apple. I like apple, I like apple."},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"Number three, number three, number three."}]</t>
  </si>
  <si>
    <t>Previous Robot Pika's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Children 's Answer: Number three, number three, number three.
 Now Pika Robot's Response need check: Tuyệt vời luôn! Tớ cũng thấy vui ơi là vui khi học cùng cậu á!</t>
  </si>
  <si>
    <t>[{"role": "assistant", "content": "Sai một chút cũng không sao đâu, Thử lại lần nữa nha – lần này nói thật nhanh như tên lửa! Fast"}, {"role": "user", "content": "Flash!"}, {"role": "assistant", "content": "Cậu đã rất cố gắng rồi. Tiếp nào cậu ơi, “Jam” là mứt đó – thơm thơm, ngọt ngào luôn! Nghe giống từ “gièm” trong “gièm giữ hũ mứt ngon” vậy á! Tớ nói và lặp lại nè: Jam."}, {"role": "user", "content": "Ten! Ten!"}, {"role": "assistant", "content": "Cậu giỏi quá, tiếp tục nào! Nói như đang ăn bánh mì phết mứt nào! Jam"}, {"role": "user", "content": "Tim."}]</t>
  </si>
  <si>
    <t>Previous Robot Pika's Question: Cậu giỏi quá, tiếp tục nào! Nói như đang ăn bánh mì phết mứt nào! Jam
 Previous Children 's Answer: Tim.
 Now Pika Robot's Response need check: Không sao, chúng ta thử từ khác xem sao!</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</si>
  <si>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 {"role": "assistant", "content": "Sai một chút cũng không sao đâu, Thử lại lần nữa nha – lần này nói thật nhanh như tên lửa! Fast"}, {"role": "user", "content": "Flash!"}, {"role": "assistant", "content": "Cậu đã rất cố gắng rồi. Tiếp nào cậu ơi, “Jam” là mứt đó – thơm thơm, ngọt ngào luôn! Nghe giống từ “gièm” trong “gièm giữ hũ mứt ngon” vậy á! Tớ nói và lặp lại nè: Jam."}, {"role": "user", "content": "Ten! Ten!"}]</t>
  </si>
  <si>
    <t>Previous Robot Pika's Question: Cậu đã rất cố gắng rồi. Tiếp nào cậu ơi, “Jam” là mứt đó – thơm thơm, ngọt ngào luôn! Nghe giống từ “gièm” trong “gièm giữ hũ mứt ngon” vậy á! Tớ nói và lặp lại nè: Jam.
 Previous Children 's Answer: Ten! Ten!
 Now Pika Robot's Response need check: Cậu giỏi quá, tiếp tục nào! Nói như đang ăn bánh mì phết mứt nào! Jam</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</si>
  <si>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"Flash!"}, {"role": "assistant", "content": "Đúng rồi! Nhanh là 'fast'. Bây giờ, bạn có biết “Mứt?” trong tiếng Anh là gì không?"}, {"role": "user", "content": "Ten. I would like to get some purple. Ten."}]</t>
  </si>
  <si>
    <t>Previous Robot Pika's Question: Đúng rồi! Nhanh là 'fast'. Bây giờ, bạn có biết “Mứt?” trong tiếng Anh là gì không?
 Previous Children 's Answer: Ten. I would like to get some purple. Ten.
 Now Pika Robot's Response need check: Pika cũng từng bị nhầm đó, cùng sửa nào! Mứt là Jam</t>
  </si>
  <si>
    <t>[{"role": "assistant", "content": "Pika cũng từng bị nhầm đó, cùng sửa nào! Mứt là Jam “Cái cốc?” trong tiếng Anh là gì?"}, {"role": "user", "content": "Cup"}, {"role": "assistant", "content": "Good job! Cái cốc là cup. Tiếp theo, hãy thử với từ khác nhé. “Bức tranh?” trong tiếng Anh là gì?"}, {"role": "user", "content": "Picture. I would like to have some purple."}, {"role": "assistant", "content": "Nice work! Bức tranh là Picture. “Con khỉ?” trong tiếng Anh là gì?"}, {"role": "user", "content": "Monkey!"}]</t>
  </si>
  <si>
    <t>Previous Robot Pika's Question: Nice work! Bức tranh là Picture. “Con khỉ?” trong tiếng Anh là gì?
 Previous Children 's Answer: Monkey!
 Now Pika Robot's Response need check: Excellent! Rồi đó! Giờ thì tụi mình cùng luyện từng từ cho chuẩn như người bản ngữ nha!</t>
  </si>
  <si>
    <t>[{"role": "assistant", "content": "Tuyệt vời! Bắt đầu nào! “Nhanh?” trong tiếng Anh là gì?"}, {"role": "user", "content": "Flash!"}, {"role": "assistant", "content": "Đúng rồi! Nhanh là 'fast'. Bây giờ, bạn có biết “Mứt?” trong tiếng Anh là gì không?"}, {"role": "user", "content": "Ten. I would like to get some purple. Ten."}, {"role": "assistant", "content": "Pika cũng từng bị nhầm đó, cùng sửa nào! Mứt là Jam “Cái cốc?” trong tiếng Anh là gì?"}, {"role": "user", "content": "Cup"}]</t>
  </si>
  <si>
    <t>Previous Robot Pika's Question: Pika cũng từng bị nhầm đó, cùng sửa nào! Mứt là Jam “Cái cốc?” trong tiếng Anh là gì?
 Previous Children 's Answer: Cup
 Now Pika Robot's Response need check: Good job! Cái cốc là cup.</t>
  </si>
  <si>
    <t>[{"role": "assistant", "content": "Đúng rồi! Nhanh là 'fast'. Bây giờ, bạn có biết “Mứt?” trong tiếng Anh là gì không?"}, {"role": "user", "content": "Ten. I would like to get some purple. Ten."}, {"role": "assistant", "content": "Pika cũng từng bị nhầm đó, cùng sửa nào! Mứt là Jam “Cái cốc?” trong tiếng Anh là gì?"}, {"role": "user", "content": "Cup"}, {"role": "assistant", "content": "Good job! Cái cốc là cup. Tiếp theo, hãy thử với từ khác nhé. “Bức tranh?” trong tiếng Anh là gì?"}, {"role": "user", "content": "Picture. I would like to have some purple."}]</t>
  </si>
  <si>
    <t>Previous Robot Pika's Question: Good job! Cái cốc là cup. Tiếp theo, hãy thử với từ khác nhé. “Bức tranh?” trong tiếng Anh là gì?
 Previous Children 's Answer: Picture. I would like to have some purple.
 Now Pika Robot's Response need check: Nice work! Bức tranh là Picture.</t>
  </si>
  <si>
    <t>[{"role": "assistant", "content": "Good job! Cái cốc là cup. Tiếp theo, hãy thử với từ khác nhé. “Bức tranh?” trong tiếng Anh là gì?"}, {"role": "user", "content": "Picture. I would like to have some purple."},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</si>
  <si>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Flash Flash
 Now Pika Robot's Response need check: Sai một chút cũng không sao đâu, Thử lại lần nữa nha – lần này nói thật nhanh như tên lửa! Fast</t>
  </si>
  <si>
    <t>[{"role":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 {"role": "assistant", "content": "Sai một chút cũng không sao đâu, Thử lại lần nữa nha – lần này nói thật nhanh như tên lửa! Fast"}, {"role": "user", "content": "Flash!"}]</t>
  </si>
  <si>
    <t>Previous Robot Pika's Question: Sai một chút cũng không sao đâu, Thử lại lần nữa nha – lần này nói thật nhanh như tên lửa! Fast
 Previous Children 's Answer: Flash!
 Now Pika Robot's Response need check: Cậu đã rất cố gắng rồi. Tiếp nào cậu ơi, “Jam” là mứt đó – thơm thơm, ngọt ngào luôn! Nghe giống từ “gièm” trong “gièm giữ hũ mứt ngon” vậy á!</t>
  </si>
  <si>
    <t>[{"role": "assistant", "content": "Sai một chút cũng không sao đâu, Thử lại lần nữa nha – lần này nói thật nhanh như tên lửa! Fast"}, {"role": "user", "content": "Hey! Uh... Flash! Flash!"}, {"role": "assistant", "content": "Cậu đã rất cố gắng rồi. Tiếp nào cậu ơi, “Jam” là mứt đó – thơm thơm, ngọt ngào luôn! Nghe giống từ “gièm” trong “gièm giữ hũ mứt ngon” vậy á! Tớ nói và lặp lại nè: Jam."}, {"role": "user", "content": "Chem Chem Chem M H M M"}, {"role": "assistant", "content": "Không sao không sao, mình làm lại nè! Nói như đang ăn bánh mì phết mứt nào! Jam"}, {"role": "user", "content": "Chem Chem"}]</t>
  </si>
  <si>
    <t>Previous Robot Pika's Question: Không sao không sao, mình làm lại nè! Nói như đang ăn bánh mì phết mứt nào! Jam
 Previous Children 's Answer: Chem Chem
 Now Pika Robot's Response need check: Không sao, chúng ta thử từ khác xem sao!</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</si>
  <si>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 {"role": "assistant", "content": "Sai một chút cũng không sao đâu, Thử lại lần nữa nha – lần này nói thật nhanh như tên lửa! Fast"}, {"role": "user", "content": "Hey! Uh... Flash! Flash!"}, {"role": "assistant", "content": "Cậu đã rất cố gắng rồi. Tiếp nào cậu ơi, “Jam” là mứt đó – thơm thơm, ngọt ngào luôn! Nghe giống từ “gièm” trong “gièm giữ hũ mứt ngon” vậy á! Tớ nói và lặp lại nè: Jam."}, {"role": "user", "content": "Chem Chem Chem M H M M"}]</t>
  </si>
  <si>
    <t>Previous Robot Pika's Question: Cậu đã rất cố gắng rồi. Tiếp nào cậu ơi, “Jam” là mứt đó – thơm thơm, ngọt ngào luôn! Nghe giống từ “gièm” trong “gièm giữ hũ mứt ngon” vậy á! Tớ nói và lặp lại nè: Jam.
 Previous Children 's Answer: Chem Chem Chem M H M M
 Now Pika Robot's Response need check: Không sao không sao, mình làm lại nè! Nói như đang ăn bánh mì phết mứt nào! Jam</t>
  </si>
  <si>
    <t>[{"role": "assistant", "content": "Good job! Cái cốc là cup. Tiếp theo, hãy thử với từ khác nhé. “Bức tranh?” trong tiếng Anh là gì?"}, {"role": "user", "content": "Picture. Picture. Picture."}, {"role": "assistant", "content": "Nice work!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</si>
  <si>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Yeah, not again. Shush!
 Now Pika Robot's Response need check: Sai một chút cũng không sao đâu, Thử lại lần nữa nha – lần này nói thật nhanh như tên lửa! Fast</t>
  </si>
  <si>
    <t>[{"role": "assistant", "content": "Không sao đâu cậu ơi, mình sẽ học từ từ nhé! Bắt đầu nha “Nhanh?” trong tiếng Anh là gì?"}, {"role": "user", "content": "Flash!"}, {"role": "assistant", "content": "Đúng rồi! Nhanh là 'fast'. Bây giờ, bạn có biết “Mứt?” trong tiếng Anh là gì không?"}, {"role": "user", "content": "Cam Cam Cam"}, {"role": "assistant", "content": "Pika cũng từng bị nhầm đó, cùng sửa nào! Mứt là Jam “Cái cốc?” trong tiếng Anh là gì?"}, {"role": "user", "content": "cup cup cup cup"}]</t>
  </si>
  <si>
    <t>Previous Robot Pika's Question: Pika cũng từng bị nhầm đó, cùng sửa nào! Mứt là Jam “Cái cốc?” trong tiếng Anh là gì?
 Previous Children 's Answer: cup cup cup cup
 Now Pika Robot's Response need check: Good job! Cái cốc là cup.</t>
  </si>
  <si>
    <t>[{"role": "assistant", "content": "Đúng rồi! Nhanh là 'fast'. Bây giờ, bạn có biết “Mứt?” trong tiếng Anh là gì không?"}, {"role": "user", "content": "Cam Cam Cam"}, {"role": "assistant", "content": "Pika cũng từng bị nhầm đó, cùng sửa nào! Mứt là Jam “Cái cốc?” trong tiếng Anh là gì?"}, {"role": "user", "content": "cup cup cup cup"}, {"role": "assistant", "content": "Good job! Cái cốc là cup. Tiếp theo, hãy thử với từ khác nhé. “Bức tranh?” trong tiếng Anh là gì?"}, {"role": "user", "content": "Picture. Picture. Picture."}]</t>
  </si>
  <si>
    <t>Previous Robot Pika's Question: Good job! Cái cốc là cup. Tiếp theo, hãy thử với từ khác nhé. “Bức tranh?” trong tiếng Anh là gì?
 Previous Children 's Answer: Picture. Picture. Picture.
 Now Pika Robot's Response need check: Nice work! Bức tranh là Picture.</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</si>
  <si>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"Ming Da Sha Shang!"}, {"role": "assistant", "content": "Không sao đâu cậu ơi, mình sẽ học từ từ nhé! Bắt đầu nha “Nhanh?” trong tiếng Anh là gì?"}, {"role": "user", "content": "Flash!"}, {"role": "assistant", "content": "Đúng rồi! Nhanh là 'fast'. Bây giờ, bạn có biết “Mứt?” trong tiếng Anh là gì không?"}, {"role": "user", "content": "Cam Cam Cam"}]</t>
  </si>
  <si>
    <t>Previous Robot Pika's Question: Đúng rồi! Nhanh là 'fast'. Bây giờ, bạn có biết “Mứt?” trong tiếng Anh là gì không?
 Previous Children 's Answer: Cam Cam Cam
 Now Pika Robot's Response need check: Pika cũng từng bị nhầm đó, cùng sửa nào! Mứt là Jam</t>
  </si>
  <si>
    <t>[{"role": "assistant", "content": "Không sao không sao, mình làm lại nè! Nói như đang ăn bánh mì phết mứt nào! Jam"}, {"role": "user", "content": "Chem Chem"},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"Hey"}, {"role": "assistant", "content": "Pika cũng từng bị nhầm đó, cùng sửa nào! Nhớ bật âm cuối như tiếng “bụp” nha! Cup"}, {"role": "user", "content": "uh"}]</t>
  </si>
  <si>
    <t>Previous Robot Pika's Question: Pika cũng từng bị nhầm đó, cùng sửa nào! Nhớ bật âm cuối như tiếng “bụp” nha! Cup
 Previous Children 's Answer: uh
 Now Pika Robot's Response need check: Siêu giỏi luôn! Cùng học từ mới nào!</t>
  </si>
  <si>
    <t>[{"role": "assistant", "content": "Cậu đã rất cố gắng rồi. Tiếp nào cậu ơi, “Jam” là mứt đó – thơm thơm, ngọt ngào luôn! Nghe giống từ “gièm” trong “gièm giữ hũ mứt ngon” vậy á! Tớ nói và lặp lại nè: Jam."}, {"role": "user", "content": "Chem Chem Chem M H M M"}, {"role": "assistant", "content": "Không sao không sao, mình làm lại nè! Nói như đang ăn bánh mì phết mứt nào! Jam"}, {"role": "user", "content": "Chem Chem"},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"Hey"}]</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</si>
  <si>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Hey
 Now Pika Robot's Response need check: Pika cũng từng bị nhầm đó, cùng sửa nào! Nhớ bật âm cuối như tiếng “bụp” nha! Cup</t>
  </si>
  <si>
    <t>[{"role": "assistant", "content": "Nice work!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 {"role": "assistant", "content": "Sai một chút cũng không sao đâu, Thử lại lần nữa nha – lần này nói thật nhanh như tên lửa! Fast"}, {"role": "user", "content": "Hey! Uh... Flash! Flash!"}]</t>
  </si>
  <si>
    <t>Previous Robot Pika's Question: Sai một chút cũng không sao đâu, Thử lại lần nữa nha – lần này nói thật nhanh như tên lửa! Fast
 Previous Children 's Answer: Hey! Uh... Flash! Flash!
 Now Pika Robot's Response need check: Cậu đã rất cố gắng rồi. Tiếp nào cậu ơi, “Jam” là mứt đó – thơm thơm, ngọt ngào luôn! Nghe giống từ “gièm” trong “gièm giữ hũ mứt ngon” vậy á!</t>
  </si>
  <si>
    <t>[{"role": "assistant", "content": "Pika cũng từng bị nhầm đó, cùng sửa nào! Mứt là Jam “Cái cốc?” trong tiếng Anh là gì?"}, {"role": "user", "content": "cup cup cup cup"}, {"role": "assistant", "content": "Good job! Cái cốc là cup. Tiếp theo, hãy thử với từ khác nhé. “Bức tranh?” trong tiếng Anh là gì?"}, {"role": "user", "content": "Picture. Picture. Picture."}, {"role": "assistant", "content": "Nice work! Bức tranh là Picture. “Con khỉ?” trong tiếng Anh là gì?"}, {"role": "user", "content": "monkey monkey"}]</t>
  </si>
  <si>
    <t>Previous Robot Pika's Question: Nice work! Bức tranh là Picture. “Con khỉ?” trong tiếng Anh là gì?
 Previous Children 's Answer: monkey monkey
 Now Pika Robot's Response need check: Excellent! Rồi đó! Giờ thì tụi mình cùng luyện từng từ cho chuẩn như người bản ngữ nha!</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</si>
  <si>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 {"role": "assistant", "content": "Ôi ôi, hơi lệch xíu rồi! Lần nữa nha! Đừng lướt vội quá, giữ đuôi “l” nhẹ nhẹ ở cuối. Table."}, {"role": "user", "content": "Jaibo Jaibo Jaibo Jaibo Jaibo Jaibo"},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t>
  </si>
  <si>
    <t>Previous Robot Pika's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because because because because because
 Now Pika Robot's Response need check: Yay! You got it right!</t>
  </si>
  <si>
    <t>[{"role": "assistant", "content": "Well done! Lần nữa nha, nhấn mạnh vào NA nha! Banana."}, {"role": "user", "content": "Banana. Banana.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 {"role": "assistant", "content": "Ôi ôi, hơi lệch xíu rồi! Lần nữa nha! Đừng lướt vội quá, giữ đuôi “l” nhẹ nhẹ ở cuối. Table."}, {"role": "user", "content": "Jaibo Jaibo Jaibo Jaibo Jaibo Jaibo"}]</t>
  </si>
  <si>
    <t>Previous Robot Pika's Question: Ôi ôi, hơi lệch xíu rồi! Lần nữa nha! Đừng lướt vội quá, giữ đuôi “l” nhẹ nhẹ ở cuối. Table.
 Previous Children 's Answer: Jaibo Jaibo Jaibo Jaibo Jaibo Jaibo
 Now Pika Robot's Response need check: Không sao, mình thử từ khác nhé!Nghe và nói theo tớ nè: Because.</t>
  </si>
  <si>
    <t>[{"role":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</si>
  <si>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 banana banana banana banana
 Now Pika Robot's Response need check: Well done!</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</si>
  <si>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"STAY! STAY! STAY!"}, {"role": "assistant", "content": "Ơ… hơi nhầm chút rồi nè! Mình thử lại nha! Lần này nhớ bật rõ âm “giờ” ở cuối! Stage."}, {"role": "user", "content": "Stand up! Stand up! Stand up! Stand up!"}, {"role": "assistant", "content": "Không sao, mình thử từ khác nha! Từ tiếp theo nha, “Money” nghĩa là tiền nè! Có bạn nói “mo ni”, sai rồi đó! Trọng âm đúng là MO, phải nói như đang gọi Mơ ơi! Nghe tớ nha: Money."}, {"role": "user", "content": "money money money money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</si>
  <si>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money money money
 Now Pika Robot's Response need check: Nice! You did it!</t>
  </si>
  <si>
    <t>[{"role": "assistant", "content": "Ơ… hơi nhầm chút rồi nè! Mình thử lại nha! Lần này nhớ bật rõ âm “giờ” ở cuối! Stage."}, {"role": "user", "content": "Stand up! Stand up! Stand up! Stand up!"}, {"role":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money money money"}]</t>
  </si>
  <si>
    <t>Tuyệt vời! Pika dẫn qua phần mới nè!</t>
  </si>
  <si>
    <t>Previous Robot Pika's Question: Nice! You did it! Lại một lần nữa, nhấn vào MO cho rõ nha! Money.
 Previous Children 's Answer: money money money money money money money money money
 Now Pika Robot's Response need check: Tuyệt vời! Pika dẫn qua phần mới nè!</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</si>
  <si>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"STAY! STAY! STAY!"}, {"role": "assistant", "content": "Ơ… hơi nhầm chút rồi nè! Mình thử lại nha! Lần này nhớ bật rõ âm “giờ” ở cuối! Stage."}, {"role": "user", "content": "Stand up! Stand up! Stand up! Stand up!"}]</t>
  </si>
  <si>
    <t>Previous Robot Pika's Question: Ơ… hơi nhầm chút rồi nè! Mình thử lại nha! Lần này nhớ bật rõ âm “giờ” ở cuối! Stage.
 Previous Children 's Answer: Stand up! Stand up! Stand up! Stand up!
 Now Pika Robot's Response need check: Không sao, mình thử từ khác nha!</t>
  </si>
  <si>
    <t>[{"role": "assistant", "content": "Ôi ôi, hơi lệch xíu rồi! Lần nữa nha! Đừng lướt vội quá, giữ đuôi “l” nhẹ nhẹ ở cuối. Table."}, {"role": "user", "content": "Jaibo Jaibo Jaibo Jaibo Jaibo Jaibo"},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"because because"}]</t>
  </si>
  <si>
    <t>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</si>
  <si>
    <t>Previous Robot Pika's Question: Yay! You got it right! Nói lại lần nữa, nhớ nhẹ nhàng thôi nhưng nhấn vào cause nha! Because.
 Previous Children 's Answer: because because
 Now Pika Robot's Response need check: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</si>
  <si>
    <t>[{"role": "assistant", "content": "Nice! You did it! Lại một lần nữa, nhấn vào MO cho rõ nha! Money."}, {"role": "user", "content":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{"role": "assistant", "content": "Well done! Lần nữa nha, nhấn mạnh vào NA nha! Banana."}, {"role": "user", "content": "Banana. Banana. Banana."}]</t>
  </si>
  <si>
    <t>Previous Robot Pika's Question: Well done! Lần nữa nha, nhấn mạnh vào NA nha! Banana.
 Previous Children 's Answer: Banana. Banana. Banana.
 Now Pika Robot's Response need check: Tuyệt vời! Giờ thì cùng học từ mới nhé!</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</si>
  <si>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{"role": "assistant", "content": "Well done! Lần nữa nha, nhấn mạnh vào NA nha! Banana."}, {"role": "user", "content": "Banana. Banana.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t>
  </si>
  <si>
    <t>Previous Robot Pika's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Children 's Answer: Chaibo Chaibo Chaibo Chaibo
 Now Pika Robot's Response need check: Ôi ôi, hơi lệch xíu rồi!</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</si>
  <si>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"I don't know this word."}, {"role": "assistant", "content": "Không sao, tụi mình sẽ học sau nhé. Tiếp theo nè, “Con khủng long” trong tiếng Anh là gì ta?"}, {"role": "user", "content": "I don't know this word."}]</t>
  </si>
  <si>
    <t>Previous Robot Pika's Question: Không sao, tụi mình sẽ học sau nhé. Tiếp theo nè, “Con khủng long” trong tiếng Anh là gì ta?
 Previous Children 's Answer: I don't know this word.
 Now Pika Robot's Response need check: Đừng lo, tớ sẽ chỉ cho cậu sau.</t>
  </si>
  <si>
    <t>[{"role": "assistant", "content": "Không sao, tụi mình sẽ học sau nhé. Tiếp theo nè, “Con khủng long” trong tiếng Anh là gì ta?"}, {"role": "user", "content": "I don't know this word."}, {"role": "assistant", "content": "Đừng lo, tớ sẽ chỉ cho cậu sau. Tới lượt phần khác rồi nè! “Quả cà chua”, món trong salad đó, trong tiếng Anh nói sao nhỉ?"}, {"role": "user", "content": "I don't know."}, {"role": "assistant", "content": "Chưa hiểu cũng không sao! Pika sẽ chỉ sau nha. Tiếp theo nhé, Máy tính” cậu đang học nè, tiếng Anh là gì?"}, {"role": "user", "content": "I don't know either."}]</t>
  </si>
  <si>
    <t>Previous Robot Pika's Question: Chưa hiểu cũng không sao! Pika sẽ chỉ sau nha. Tiếp theo nhé, Máy tính” cậu đang học nè, tiếng Anh là gì?
 Previous Children 's Answer: I don't know either.
 Now Pika Robot's Response need check: Pika biết từ này hơi khó xíu, nhưng mình sẽ học cùng nhau sau.</t>
  </si>
  <si>
    <t>[{"role": "assistant", "content": "Đừng lo, tớ sẽ chỉ cho cậu sau. Tới lượt phần khác rồi nè! “Quả cà chua”, món trong salad đó, trong tiếng Anh nói sao nhỉ?"}, {"role": "user", "content": "I don't know."}, {"role": "assistant", "content": "Chưa hiểu cũng không sao! Pika sẽ chỉ sau nha. Tiếp theo nhé, Máy tính” cậu đang học nè, tiếng Anh là gì?"}, {"role": "user", "content": "I don't know either."}, {"role": "assistant", "content": "Pika biết từ này hơi khó xíu, nhưng mình sẽ học cùng nhau sau. Cuối cùng, “quả chuối” ngọt lịm luôn á! trong tiếng Anh là gì cậu ơi?"}, {"role": "user", "content": "Banana? I don't know either."}]</t>
  </si>
  <si>
    <t>Previous Robot Pika's Question: Pika biết từ này hơi khó xíu, nhưng mình sẽ học cùng nhau sau. Cuối cùng, “quả chuối” ngọt lịm luôn á! trong tiếng Anh là gì cậu ơi?
 Previous Children 's Answer: Banana? I don't know either.
 Now Pika Robot's Response need check: Không sao, Giờ tụi mình cùng học cách nói mấy từ đó cho tròn và rõ nha!</t>
  </si>
  <si>
    <t>[{"role": "assistant", "content": "Yên tâm! Cậu không học một mình đâu, Pika luôn bên cạnh nè!? “Con voi” trong tiếng Anh là gì ta?"}, {"role": "user", "content": "I don't know this word."}, {"role": "assistant", "content": "Không sao, tụi mình sẽ học sau nhé. Tiếp theo nè, “Con khủng long” trong tiếng Anh là gì ta?"}, {"role": "user", "content": "I don't know this word."}, {"role": "assistant", "content": "Đừng lo, tớ sẽ chỉ cho cậu sau. Tới lượt phần khác rồi nè! “Quả cà chua”, món trong salad đó, trong tiếng Anh nói sao nhỉ?"}, {"role": "user", "content": "I don't know."}]</t>
  </si>
  <si>
    <t>Previous Robot Pika's Question: Đừng lo, tớ sẽ chỉ cho cậu sau. Tới lượt phần khác rồi nè! “Quả cà chua”, món trong salad đó, trong tiếng Anh nói sao nhỉ?
 Previous Children 's Answer: I don't know.
 Now Pika Robot's Response need check: Chưa hiểu cũng không sao! Pika sẽ chỉ sau nha.</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</si>
  <si>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"[NEXT]"}]</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</si>
  <si>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[NEXT]
 Now Pika Robot's Response need check: Không sao đâu, mình sẽ cố gắng hơn lần sau nhé! Mai mình luyện thêm mấy từ có nhịp giống bài hát luôn nha! Hẹn gặp lại cậu sớm nhé! Bye bye</t>
  </si>
  <si>
    <t>[{"role": "assistant", "content": "Không sao, Giờ tụi mình cùng học cách nói mấy từ đó cho tròn và rõ nha! “Elephant” là con voi to đùng! Tớ đọc chậm nè. Rồi, giờ nói nguyên cả từ cùng tớ nha: Elephant."}, {"role": "user", "content": "Eleven. Eleven. Eleven."}, {"role":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 {"role": "assistant", "content": "Nỗ lực hết mình luôn đó! Cậu nói như nhà sinh vật học nhí luôn á! Tiếp theo nha, Tomato” là quả cà chua đỏ mọng! Nghe kỹ nha. Giờ cậu thử cả từ nha: tomato."}, {"role": "user", "content": "Tomato, tomato, tomato."}]</t>
  </si>
  <si>
    <t>Previous Robot Pika's Question: Nỗ lực hết mình luôn đó! Cậu nói như nhà sinh vật học nhí luôn á! Tiếp theo nha, Tomato” là quả cà chua đỏ mọng! Nghe kỹ nha. Giờ cậu thử cả từ nha: tomato.
 Previous Children 's Answer: Tomato, tomato, tomato.
 Now Pika Robot's Response need check: Great! Chuẩn vị rồi đó! Salad cà chua gọi tên cậu luôn!</t>
  </si>
  <si>
    <t>[{"role":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 {"role": "assistant", "content": "Nỗ lực hết mình luôn đó! Cậu nói như nhà sinh vật học nhí luôn á! Tiếp theo nha, Tomato” là quả cà chua đỏ mọng! Nghe kỹ nha. Giờ cậu thử cả từ nha: tomato."}, {"role": "user", "content":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</si>
  <si>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computer, computer, computer
 Now Pika Robot's Response need check: Hay ghê! Phát âm chuẩn như máy tính phát lệnh luôn!</t>
  </si>
  <si>
    <t>[{"role": "assistant", "content": "Pika biết từ này hơi khó xíu, nhưng mình sẽ học cùng nhau sau. Cuối cùng, “quả chuối” ngọt lịm luôn á! trong tiếng Anh là gì cậu ơi?"}, {"role": "user", "content": "Banana? I don't know either."}, {"role": "assistant", "content": "Không sao, Giờ tụi mình cùng học cách nói mấy từ đó cho tròn và rõ nha! “Elephant” là con voi to đùng! Tớ đọc chậm nè. Rồi, giờ nói nguyên cả từ cùng tớ nha: Elephant."}, {"role": "user", "content": "Eleven. Eleven. Eleven."}, {"role":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t>
  </si>
  <si>
    <t>Previous Robot Pika's Question: Không sao đâu! Điều tuyệt nhất là cậu không bỏ cuộc! Voi cũng vẫy tai cổ vũ cho cậu nè! “Dinosaur” là KHỦNG LONG, khỏe và hơi gầm gừ nữa! Tớ nói chậm nè. Giờ cậu thử cả từ nha: Dinosaur.
 Previous Children 's Answer: Nice snow. Nice snow. Nice snow. Nice snow. Nice snow. Nice snow.
 Now Pika Robot's Response need check: Nỗ lực hết mình luôn đó! Cậu nói như nhà sinh vật học nhí luôn á!</t>
  </si>
  <si>
    <t>[{"role": "assistant", "content": "Chưa hiểu cũng không sao! Pika sẽ chỉ sau nha. Tiếp theo nhé, Máy tính” cậu đang học nè, tiếng Anh là gì?"}, {"role": "user", "content": "I don't know either."}, {"role": "assistant", "content": "Pika biết từ này hơi khó xíu, nhưng mình sẽ học cùng nhau sau. Cuối cùng, “quả chuối” ngọt lịm luôn á! trong tiếng Anh là gì cậu ơi?"}, {"role": "user", "content": "Banana? I don't know either."}, {"role": "assistant", "content": "Không sao, Giờ tụi mình cùng học cách nói mấy từ đó cho tròn và rõ nha! “Elephant” là con voi to đùng! Tớ đọc chậm nè. Rồi, giờ nói nguyên cả từ cùng tớ nha: Elephant."}, {"role": "user", "content": "Eleven. Eleven. Eleven."}]</t>
  </si>
  <si>
    <t>Previous Robot Pika's Question: Không sao, Giờ tụi mình cùng học cách nói mấy từ đó cho tròn và rõ nha! “Elephant” là con voi to đùng! Tớ đọc chậm nè. Rồi, giờ nói nguyên cả từ cùng tớ nha: Elephant.
 Previous Children 's Answer: Eleven. Eleven. Eleven.
 Now Pika Robot's Response need check: Không sao đâu! Điều tuyệt nhất là cậu không bỏ cuộc! Voi cũng vẫy tai cổ vũ cho cậu nè!</t>
  </si>
  <si>
    <t>[{"role": "assistant", "content": "Nỗ lực hết mình luôn đó! Cậu nói như nhà sinh vật học nhí luôn á! Tiếp theo nha, Tomato” là quả cà chua đỏ mọng! Nghe kỹ nha. Giờ cậu thử cả từ nha: tomato."}, {"role": "user", "content":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</si>
  <si>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Now Pika Robot's Response need check: Cậu phát âm rất chuẩn! Nghe ngọt như mùi chuối chín luôn!</t>
  </si>
  <si>
    <t>[{"role":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{"role": "user", "content": "được rồi"},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</si>
  <si>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cho tớ biết nhé! Bây giờ tớ đi sạc pin xíu đây. Tạm biệt cậu, người bạn siêu đáng yêu của tớ. .</t>
  </si>
  <si>
    <t>[{"role": "assistant", "content": "Làm tốt lắm! Cậu thấy đỡ bình thường hơn chưa? Hãy cho Pika biết nhé!"}, {"role": "user", "content": "Take a minute, I'm going to run the wave."}, {"role":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{"role": "user", "content": "được rồi"}]</t>
  </si>
  <si>
    <t>Previous Robot Pika's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Previous Children 's Answer: được rồi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</si>
  <si>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"Slate 3 Slate"}, {"role":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 {"role": "assistant", "content": "Làm tốt lắm! Cậu thấy đỡ bình thường hơn chưa? Hãy cho Pika biết nhé!"}, {"role": "user", "content": "Take a minute, I'm going to run the wave."}]</t>
  </si>
  <si>
    <t>Pika hiểu mà! Cậu có thể dành một chút thời gian để chạy nhảy. Khi cậu đã sẵn sàng, hãy cho Pika biết nhé! Chúng mình sẽ tiếp tục và nhận toa tàu đầu tiên cho Đoàn tàu Cảm xúc của cậu!</t>
  </si>
  <si>
    <t>Previous Robot Pika's Question: Làm tốt lắm! Cậu thấy đỡ bình thường hơn chưa? Hãy cho Pika biết nhé!
 Previous Children 's Answer: Take a minute, I'm going to run the wave.
 Now Pika Robot's Response need check: Pika hiểu mà! Cậu có thể dành một chút thời gian để chạy nhảy. Khi cậu đã sẵn sàng, hãy cho Pika biết nhé! Chúng mình sẽ tiếp tục và nhận toa tàu đầu tiên cho Đoàn tàu Cảm xúc của cậu!</t>
  </si>
  <si>
    <t>[{"role":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 {"role": "assistant", "content": "Làm tốt lắm! Cậu thấy đỡ bình thường hơn chưa? Hãy cho Pika biết nhé!"}, {"role": "user", "content": "Take a minute, I'm going to run the wave."}, {"role":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</si>
  <si>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t>
  </si>
  <si>
    <t>Previous Robot Pika's Question: Pika hiểu mà! Cậu có thể dành một chút thời gian để chạy nhảy. Khi cậu đã sẵn sàng, hãy cho Pika biết nhé! Chúng mình sẽ tiếp tục và nhận toa tàu đầu tiên cho Đoàn tàu Cảm xúc của cậu!
 Previous Children 's Answer: Sleep.
 Now Pika Robot's Response need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</si>
  <si>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"Look up!"},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"Slate 3 Slate"}, {"role":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t>
  </si>
  <si>
    <t>Làm tốt lắm! Cậu thấy đỡ bình thường hơn chưa? Hãy cho Pika biết nhé!</t>
  </si>
  <si>
    <t>Previous Robot Pika's Question: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Previous Children 's Answer: Look at all of it.
 Now Pika Robot's Response need check: Làm tốt lắm! Cậu thấy đỡ bình thường hơn chưa? Hãy cho Pika biết nhé!</t>
  </si>
  <si>
    <t>[{"role": "assistant", "content": "Ồ, không sao đâu! Đó là khi bạn ấy đang cảm thấy rất vui đó nha. Cậu nhìn kỹ nha, bạn trong hình là bạn trai hay bạn gái nhỉ?"}, {"role": "user", "content": "This is a bird. His name is Alex."},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"is is"}]</t>
  </si>
  <si>
    <t>Previous Robot Pika's Question: Sai xíu cũng không sao đâu! Tiếp nè is…
 Previous Children 's Answer: is is
 Now Pika Robot's Response need check: Well done!</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</si>
  <si>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"This is a bird. His name is Alex."},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</si>
  <si>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Now Pika Robot's Response need check: Sai xíu cũng không sao đâu! Tiếp nè is…</t>
  </si>
  <si>
    <t>[{"role": "assistant", "content": "Không sao đâu, để tớ kể cho cậu nghe nhé! Nhìn nhè, Nhìn là biết ngay bạn ấy đang rất buồn. Cậu nhìn kỹ nha, bạn trong hình là bạn trai hay bạn gái nhỉ?"}, {"role": "user", "content": "Dog and guy is is"},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 {"role": "assistant", "content": "Awesome! Tiếp nè is…"}, {"role": "user", "content": "Is Is Sa Si Is Is Is Is Is"}]</t>
  </si>
  <si>
    <t>Previous Robot Pika's Question: Awesome! Tiếp nè is…
 Previous Children 's Answer: Is Is Sa Si Is Is Is Is Is
 Now Pika Robot's Response need check: Nice work!</t>
  </si>
  <si>
    <t>[{"role": "assistant", "content": "Nice work! Cuối cùng rồi, sad"}, {"role": "user", "content": "Sad Sad Sad Sad"}, {"role": "assistant", "content": "Well done! Cả câu luôn nhé: Nhớ hạ giọng nhẹ xuống ở từ ‘sad’ cho đúng cảm xúc nha. She is sad!"}, {"role": "user", "content": "She is third."}, {"role": "assistant", "content": "Cố lên, sắp được rồi đó! Giờ mình cùng nói 3 lần liên tiếp nha! Hít sâu nào… Lần 1… She is sad"}, {"role": "user", "content": "Stay sad. Stay sad."}]</t>
  </si>
  <si>
    <t>Previous Robot Pika's Question: Cố lên, sắp được rồi đó! Giờ mình cùng nói 3 lần liên tiếp nha! Hít sâu nào… Lần 1… She is sad
 Previous Children 's Answer: Stay sad. Stay sad.
 Now Pika Robot's Response need check: Đừng lo, mình cùng làm tiếp nhé!</t>
  </si>
  <si>
    <t>[{"role": "assistant", "content": "Awesome! Tiếp nè is…"}, {"role": "user", "content": "Is Is Sa Si Is Is Is Is Is"}, {"role": "assistant", "content": "Nice work! Cuối cùng rồi, sad"}, {"role": "user", "content": "Sad Sad Sad Sad"}, {"role": "assistant", "content": "Well done! Cả câu luôn nhé: Nhớ hạ giọng nhẹ xuống ở từ ‘sad’ cho đúng cảm xúc nha. She is sad!"}, {"role": "user", "content": "She is third."}]</t>
  </si>
  <si>
    <t>Previous Robot Pika's Question: Well done! Cả câu luôn nhé: Nhớ hạ giọng nhẹ xuống ở từ ‘sad’ cho đúng cảm xúc nha. She is sad!
 Previous Children 's Answer: She is third.
 Now Pika Robot's Response need check: Cố lên, sắp được rồi đó!</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</si>
  <si>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 {"role": "assistant", "content": "Awesome! Tiếp nè is…"}, {"role": "user", "content": "Is Is Sa Si Is Is Is Is Is"}, {"role": "assistant", "content": "Nice work! Cuối cùng rồi, sad"}, {"role": "user", "content": "Sad Sad Sad Sad"}]</t>
  </si>
  <si>
    <t>Previous Robot Pika's Question: Nice work! Cuối cùng rồi, sad
 Previous Children 's Answer: Sad Sad Sad Sad
 Now Pika Robot's Response need check: Well done!</t>
  </si>
  <si>
    <t>[{"role": "assistant", "content": "Awesome! Tiếp nè is…"}, {"role": "user", "content": "is is"}, {"role": "assistant", "content": "Well done! Cuối cùng rồi happy"}, {"role": "user", "content": "Happy Happy"}, {"role": "assistant", "content": "Great! Cả câu luôn nhé: Cười lên một chút khi nói từ happy nha. He is happy!"}, {"role": "user", "content": "He is happy. He is happy."}]</t>
  </si>
  <si>
    <t>Previous Robot Pika's Question: Great! Cả câu luôn nhé: Cười lên một chút khi nói từ happy nha. He is happy!
 Previous Children 's Answer: He is happy. He is happy.
 Now Pika Robot's Response need check: Yay, you did it! Giờ mình cùng nói 3 lần liên tiếp để làm rõ nghĩa nha!</t>
  </si>
  <si>
    <t>[{"role": "assistant", "content": "Well done! Cuối cùng rồi happy"}, {"role": "user", "content": "Happy Happy"}, {"role": "assistant", "content": "Great! Cả câu luôn nhé: Cười lên một chút khi nói từ happy nha. He is happy!"}, {"role": "user", "content": "He is happy. He is happy."}, {"role": "assistant", "content": "Yay, you did it! Giờ mình cùng nói 3 lần liên tiếp để làm rõ nghĩa nha! Lần 1… He is happy!"}, {"role": "user", "content": "He's happy. He's happy. He's happy."}]</t>
  </si>
  <si>
    <t>Previous Robot Pika's Question: Yay, you did it! Giờ mình cùng nói 3 lần liên tiếp để làm rõ nghĩa nha! Lần 1… He is happy!
 Previous Children 's Answer: He's happy. He's happy. He's happy.
 Now Pika Robot's Response need check: Nice work!</t>
  </si>
  <si>
    <t>[{"role": "assistant", "content": "You're amazing! Lần 3… He is happy!"}, {"role": "user", "content": "He's happy. He's happy."}, {"role": "assistant", "content": "Yay! Cậu nói rõ và đúng lắm luôn đó! Cậu nhìn một bức tranh khác nha, bạn trai này hình như đang cáu gắt nè! Giờ nói xem bạn ấy cảm thấy sao nhé. How is he feeling?"}, {"role": "user", "content": "His is Emery. His is Emery."}, {"role": "assistant", "content": "Hmm, thử nghĩ lại xem nào. Bạn ấy có vẻ không vui đâu. How is he feeling?"}, {"role": "user", "content": "He is angry."}]</t>
  </si>
  <si>
    <t>Previous Robot Pika's Question: Hmm, thử nghĩ lại xem nào. Bạn ấy có vẻ không vui đâu. How is he feeling?
 Previous Children 's Answer: He is angry.
 Now Pika Robot's Response need check: Tuyệt vời luôn! Chính xác tuyệt đối</t>
  </si>
  <si>
    <t>[{"role": "assistant", "content": "Nice work! Lần 2… He is happy"}, {"role": "user", "content": "He happy. He's happy."}, {"role": "assistant", "content": "You're amazing! Lần 3… He is happy!"}, {"role": "user", "content": "He's happy. He's happy."}, {"role": "assistant", "content": "Yay! Cậu nói rõ và đúng lắm luôn đó! Cậu nhìn một bức tranh khác nha, bạn trai này hình như đang cáu gắt nè! Giờ nói xem bạn ấy cảm thấy sao nhé. How is he feeling?"}, {"role": "user", "content": "His is Emery. His is Emery."}]</t>
  </si>
  <si>
    <t>Previous Robot Pika's Question: Yay! Cậu nói rõ và đúng lắm luôn đó! Cậu nhìn một bức tranh khác nha, bạn trai này hình như đang cáu gắt nè! Giờ nói xem bạn ấy cảm thấy sao nhé. How is he feeling?
 Previous Children 's Answer: His is Emery. His is Emery.
 Now Pika Robot's Response need check: Hmm, thử nghĩ lại xem nào.</t>
  </si>
  <si>
    <t>[{"role": "assistant", "content": "Yay, you did it! Giờ mình cùng nói 3 lần liên tiếp để làm rõ nghĩa nha! Lần 1… He is happy!"}, {"role": "user", "content": "He's happy. He's happy. He's happy."}, {"role": "assistant", "content": "Nice work! Lần 2… He is happy"}, {"role": "user", "content": "He happy. He's happy."}, {"role": "assistant", "content": "You're amazing! Lần 3… He is happy!"}, {"role": "user", "content": "He's happy. He's happy."}]</t>
  </si>
  <si>
    <t>Previous Robot Pika's Question: You're amazing! Lần 3… He is happy!
 Previous Children 's Answer: He's happy. He's happy.
 Now Pika Robot's Response need check: Yay! Cậu nói rõ và đúng lắm luôn đó!</t>
  </si>
  <si>
    <t>[{"role": "assistant", "content": "Ồ, không sao đâu! Cậu rất cố gắng để diễn tả rồi! Như một diễn viên nhí rồi đó! Nhìn này, Bạn gái này đang nhìn thấy con nhện to tướng, mắt tròn xoe luôn nè! How is she feeling?"}, {"role": "user", "content": "She is scared."}, {"role": "assistant", "content": "Đúng rồi, bạn ấy đang sợ đó. Còn bạn này thì đang gục đầu xuống bàn luôn nè. Nhìn mệt chưa! How is she feeling?"}, {"role": "user", "content": "See, he's tired."},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"It's number three. I am happy."}]</t>
  </si>
  <si>
    <t>Previous Robot Pika's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Children 's Answer: It's number three. I am happy.
 Now Pika Robot's Response need check: Yeah! Tuyệt vời luôn! Cảm ơn cậu đã cho tớ biết nhé! Hẹn gặp lại cậu ở bài sau nha</t>
  </si>
  <si>
    <t>[{"role": "assistant", "content": "Đúng rồi, vui quá ha! Đó là khi bạn ấy đang cảm thấy rất vui đó nha. Cậu nhìn kỹ nha, bạn trong hình là bạn trai hay bạn gái nhỉ?"}, {"role": "user", "content": "It's a boy."}, {"role": "assistant", "content": "Giỏi lắm! Với bạn trai, mình dùng từ ‘he’ nhé. Nếu bạn ấy đang vui, thì mình sẽ nói…He is happy. Giờ mình luyện nói từng phần nha, cậu lặp theo tớ nhé! Đầu tiên nha: He…"}, {"role": "user", "content": "he he he"}, {"role": "assistant", "content": "Awesome! Tiếp nè is…"}, {"role": "user", "content": "is is"}]</t>
  </si>
  <si>
    <t>Previous Robot Pika's Question: Awesome! Tiếp nè is…
 Previous Children 's Answer: is is
 Now Pika Robot's Response need check: Well done!</t>
  </si>
  <si>
    <t>[{"role": "assistant", "content": "Giỏi lắm! Với bạn trai, mình dùng từ ‘he’ nhé. Nếu bạn ấy đang vui, thì mình sẽ nói…He is happy. Giờ mình luyện nói từng phần nha, cậu lặp theo tớ nhé! Đầu tiên nha: He…"}, {"role": "user", "content": "he he he"}, {"role": "assistant", "content": "Awesome! Tiếp nè is…"}, {"role": "user", "content": "is is"}, {"role": "assistant", "content": "Well done! Cuối cùng rồi happy"}, {"role": "user", "content": "Happy Happy"}]</t>
  </si>
  <si>
    <t>Previous Robot Pika's Question: Well done! Cuối cùng rồi happy
 Previous Children 's Answer: Happy Happy
 Now Pika Robot's Response need check: Great!</t>
  </si>
  <si>
    <t>[{"role": "assistant", "content": "Great! Cả câu luôn nhé: Cười lên một chút khi nói từ happy nha. He is happy!"}, {"role": "user", "content": "He is happy. He is happy."}, {"role": "assistant", "content": "Yay, you did it! Giờ mình cùng nói 3 lần liên tiếp để làm rõ nghĩa nha! Lần 1… He is happy!"}, {"role": "user", "content": "He's happy. He's happy. He's happy."}, {"role": "assistant", "content": "Nice work! Lần 2… He is happy"}, {"role": "user", "content": "He happy. He's happy."}]</t>
  </si>
  <si>
    <t>Previous Robot Pika's Question: Nice work! Lần 2… He is happy
 Previous Children 's Answer: He happy. He's happy.
 Now Pika Robot's Response need check: You're amazing!</t>
  </si>
  <si>
    <t>[{"role": "assistant", "content": "Cậu ơi, tớ hỏi nha có bao giờ thấy một ai đó cười toe toét sau khi chơi trò gì đó vui cực kỳ chưa?"}, {"role": "user", "content": "I saw it! I saw it!"}, {"role": "assistant", "content": "Đúng rồi, vui quá ha! Đó là khi bạn ấy đang cảm thấy rất vui đó nha. Cậu nhìn kỹ nha, bạn trong hình là bạn trai hay bạn gái nhỉ?"}, {"role": "user", "content": "It's a boy."}, {"role": "assistant", "content": "Giỏi lắm! Với bạn trai, mình dùng từ ‘he’ nhé. Nếu bạn ấy đang vui, thì mình sẽ nói…He is happy. Giờ mình luyện nói từng phần nha, cậu lặp theo tớ nhé! Đầu tiên nha: He…"}, {"role": "user", "content": "he he he"}]</t>
  </si>
  <si>
    <t>Previous Robot Pika's Question: Giỏi lắm! Với bạn trai, mình dùng từ ‘he’ nhé. Nếu bạn ấy đang vui, thì mình sẽ nói…He is happy. Giờ mình luyện nói từng phần nha, cậu lặp theo tớ nhé! Đầu tiên nha: He…
 Previous Children 's Answer: he he he
 Now Pika Robot's Response need check: Awesome!</t>
  </si>
  <si>
    <t>[{"role": "assistant", "content": "Yay! Cậu nói rõ và đúng lắm luôn đó! Cậu nhìn một bức tranh khác nha, bạn trai này hình như đang cáu gắt nè! Giờ nói xem bạn ấy cảm thấy sao nhé. How is he feeling?"}, {"role": "user", "content": "His is Emery. His is Emery."}, {"role": "assistant", "content": "Hmm, thử nghĩ lại xem nào. Bạn ấy có vẻ không vui đâu. How is he feeling?"}, {"role": "user", "content": "He is angry."}, {"role": "assistant", "content": "Tuyệt vời luôn! Chính xác tuyệt đối Còn bạn trai này thì đang mặt mũi ỉu xìu nè! How is he feeling?"}, {"role": "user", "content": "He is sad He is sad"}]</t>
  </si>
  <si>
    <t>Previous Robot Pika's Question: Tuyệt vời luôn! Chính xác tuyệt đối Còn bạn trai này thì đang mặt mũi ỉu xìu nè! How is he feeling?
 Previous Children 's Answer: He is sad He is sad
 Now Pika Robot's Response need check: Cậu ơi, cậu học siêu quá!</t>
  </si>
  <si>
    <t>[{"role": "assistant", "content": "Hmm, thử nghĩ lại xem nào. Bạn ấy có vẻ không vui đâu. How is he feeling?"}, {"role": "user", "content": "He is angry."}, {"role": "assistant", "content": "Tuyệt vời luôn! Chính xác tuyệt đối Còn bạn trai này thì đang mặt mũi ỉu xìu nè! How is he feeling?"}, {"role": "user", "content": "He is sad He is sad"}, {"role": "assistant", "content": "Cậu ơi, cậu học siêu quá! Giờ chúng ta sẽ chuyển sang một thử thách khác nhé! cậu có bao giờ thấy ai đó ngồi một mình, mắt rưng rưng như sắp khóc chưa?"}, {"role": "user", "content": "That's you all."}]</t>
  </si>
  <si>
    <t>Previous Robot Pika's Question: Cậu ơi, cậu học siêu quá! Giờ chúng ta sẽ chuyển sang một thử thách khác nhé! cậu có bao giờ thấy ai đó ngồi một mình, mắt rưng rưng như sắp khóc chưa?
 Previous Children 's Answer: That's you all.
 Now Pika Robot's Response need check: Không sao đâu, để tớ kể cho cậu nghe nhé!</t>
  </si>
  <si>
    <t>[{"role": "assistant", "content": "Well done! Cả câu luôn nhé: Nhớ hạ giọng nhẹ xuống ở từ ‘sad’ cho đúng cảm xúc nha. She is sad!"}, {"role": "user", "content": "She is third."}, {"role": "assistant", "content": "Cố lên, sắp được rồi đó! Giờ mình cùng nói 3 lần liên tiếp nha! Hít sâu nào… Lần 1… She is sad"}, {"role": "user", "content": "Stay sad. Stay sad."}, {"role": "assistant", "content": "Đừng lo, mình cùng làm tiếp nhé! Lần 2… She is sad."}, {"role": "user", "content": "C is sad."}]</t>
  </si>
  <si>
    <t>Previous Robot Pika's Question: Đừng lo, mình cùng làm tiếp nhé! Lần 2… She is sad.
 Previous Children 's Answer: C is sad.
 Now Pika Robot's Response need check: Lần sau sẽ tốt hơn thôi!</t>
  </si>
  <si>
    <t>[{"role": "assistant", "content": "Cố lên, sắp được rồi đó! Giờ mình cùng nói 3 lần liên tiếp nha! Hít sâu nào… Lần 1… She is sad"}, {"role": "user", "content": "Stay sad. Stay sad."}, {"role": "assistant", "content": "Đừng lo, mình cùng làm tiếp nhé! Lần 2… She is sad."}, {"role": "user", "content": "C is sad."}, {"role": "assistant", "content": "Lần sau sẽ tốt hơn thôi! Lần 3… She is sad."}, {"role": "user", "content": "Seaside"}]</t>
  </si>
  <si>
    <t>Previous Robot Pika's Question: Lần sau sẽ tốt hơn thôi! Lần 3… She is sad.
 Previous Children 's Answer: Seaside
 Now Pika Robot's Response need check: Ồ, không sao đâu! Cậu rất cố gắng để diễn tả rồi! Như một diễn viên nhí rồi đó!</t>
  </si>
  <si>
    <t>[{"role": "assistant", "content": "Lần sau sẽ tốt hơn thôi! Lần 3… She is sad."}, {"role": "user", "content": "Seaside"}, {"role": "assistant", "content": "Ồ, không sao đâu! Cậu rất cố gắng để diễn tả rồi! Như một diễn viên nhí rồi đó! Nhìn này, Bạn gái này đang nhìn thấy con nhện to tướng, mắt tròn xoe luôn nè! How is she feeling?"}, {"role": "user", "content": "She is scared."}, {"role": "assistant", "content": "Đúng rồi, bạn ấy đang sợ đó. Còn bạn này thì đang gục đầu xuống bàn luôn nè. Nhìn mệt chưa! How is she feeling?"}, {"role": "user", "content": "See, he's tired."}]</t>
  </si>
  <si>
    <t>Previous Robot Pika's Question: Đúng rồi, bạn ấy đang sợ đó. Còn bạn này thì đang gục đầu xuống bàn luôn nè. Nhìn mệt chưa! How is she feeling?
 Previous Children 's Answer: See, he's tired.
 Now Pika Robot's Response need check: Đỉnh của chóp! Cậu quan sát siêu giỏi! Cậu ơi, hôm nay mình đã học được cách mô tả cảm xúc cho bạn nam và bạn nữ rồi nè! Cậu giỏi cực kỳ luôn đó!</t>
  </si>
  <si>
    <t>[{"role": "assistant", "content": "Đừng lo, mình cùng làm tiếp nhé! Lần 2… She is sad."}, {"role": "user", "content": "C is sad."}, {"role": "assistant", "content": "Lần sau sẽ tốt hơn thôi! Lần 3… She is sad."}, {"role": "user", "content": "Seaside"}, {"role": "assistant", "content": "Ồ, không sao đâu! Cậu rất cố gắng để diễn tả rồi! Như một diễn viên nhí rồi đó! Nhìn này, Bạn gái này đang nhìn thấy con nhện to tướng, mắt tròn xoe luôn nè! How is she feeling?"}, {"role": "user", "content": "She is scared."}]</t>
  </si>
  <si>
    <t>Đúng rồi, bạn ấy đang sợ đó.</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</si>
  <si>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She is scared.
 Now Pika Robot's Response need check: Đúng rồi, bạn ấy đang sợ đó.</t>
  </si>
  <si>
    <t>[{"role": "assistant", "content": "Cậu ơi, cậu học siêu quá! Giờ chúng ta sẽ chuyển sang một thử thách khác nhé! cậu có bao giờ thấy ai đó ngồi một mình, mắt rưng rưng như sắp khóc chưa?"}, {"role": "user", "content": "That's you all."}, {"role": "assistant", "content": "Không sao đâu, để tớ kể cho cậu nghe nhé! Nhìn nhè, Nhìn là biết ngay bạn ấy đang rất buồn. Cậu nhìn kỹ nha, bạn trong hình là bạn trai hay bạn gái nhỉ?"}, {"role": "user", "content": "Dog and guy is is"},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</si>
  <si>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She, she, she is sad.
 Now Pika Robot's Response need check: Awesome!</t>
  </si>
  <si>
    <t>[{"role": "assistant", "content": "Tuyệt vời luôn! Chính xác tuyệt đối Còn bạn trai này thì đang mặt mũi ỉu xìu nè! How is he feeling?"}, {"role": "user", "content": "He is sad He is sad"}, {"role": "assistant", "content": "Cậu ơi, cậu học siêu quá! Giờ chúng ta sẽ chuyển sang một thử thách khác nhé! cậu có bao giờ thấy ai đó ngồi một mình, mắt rưng rưng như sắp khóc chưa?"}, {"role": "user", "content": "That's you all."}, {"role": "assistant", "content": "Không sao đâu, để tớ kể cho cậu nghe nhé! Nhìn nhè, Nhìn là biết ngay bạn ấy đang rất buồn. Cậu nhìn kỹ nha, bạn trong hình là bạn trai hay bạn gái nhỉ?"}, {"role": "user", "content": "Dog and guy is is"}]</t>
  </si>
  <si>
    <t>Previous Robot Pika's Question: Không sao đâu, để tớ kể cho cậu nghe nhé! Nhìn nhè, Nhìn là biết ngay bạn ấy đang rất buồn. Cậu nhìn kỹ nha, bạn trong hình là bạn trai hay bạn gái nhỉ?
 Previous Children 's Answer: Dog and guy is is
 Now Pika Robot's Response need check: Không sao đâu, để tớ chỉ cho cậu nhé!</t>
  </si>
  <si>
    <t>[{"role": "assistant", "content": "Giỏi quá! Cậu đúng chuẩn thám tử cảm xúc rồi đó! Vòng 4 nha. Nhìn tranh và nghe tớ nè. She is happy… She is scared… She is angry... Sắp xếp đúng thứ tự giúp tớ nhé"}, {"role": "user", "content": "1 2 3"}, {"role": "assistant", "content": "Wow! Cậu nhận ra mọi cảm xúc siêu nhanh luôn đó! Vòng cuối cùng rồi. Nhìn tranh và nghe tớ nè. She is angry… She is happy… She is scared... Sắp xếp đúng thứ tự giúp tớ nhé"}, {"role": "user", "content": "2, 1, 3"}, {"role": "assistant", "content": "Woa! Vòng khó nhất mà cũng vượt qua luôn, thật ngầu!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"[NEXT]"}]</t>
  </si>
  <si>
    <t>Previous Robot Pika's Question: Woa! Vòng khó nhất mà cũng vượt qua luôn, thật ngầu!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[NEXT]
 Now Pika Robot's Response need check: Không sao đâu, lần sau chúng ta sẽ học vui hơn nha! Cảm ơn cậu đã cho tớ biết nhé! Bây giờ tớ đi sạc pin xíu đây. Tạm biệt cậu, người bạn siêu đáng yêu của tớ.</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</si>
  <si>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"one three two one"}, {"role": "assistant", "content": "Hmm… chưa khớp lắm rồi. Mình nghe lại thật kỹ nha! She is happy… She is angry… She is scared... Sắp xếp đúng thứ tự giúp tớ nhé"}, {"role": "user", "content": "2 3 1"}, {"role": "assistant", "content": "Đúng rồi! Cậu sắp xếp rất chuẩn, giỏi quá đi! Vòng số 2, nhìn kỹ và nghe tớ nói nè. She is scared… She is happy… She is angry... Sắp xếp đúng thứ tự giúp tớ nhé"}, {"role": "user", "content": "It's two, one, three."}]</t>
  </si>
  <si>
    <t>Previous Robot Pika's Question: Đúng rồi! Cậu sắp xếp rất chuẩn, giỏi quá đi! Vòng số 2, nhìn kỹ và nghe tớ nói nè. She is scared… She is happy… She is angry... Sắp xếp đúng thứ tự giúp tớ nhé
 Previous Children 's Answer: It's two, one, three.
 Now Pika Robot's Response need check: Chính xác luôn! Tai và mắt siêu nhạy luôn đó! Vòng số 3 nha. Nhìn tranh và nghe tớ nè.</t>
  </si>
  <si>
    <t>[{"role": "assistant", "content": "Hmm… chưa khớp lắm rồi. Mình nghe lại thật kỹ nha! She is happy… She is angry… She is scared... Sắp xếp đúng thứ tự giúp tớ nhé"}, {"role": "user", "content": "2 3 1"}, {"role": "assistant", "content": "Đúng rồi! Cậu sắp xếp rất chuẩn, giỏi quá đi! Vòng số 2, nhìn kỹ và nghe tớ nói nè. She is scared… She is happy… She is angry... Sắp xếp đúng thứ tự giúp tớ nhé"}, {"role": "user", "content": "It's two, one, three."}, {"role": "assistant", "content": "Chính xác luôn! Tai và mắt siêu nhạy luôn đó! Vòng số 3 nha. Nhìn tranh và nghe tớ nè. She is angry… She is scared… She is happy... Sắp xếp đúng thứ tự giúp tớ nhé"}, {"role": "user", "content": "1 2 3"}]</t>
  </si>
  <si>
    <t>Previous Robot Pika's Question: Chính xác luôn! Tai và mắt siêu nhạy luôn đó! Vòng số 3 nha. Nhìn tranh và nghe tớ nè. She is angry… She is scared… She is happy... Sắp xếp đúng thứ tự giúp tớ nhé
 Previous Children 's Answer: 1 2 3
 Now Pika Robot's Response need check: Giỏi quá! Cậu đúng chuẩn thám tử cảm xúc rồi đó! Vòng 4 nha. Nhìn tranh và nghe tớ nè.</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</si>
  <si>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"Hey, you're rolling."},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"one three two one"}, {"role": "assistant", "content": "Hmm… chưa khớp lắm rồi. Mình nghe lại thật kỹ nha! She is happy… She is angry… She is scared... Sắp xếp đúng thứ tự giúp tớ nhé"}, {"role": "user", "content": "2 3 1"}]</t>
  </si>
  <si>
    <t>Đúng rồi! Cậu sắp xếp rất chuẩn, giỏi quá đi! Vòng số 2, nhìn kỹ và nghe tớ nói nè.</t>
  </si>
  <si>
    <t>Previous Robot Pika's Question: Hmm… chưa khớp lắm rồi. Mình nghe lại thật kỹ nha! She is happy… She is angry… She is scared... Sắp xếp đúng thứ tự giúp tớ nhé
 Previous Children 's Answer: 2 3 1
 Now Pika Robot's Response need check: Đúng rồi! Cậu sắp xếp rất chuẩn, giỏi quá đi! Vòng số 2, nhìn kỹ và nghe tớ nói nè.</t>
  </si>
  <si>
    <t>[{"role": "assistant", "content": "Đúng rồi! Cậu sắp xếp rất chuẩn, giỏi quá đi! Vòng số 2, nhìn kỹ và nghe tớ nói nè. She is scared… She is happy… She is angry... Sắp xếp đúng thứ tự giúp tớ nhé"}, {"role": "user", "content": "It's two, one, three."}, {"role": "assistant", "content": "Chính xác luôn! Tai và mắt siêu nhạy luôn đó! Vòng số 3 nha. Nhìn tranh và nghe tớ nè. She is angry… She is scared… She is happy... Sắp xếp đúng thứ tự giúp tớ nhé"}, {"role": "user", "content": "1 2 3"}, {"role": "assistant", "content": "Giỏi quá! Cậu đúng chuẩn thám tử cảm xúc rồi đó! Vòng 4 nha. Nhìn tranh và nghe tớ nè. She is happy… She is scared… She is angry... Sắp xếp đúng thứ tự giúp tớ nhé"}, {"role": "user", "content": "1 2 3"}]</t>
  </si>
  <si>
    <t>Wow! Cậu nhận ra mọi cảm xúc siêu nhanh luôn đó! Vòng cuối cùng rồi. Nhìn tranh và nghe tớ nè.</t>
  </si>
  <si>
    <t>Previous Robot Pika's Question: Giỏi quá! Cậu đúng chuẩn thám tử cảm xúc rồi đó! Vòng 4 nha. Nhìn tranh và nghe tớ nè. She is happy… She is scared… She is angry... Sắp xếp đúng thứ tự giúp tớ nhé
 Previous Children 's Answer: 1 2 3
 Now Pika Robot's Response need check: Wow! Cậu nhận ra mọi cảm xúc siêu nhanh luôn đó! Vòng cuối cùng rồi. Nhìn tranh và nghe tớ nè.</t>
  </si>
  <si>
    <t>[{"role": "assistant", "content": "Chính xác luôn! Tai và mắt siêu nhạy luôn đó! Vòng số 3 nha. Nhìn tranh và nghe tớ nè. She is angry… She is scared… She is happy... Sắp xếp đúng thứ tự giúp tớ nhé"}, {"role": "user", "content": "1 2 3"}, {"role": "assistant", "content": "Giỏi quá! Cậu đúng chuẩn thám tử cảm xúc rồi đó! Vòng 4 nha. Nhìn tranh và nghe tớ nè. She is happy… She is scared… She is angry... Sắp xếp đúng thứ tự giúp tớ nhé"}, {"role": "user", "content": "1 2 3"}, {"role": "assistant", "content": "Wow! Cậu nhận ra mọi cảm xúc siêu nhanh luôn đó! Vòng cuối cùng rồi. Nhìn tranh và nghe tớ nè. She is angry… She is happy… She is scared... Sắp xếp đúng thứ tự giúp tớ nhé"}, {"role": "user", "content": "2, 1, 3"}]</t>
  </si>
  <si>
    <t>Woa! Vòng khó nhất mà cũng vượt qua luôn, thật ngầu! Cậu vừa làm siêu tốt luôn! Không chỉ nghe hiểu được cảm xúc mà còn sắp xếp rất chính xác! Nhờ trò chơi này, tụi mình nhớ cảm xúc kỹ hơn nè!</t>
  </si>
  <si>
    <t>Previous Robot Pika's Question: Wow! Cậu nhận ra mọi cảm xúc siêu nhanh luôn đó! Vòng cuối cùng rồi. Nhìn tranh và nghe tớ nè. She is angry… She is happy… She is scared... Sắp xếp đúng thứ tự giúp tớ nhé
 Previous Children 's Answer: 2, 1, 3
 Now Pika Robot's Response need check: Woa! Vòng khó nhất mà cũng vượt qua luôn, thật ngầu! Cậu vừa làm siêu tốt luôn! Không chỉ nghe hiểu được cảm xúc mà còn sắp xếp rất chính xác! Nhờ trò chơi này, tụi mình nhớ cảm xúc kỹ hơn nè!</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</si>
  <si>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"oh"}]</t>
  </si>
  <si>
    <t>Previous Robot Pika's Question: Không sao, tớ sẽ chỉ cho cậu sau. Tiếp nha, “Bức tranh?” trong tiếng Anh là gì cậu nhỉ?
 Previous Children 's Answer: oh
 Now Pika Robot's Response need check: Đừng lo, chúng ta sẽ tìm hiểu cùng nhau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</si>
  <si>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"oh"}, {"role": "assistant", "content": "Đừng lo, chúng ta sẽ tìm hiểu cùng nhau Tiếp theo, “Mở cửa ra” trong tiếng Anh là gì?"}, {"role": "user", "content": "you"}]</t>
  </si>
  <si>
    <t>[{"role": "assistant", "content": "Không sao, tớ sẽ chỉ cho cậu sau. Tiếp nha, “Bức tranh?” trong tiếng Anh là gì cậu nhỉ?"}, {"role": "user", "content": "oh"},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</si>
  <si>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</si>
  <si>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</si>
  <si>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</si>
  <si>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</si>
  <si>
    <t>Previous Robot Pika's Question: Tớ tin cậu sẽ làm tốt hơn ở lần sau. Tiếp thôi nào, “Tớ thích ăn táo?” trong tiếng Anh là gì?
 Previous Children 's Answer: you
 Now Pika Robot's Response need check: Không sao đâu, cùng tìm hiểu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</si>
  <si>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t>
  </si>
  <si>
    <t>Previous Robot Pika's Question: Không sao, tớ sẽ chỉ cho cậu sau. Tiếp nha, “Bức tranh?” trong tiếng Anh là gì cậu nhỉ?
 Previous Children 's Answer: Okay.
 Now Pika Robot's Response need check: Đừng lo, chúng ta sẽ tìm hiểu cùng nhau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</si>
  <si>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t>
  </si>
  <si>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"Thank you."}]</t>
  </si>
  <si>
    <t>Previous Robot Pika's Question: Tớ tin cậu sẽ làm tốt hơn ở lần sau. Tiếp thôi nào, “Tớ thích ăn táo?” trong tiếng Anh là gì?
 Previous Children 's Answer: Thank you.
 Now Pika Robot's Response need check: Không sao đâu, cùng tìm hiểu nha.</t>
  </si>
  <si>
    <t>[{"role":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</si>
  <si>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"Thank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</si>
  <si>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"Oh"},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t>
  </si>
  <si>
    <t>[{"role":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t>
  </si>
  <si>
    <t>That's a great choice! Cậu ôm bạn ấy thật nhẹ nhàng. Bạn ấy được động viên và vui hơn nhiều rồi đó.</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</si>
  <si>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Previous Children 's Answer: BUTTON_LEFT
 Now Pika Robot's Response need check: That's a great choice! Cậu ôm bạn ấy thật nhẹ nhàng. Bạn ấy được động viên và vui hơn nhiều rồi đó.</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</si>
  <si>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t>
  </si>
  <si>
    <t>Ơ… hơi nhầm chút rồi nè! Mình thử lại nha!</t>
  </si>
  <si>
    <t>Previous Robot Pika's Question: Không sao, có lẽ bạn ấy cần thời gian. Thử hỏi lại lần nữa xem bạn ấy có trả lời không nhé! How are you feeling?
 Previous Children 's Answer: [NEXT]
 Now Pika Robot's Response need check: Ơ… hơi nhầm chút rồi nè! Mình thử lại nha!</t>
  </si>
  <si>
    <t>[{"role":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t>
  </si>
  <si>
    <t>Well done! Hỏi lại lần nữa để bạn ấy nghe rõ hơn nha: How are you feeling?</t>
  </si>
  <si>
    <t>Previous Robot Pika's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[NEXT]
 Now Pika Robot's Response need check: Well done! Hỏi lại lần nữa để bạn ấy nghe rõ hơn nha: How are you feeling?</t>
  </si>
  <si>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t>
  </si>
  <si>
    <t>Bạn ấy nói ra rồi đó! Cậu giỏi quan tâm người khác thật đó. Giờ cậu muốn làm gì để bạn Na vui lên nào?</t>
  </si>
  <si>
    <t>Previous Robot Pika's Question: Ơ… hơi nhầm chút rồi nè! Mình thử lại nha! Lần cuối rồi nè, nói thật dịu dàng nha: How are you feeling?
 Previous Children 's Answer: [NEXT]
 Now Pika Robot's Response need check: Bạn ấy nói ra rồi đó! Cậu giỏi quan tâm người khác thật đó. Giờ cậu muốn làm gì để bạn Na vui lên nào?</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</si>
  <si>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"Well done! Hỏi lại lần nữa để bạn ấy nghe rõ hơn nha: How are you feeling?"}, {"role": "user", "content": "[NEXT]"}]</t>
  </si>
  <si>
    <t>Previous Robot Pika's Question: Well done! Hỏi lại lần nữa để bạn ấy nghe rõ hơn nha: How are you feeling?
 Previous Children 's Answer: [NEXT]
 Now Pika Robot's Response need check: Ui da, sai nhẹ rồi nè! Cùng thử lại nào!</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</si>
  <si>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"Well done! Hỏi lại lần nữa để bạn ấy nghe rõ hơn nha: How are you feeling?"}, {"role": "user", "content": "[NEXT]"}, {"role": "assistant", "content": "Ui da, sai nhẹ rồi nè! Cùng thử lại nào! Lần cuối rồi, cậu nói to và rõ ràng nào: How are you feeling?"}, {"role": "user", "content": "[NEXT]"}]</t>
  </si>
  <si>
    <t>Bạn Bi mệt thật rồi. Mình giúp bạn ấy cảm thấy dễ chịu hơn nhé!</t>
  </si>
  <si>
    <t>Previous Robot Pika's Question: Ui da, sai nhẹ rồi nè! Cùng thử lại nào! Lần cuối rồi, cậu nói to và rõ ràng nào: How are you feeling?
 Previous Children 's Answer: [NEXT]
 Now Pika Robot's Response need check: Bạn Bi mệt thật rồi. Mình giúp bạn ấy cảm thấy dễ chịu hơn nhé!</t>
  </si>
  <si>
    <t>[{"role": "assistant", "content": "Nice! You did it! Nói lại lần nữa nào: How are you feeling?"}, {"role": "user", "content": "[NEXT]"}, {"role":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{"role": "user", "content": "BUTTON_RIGHT"}]</t>
  </si>
  <si>
    <t>Tuyệt vời! Cậu đưa gấu bông cho Tin, bạn ấy vui lắm đó.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</si>
  <si>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Previous Children 's Answer: BUTTON_RIGHT
 Now Pika Robot's Response need check: Tuyệt vời! Cậu đưa gấu bông cho Tin, bạn ấy vui lắm đó. Nhờ câu hỏi dịu dàng và hành động ấm áp của cậu mà Tin hết sợ rồi đó.</t>
  </si>
  <si>
    <t>[{"role":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"[NEXT]"}]</t>
  </si>
  <si>
    <t>Không sao đâu, cảm ơn cậu đã cho tớ biết! Tớ sạc pin xíu đây. Bye bye cậu nha.</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</si>
  <si>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cho tớ biết! Tớ sạc pin xíu đây. Bye bye cậu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</si>
  <si>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t>
  </si>
  <si>
    <t>Previous Robot Pika's Question: Nice! You did it! Nói lại lần nữa nào: How are you feeling?
 Previous Children 's Answer: [NEXT]
 Now Pika Robot's Response need check: Ui da, sai nhẹ rồi nè! Cùng thử lại nào!</t>
  </si>
  <si>
    <t>[{"role":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t>
  </si>
  <si>
    <t>Nice! You did it! Nói lại lần nữa nào: How are you feeling?</t>
  </si>
  <si>
    <t>Previous Robot Pika's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Children 's Answer: [NEXT]
 Now Pika Robot's Response need check: Nice! You did it! Nói lại lần nữa nào: How are you feeling?</t>
  </si>
  <si>
    <t>[{"role": "assistant", "content": "Well done! Hỏi lại lần nữa để bạn ấy nghe rõ hơn nha: How are you feeling?"}, {"role": "user", "content": "[NEXT]"}, {"role":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t>
  </si>
  <si>
    <t>Great choice! Cậu bật nhạc lên rồi kéo bạn nhảy cùng à. Bạn ấy vui lắm đó</t>
  </si>
  <si>
    <t>Previous Robot Pika's Question: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Previous Children 's Answer: BUTTON_CENTER
 Now Pika Robot's Response need check: Great choice! Cậu bật nhạc lên rồi kéo bạn nhảy cùng à. Bạn ấy vui lắm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</si>
  <si>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 {"role": "assistant", "content": "Ui da, sai nhẹ rồi nè! Cùng thử lại nào! Lần cuối nhé, nói thật nhẹ và ấm áp: How are you feeling?"}, {"role": "user", "content": "[NEXT]"}]</t>
  </si>
  <si>
    <t>Bạn ấy đã dám nói ra rồi! Giờ mình giúp bạn ấy bớt sợ nha!</t>
  </si>
  <si>
    <t>Previous Robot Pika's Question: Ui da, sai nhẹ rồi nè! Cùng thử lại nào! Lần cuối nhé, nói thật nhẹ và ấm áp: How are you feeling?
 Previous Children 's Answer: [NEXT]
 Now Pika Robot's Response need check: Bạn ấy đã dám nói ra rồi! Giờ mình giúp bạn ấy bớt sợ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</si>
  <si>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t>
  </si>
  <si>
    <t>[{"role": "assistant", "content": "Cố lên! Lần này chắc chắn đúng nè! Hỏi lại lần nữa để bạn ấy nghe rõ hơn nha: How are you feeling?"}, {"role": "user", "content": "[NEXT]"}, {"role":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</si>
  <si>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Previous Robot Pika's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Children 's Answer: BUTTON_CENTER
 Now Pika Robot's Response need check: Great choice! Cậu bật nhạc lên rồi kéo bạn nhảy cùng à. Bạn ấy vui lắm đó</t>
  </si>
  <si>
    <t>[{"role":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"Cố lên! Lần này chắc chắn đúng nè! Hỏi lại lần nữa để bạn ấy nghe rõ hơn nha: How are you feeling?"}, {"role": "user", "content": "[NEXT]"}, {"role": "assistant", "content": "Ui da, sai nhẹ rồi nè! Cùng thử lại nào! Lần cuối rồi, cậu nói to và rõ ràng nào: How are you feeling?"}, {"role": "user", "content": "[NEXT]"}]</t>
  </si>
  <si>
    <t>[{"role":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t>
  </si>
  <si>
    <t>[{"role": "assistant", "content": "Nice! You did it! Nói lại lần nữa nào: How are you feeling?"}, {"role": "user", "content": "[NEXT]"}, {"role":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"BUTTON_CENTER"}]</t>
  </si>
  <si>
    <t>Tuyệt vời! Cậu làm ảo thuật khiến Tin ngạc nhiên chưa kìa.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</si>
  <si>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Children 's Answer: BUTTON_CENTER
 Now Pika Robot's Response need check: Tuyệt vời! Cậu làm ảo thuật khiến Tin ngạc nhiên chưa kìa. Nhờ câu hỏi dịu dàng và hành động ấm áp của cậu mà Tin hết sợ rồi đó.</t>
  </si>
  <si>
    <t>[{"role":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 {"role":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t>
  </si>
  <si>
    <t>Cố lên! Lần này chắc chắn đúng nè!</t>
  </si>
  <si>
    <t>Previous Robot Pika's Question: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[NEXT]
 Now Pika Robot's Response need check: Cố lên! Lần này chắc chắn đúng nè!</t>
  </si>
  <si>
    <t>[{"role":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t>
  </si>
  <si>
    <t>That's a great choice! Cậu kể cho bạn ấy một câu chuyện cười, hài hước ghê. Bạn ấy được động viên và vui hơn nhiều rồi đó.</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</si>
  <si>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Children 's Answer: BUTTON_CENTER
 Now Pika Robot's Response need check: That's a great choice! Cậu kể cho bạn ấy một câu chuyện cười, hài hước ghê. Bạn ấy được động viên và vui hơn nhiều rồi đó.</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</si>
  <si>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 {"role":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"Cố lên! Lần này chắc chắn đúng nè! Hỏi lại lần nữa để bạn ấy nghe rõ hơn nha: How are you feeling?"}, {"role": "user", "content": "[NEXT]"}]</t>
  </si>
  <si>
    <t>Previous Robot Pika's Question: Cố lên! Lần này chắc chắn đúng nè! Hỏi lại lần nữa để bạn ấy nghe rõ hơn nha: How are you feeling?
 Previous Children 's Answer: [NEXT]
 Now Pika Robot's Response need check: Ui da, sai nhẹ rồi nè! Cùng thử lại nào!</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</si>
  <si>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{"role": "user", "content": "you"}, {"role": "assistant", "content": "Nhìn lên màn hình xem, hôm nay cậu cảm thấy thế nào? Có phải cậu đang Tired không? Hay có thể Angry? Hay vẫn Happy như Pika mong? Hãy chọn một biểu tượng cảm xúc nhé!"}, {"role": "user", "content": "[NEXT]"}, {"role": "assistant", "content": "Ồ, Pika thấy cậu đã chọn một cảm xúc! Giờ hãy cho Pika biết cậu cảm thấy như thế nào nhé! \"How are you feeling today?\" Hãy nói cho Pika biết cảm xúc của cậu!"}, {"role": "user", "content": "you"}]</t>
  </si>
  <si>
    <t>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t>
  </si>
  <si>
    <t>Previous Robot Pika's Question: Ồ, Pika thấy cậu đã chọn một cảm xúc! Giờ hãy cho Pika biết cậu cảm thấy như thế nào nhé! "How are you feeling today?" Hãy nói cho Pika biết cảm xúc của cậu!
 Previous Children 's Answer: you
 Now Pika Robot's Response need check: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t>
  </si>
  <si>
    <t>[{"role": "assistant", "content": "Nhìn lên màn hình xem, hôm nay cậu cảm thấy thế nào? Có phải cậu đang Tired không? Hay có thể Angry? Hay vẫn Happy như Pika mong? Hãy chọn một biểu tượng cảm xúc nhé!"}, {"role": "user", "content": "[NEXT]"}, {"role": "assistant", "content": "Ồ, Pika thấy cậu đã chọn một cảm xúc! Giờ hãy cho Pika biết cậu cảm thấy như thế nào nhé! \"How are you feeling today?\" Hãy nói cho Pika biết cảm xúc của cậu!"}, {"role": "user", "content": "you"}, {"role": "assistant", "content":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 {"role": "user", "content": "you"}]</t>
  </si>
  <si>
    <t>Pika hiểu mà! Nếu cậu cảm thấy như vậy, hãy cho Pika biết lý do nhé! Khi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</si>
  <si>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Previous Robot Pika's Question: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
 Previous Children 's Answer: you
 Now Pika Robot's Response need check: Pika hiểu mà! Nếu cậu cảm thấy như vậy, hãy cho Pika biết lý do nhé! Khi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</si>
  <si>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 {"role":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 {"role":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t>
  </si>
  <si>
    <t>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t>
  </si>
  <si>
    <t>Previous Robot Pika's Question: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Previous Children 's Answer: tôi có
 Now Pika Robot's Response need check: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t>
  </si>
  <si>
    <t>[{"role":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 {"role":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{"role": "user", "content": "làm nghe như em phải đọc là mình sẽ có hai cái"}]</t>
  </si>
  <si>
    <t>Pika rất vui khi cậu đã tham gia cùng tớ! Cậu đã làm rất tốt! Bây giờ, hãy cho Pika biết, sau khi chơi hoạt động vừa rồi, cậu cảm thấy như thế nào? Cậu chọn bức ảnh nào: 1, 2 hay 3? Hãy nói cho tớ biết nhé!</t>
  </si>
  <si>
    <t>Previous Robot Pika's Question: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Previous Children 's Answer: làm nghe như em phải đọc là mình sẽ có hai cái
 Now Pika Robot's Response need check: Pika rất vui khi cậu đã tham gia cùng tớ! Cậu đã làm rất tốt! Bây giờ, hãy cho Pika biết, sau khi chơi hoạt động vừa rồi, cậu cảm thấy như thế nào? Cậu chọn bức ảnh nào: 1, 2 hay 3? Hãy nói cho tớ biết nhé!</t>
  </si>
  <si>
    <t>[{"role":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{"role": "user", "content": "làm nghe như em phải đọc là mình sẽ có hai cái"}, {"role": "assistant", "content": "Pika rất vui khi cậu đã tham gia cùng tớ! Cậu đã làm rất tốt! Bây giờ, hãy cho Pika biết, sau khi chơi hoạt động vừa rồi, cậu cảm thấy như thế nào? Cậu chọn bức ảnh nào: 1, 2 hay 3? Hãy nói cho tớ biết nhé!"}, {"role": "user", "content": "bàn xem có việt nam"}]</t>
  </si>
  <si>
    <t>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</si>
  <si>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Previous Robot Pika's Question: Pika rất vui khi cậu đã tham gia cùng tớ! Cậu đã làm rất tốt! Bây giờ, hãy cho Pika biết, sau khi chơi hoạt động vừa rồi, cậu cảm thấy như thế nào? Cậu chọn bức ảnh nào: 1, 2 hay 3? Hãy nói cho tớ biết nhé!
 Previous Children 's Answer: bàn xem có việt nam
 Now Pika Robot's Response need check: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</si>
  <si>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 {"role":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t>
  </si>
  <si>
    <t>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</si>
  <si>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Previous Robot Pika's Question: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Previous Children 's Answer: tôi có mà em nghĩ là em chỉ sợ mình nó ngủ rồi
 Now Pika Robot's Response need check: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</si>
  <si>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"You need to focus on the stress, the stress. Beautiful, beautiful. Beautiful."}, {"role":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t>
  </si>
  <si>
    <t>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t>
  </si>
  <si>
    <t>Previous Robot Pika's Question: Ồ, you are angry. Pika hiểu mà. Có lẽ có điều gì đó làm cậu không vui? Pika nhớ hôm qua cậu có vẻ rất vui vẻ khi thổi bay đám mây buồn đấy! Bây giờ Pika muốn biết: Tại sao cậu lại tức giận? Why are you angry?
 Previous Children 's Answer: I don't remember
 Now Pika Robot's Response need check: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t>
  </si>
  <si>
    <t>[{"role":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 {"role":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 {"role":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t>
  </si>
  <si>
    <t>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t>
  </si>
  <si>
    <t>Previous Robot Pika's Question: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Previous Children 's Answer: chưa có
 Now Pika Robot's Response need check: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</si>
  <si>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rất muốn biết: Tại sao cậu lại tức giận? Cậu có thể kể cho Pika nghe không? Why are you angry?"}, {"role": "user", "content": "Because my friend teaches me."}]</t>
  </si>
  <si>
    <t>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t>
  </si>
  <si>
    <t>Previous Robot Pika's Question: Ồ, you are angry. Pika hiểu mà. Có lẽ có điều gì đó làm cậu không vui? Pika rất muốn biết: Tại sao cậu lại tức giận? Cậu có thể kể cho Pika nghe không? Why are you angry?
 Previous Children 's Answer: Because my friend teaches me.
 Now Pika Robot's Response need check: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t>
  </si>
  <si>
    <t>[{"role":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rất muốn biết: Tại sao cậu lại tức giận? Cậu có thể kể cho Pika nghe không? Why are you angry?"}, {"role": "user", "content": "Because my friend teaches me."}, {"role":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t>
  </si>
  <si>
    <t>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t>
  </si>
  <si>
    <t>Previous Robot Pika's Question: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Previous Children 's Answer: có
 Now Pika Robot's Response need check: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t>
  </si>
  <si>
    <t>[{"role": "assistant", "content": "Ồ, you are angry. Pika hiểu mà. Có lẽ có điều gì đó làm cậu không vui? Pika rất muốn biết: Tại sao cậu lại tức giận? Cậu có thể kể cho Pika nghe không? Why are you angry?"}, {"role": "user", "content": "Because my friend teaches me."}, {"role":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 {"role": "assistant", "content":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{"role": "user", "content": "việt nam"}]</t>
  </si>
  <si>
    <t>Pika không hiểu cậu đang nói về điều gì. Cậu có thể chọn một số từ 1, 2 hoặc 3 để cho Pika biết tâm trạng của cậu lúc này không? Hãy cho tớ biết nhé!</t>
  </si>
  <si>
    <t>Previous Robot Pika's Question: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Previous Children 's Answer: việt nam
 Now Pika Robot's Response need check: Pika không hiểu cậu đang nói về điều gì. Cậu có thể chọn một số từ 1, 2 hoặc 3 để cho Pika biết tâm trạng của cậu lúc này không? Hãy cho tớ biết nhé!</t>
  </si>
  <si>
    <t>[{"role":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 {"role": "assistant", "content":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{"role": "user", "content": "việt nam"}, {"role": "assistant", "content": "Pika không hiểu cậu đang nói về điều gì. Cậu có thể chọn một số từ 1, 2 hoặc 3 để cho Pika biết tâm trạng của cậu lúc này không? Hãy cho tớ biết nhé!"}, {"role": "user", "content": "ông muốn hỏi đến gì việc cố gắng đúng rồi là sẽ là tốt"}]</t>
  </si>
  <si>
    <t>Pika rất vui khi cậu đang cố gắng! Nhưng Pika vẫn cần biết bức ảnh nào mô tả tâm trạng của cậu lúc này. Cậu có thể chọn số 1, số 2 hoặc số 3 để cho Pika biết nhé! Hãy cho tớ biết nhé!</t>
  </si>
  <si>
    <t>Previous Robot Pika's Question: Pika không hiểu cậu đang nói về điều gì. Cậu có thể chọn một số từ 1, 2 hoặc 3 để cho Pika biết tâm trạng của cậu lúc này không? Hãy cho tớ biết nhé!
 Previous Children 's Answer: ông muốn hỏi đến gì việc cố gắng đúng rồi là sẽ là tốt
 Now Pika Robot's Response need check: Pika rất vui khi cậu đang cố gắng! Nhưng Pika vẫn cần biết bức ảnh nào mô tả tâm trạng của cậu lúc này. Cậu có thể chọn số 1, số 2 hoặc số 3 để cho Pika biết nhé! Hãy cho tớ biết nhé!</t>
  </si>
  <si>
    <t>[{"role":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 {"role":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 {"role": "assistant", "content": "Pika không hiểu rõ lắm, cậu có thể nói lại cho Pika biết bức ảnh nào mô tả tâm trạng của cậu không? Là number 1, number 2 hay number 3? Hãy cho tớ biết nhé!"}, {"role": "user", "content": "năm bữa chỉ"}]</t>
  </si>
  <si>
    <t>Pika vẫn chưa hiểu rõ lắm. Cậu có thể chọn một trong ba số: number 1, number 2 hoặc number 3 để cho Pika biết bức ảnh nào mô tả tâm trạng của cậu lúc này không? Hãy cho tớ biết nhé!</t>
  </si>
  <si>
    <t>Previous Robot Pika's Question: Pika không hiểu rõ lắm, cậu có thể nói lại cho Pika biết bức ảnh nào mô tả tâm trạng của cậu không? Là number 1, number 2 hay number 3? Hãy cho tớ biết nhé!
 Previous Children 's Answer: năm bữa chỉ
 Now Pika Robot's Response need check: Pika vẫn chưa hiểu rõ lắm. Cậu có thể chọn một trong ba số: number 1, number 2 hoặc number 3 để cho Pika biết bức ảnh nào mô tả tâm trạng của cậu lúc này không? Hãy cho tớ biết nhé!</t>
  </si>
  <si>
    <t>[{"role":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 {"role":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 {"role":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t>
  </si>
  <si>
    <t>Pika không hiểu rõ lắm, cậu có thể nói lại cho Pika biết bức ảnh nào mô tả tâm trạng của cậu không? Là number 1, number 2 hay number 3? Hãy cho tớ biết nhé!</t>
  </si>
  <si>
    <t>Previous Robot Pika's Question: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Previous Children 's Answer: năm mơ chị
 Now Pika Robot's Response need check: Pika không hiểu rõ lắm, cậu có thể nói lại cho Pika biết bức ảnh nào mô tả tâm trạng của cậu không? Là number 1, number 2 hay number 3? Hãy cho tớ biết nhé!</t>
  </si>
  <si>
    <t>[{"role": "assistant", "content": "Wow, cậu đang Happy! Tuyệt vời quá! Pika rất vui khi nghe điều đó! Cậu có thể kể cho Pika biết tại sao cậu lại cảm thấy happy không? What makes you happy?"}, {"role": "user", "content": "Because I got high score."}, {"role":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 {"role":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t>
  </si>
  <si>
    <t>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t>
  </si>
  <si>
    <t>Previous Robot Pika's Question: Chúng ta có thể nhảy múa ngay tại chỗ của mình! Hãy bật nhạc lên và cùng Pika nhảy theo điệu nhạc nhé! Cậu có thể nhảy lên, xoay tròn, hoặc làm bất cứ động tác nào mà cậu thích! Pika sẽ nhảy cùng cậu! Ready? Let's dance!
 Previous Children 's Answer: Ready
 Now Pika Robot's Response need check: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t>
  </si>
  <si>
    <t>[{"role": "assistant", "content": "Pika rất sẵn sàng! Cậu cảm thấy thế nào hôm nay? Có phải cậu đang Tired không? Hay có thể Angry? Hay vẫn Happy như Pika mong? How are you feeling today?"}, {"role": "user", "content": "I am happy"}, {"role": "assistant", "content": "Wow, cậu đang Happy! Tuyệt vời quá! Pika rất vui khi nghe điều đó! Cậu có thể kể cho Pika biết tại sao cậu lại cảm thấy happy không? What makes you happy?"}, {"role": "user", "content": "Because I got high score."}, {"role":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t>
  </si>
  <si>
    <t>Chúng ta có thể nhảy múa ngay tại chỗ của mình! Hãy bật nhạc lên và cùng Pika nhảy theo điệu nhạc nhé! Cậu có thể nhảy lên, xoay tròn, hoặc làm bất cứ động tác nào mà cậu thích! Pika sẽ nhảy cùng cậu! Ready? Let's dance!</t>
  </si>
  <si>
    <t>Previous Robot Pika's Question: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Previous Children 's Answer: Where?
 Now Pika Robot's Response need check: Chúng ta có thể nhảy múa ngay tại chỗ của mình! Hãy bật nhạc lên và cùng Pika nhảy theo điệu nhạc nhé! Cậu có thể nhảy lên, xoay tròn, hoặc làm bất cứ động tác nào mà cậu thích! Pika sẽ nhảy cùng cậu! Ready? Let's dance!</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</si>
  <si>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"Are you ready?"}, {"role": "assistant", "content": "Pika rất sẵn sàng! Cậu cảm thấy thế nào hôm nay? Có phải cậu đang Tired không? Hay có thể Angry? Hay vẫn Happy như Pika mong? How are you feeling today?"}, {"role": "user", "content": "I am happy"}, {"role": "assistant", "content": "Wow, cậu đang Happy! Tuyệt vời quá! Pika rất vui khi nghe điều đó! Cậu có thể kể cho Pika biết tại sao cậu lại cảm thấy happy không? What makes you happy?"}, {"role": "user", "content": "Because I got high score."}]</t>
  </si>
  <si>
    <t>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t>
  </si>
  <si>
    <t>Previous Robot Pika's Question: Wow, cậu đang Happy! Tuyệt vời quá! Pika rất vui khi nghe điều đó! Cậu có thể kể cho Pika biết tại sao cậu lại cảm thấy happy không? What makes you happy?
 Previous Children 's Answer: Because I got high score.
 Now Pika Robot's Response need check: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t>
  </si>
  <si>
    <t>[{"role":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 {"role": "assistant", "content": "Pika không hiểu rõ lắm, cậu có thể nói lại cho Pika biết bức ảnh nào mô tả tâm trạng của cậu không? Là number 1, number 2 hay number 3? Hãy cho tớ biết nhé!"}, {"role": "user", "content": "năm bữa chỉ"}, {"role": "assistant", "content": "Pika vẫn chưa hiểu rõ lắm. Cậu có thể chọn một trong ba số: number 1, number 2 hoặc number 3 để cho Pika biết bức ảnh nào mô tả tâm trạng của cậu lúc này không? Hãy cho tớ biết nhé!"}, {"role": "user", "content": "số hai"}]</t>
  </si>
  <si>
    <t>Cảm ơn cậu đã chọn số hai! Pika rất vui khi biết bức ảnh đó mô tả tâm trạng của cậu!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</si>
  <si>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Previous Robot Pika's Question: Pika vẫn chưa hiểu rõ lắm. Cậu có thể chọn một trong ba số: number 1, number 2 hoặc number 3 để cho Pika biết bức ảnh nào mô tả tâm trạng của cậu lúc này không? Hãy cho tớ biết nhé!
 Previous Children 's Answer: số hai
 Now Pika Robot's Response need check: Cảm ơn cậu đã chọn số hai! Pika rất vui khi biết bức ảnh đó mô tả tâm trạng của cậu!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</si>
  <si>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 {"role":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 {"role":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t>
  </si>
  <si>
    <t>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t>
  </si>
  <si>
    <t>Previous Robot Pika's Question: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Previous Children 's Answer: I feel very happy.
 Now Pika Robot's Response need check: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t>
  </si>
  <si>
    <t>[{"role": "assistant", "content": "Không vấn đề gì đâu! Pika nói nhỏ nè: Ruby hôm nay hơi mệt một xíu rồi! Lần nữa nha – to rõ nào! Speak louder: How are you feeling?"}, {"role": "user", "content": "[NEXT]"}, {"role": "assistant", "content": "Cậu kiên trì lắm luôn á! Pika bật mí nha: Bạn Tom thấy hơi lo lắng nè! Chặng cuối rồi, cố lên nha! Last time: How are you feeling?"}, {"role": "user", "content": "[NEXT]"},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"[NEXT]"}]</t>
  </si>
  <si>
    <t>Không sao đâu, cậu đã cố gắng rồi! Cảm ơn cậu đã cho tớ biết nhé! Tớ sạc pin xíu đây. Bye bye cậu nha.</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</si>
  <si>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[NEXT]
 Now Pika Robot's Response need check: Không sao đâu, cậu đã cố gắng rồi! Cảm ơn cậu đã cho tớ biết nhé! Tớ sạc pin xíu đây. Bye bye cậu nha.</t>
  </si>
  <si>
    <t>[{"role":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Say it again: How are you feeling?"}, {"role": "user", "content": "[NEXT]"}]</t>
  </si>
  <si>
    <t>Đừng lo nha, Để Pika giúp một tay. Bạn Max đang rất vui luôn!</t>
  </si>
  <si>
    <t>Previous Robot Pika's Question: Thấy khó cũng không sao! Pika ở đây để giúp cậu nè! Say it again: How are you feeling?
 Previous Children 's Answer: [NEXT]
 Now Pika Robot's Response need check: Đừng lo nha, Để Pika giúp một tay. Bạn Max đang rất vui luôn!</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</si>
  <si>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t>
  </si>
  <si>
    <t>Well done! ‘How are you feeling?’ là để hỏi về cảm xúc, xem ai đó đang cảm thấy sao! Cậu hãy ghi nhớ nhé.</t>
  </si>
  <si>
    <t>Previous Robot Pika's Question: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Previous Children 's Answer: BUTTON_LEFT
 Now Pika Robot's Response need check: Well done! ‘How are you feeling?’ là để hỏi về cảm xúc, xem ai đó đang cảm thấy sao! Cậu hãy ghi nhớ nhé.</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</si>
  <si>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t>
  </si>
  <si>
    <t>Ôi ôi, hơi lệch xíu rồi! Mình sẽ luyện tập thêm sau nha</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</si>
  <si>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[NEXT]
 Now Pika Robot's Response need check: Ôi ôi, hơi lệch xíu rồi! Mình sẽ luyện tập thêm sau nha</t>
  </si>
  <si>
    <t>[{"role": "assistant", "content": "Thấy khó cũng không sao! Pika ở đây để giúp cậu nè! Say it again: How are you feeling?"}, {"role": "user", "content": "[NEXT]"}, {"role": "assistant", "content": "Đừng lo nha, Để Pika giúp một tay. Bạn Max đang rất vui luôn! Say it again to keep the train going! One more time: How are you feeling?"}, {"role": "user", "content": "[NEXT]"}, {"role": "assistant", "content": "Không vấn đề gì đâu! Pika nói nhỏ nè: Ruby hôm nay hơi mệt một xíu rồi! Lần nữa nha – to rõ nào! Speak louder: How are you feeling?"}, {"role": "user", "content": "[NEXT]"}]</t>
  </si>
  <si>
    <t>Cậu kiên trì lắm luôn á! Pika bật mí nha: Bạn Tom thấy hơi lo lắng nè!</t>
  </si>
  <si>
    <t>Previous Robot Pika's Question: Không vấn đề gì đâu! Pika nói nhỏ nè: Ruby hôm nay hơi mệt một xíu rồi! Lần nữa nha – to rõ nào! Speak louder: How are you feeling?
 Previous Children 's Answer: [NEXT]
 Now Pika Robot's Response need check: Cậu kiên trì lắm luôn á! Pika bật mí nha: Bạn Tom thấy hơi lo lắng nè!</t>
  </si>
  <si>
    <t>[{"role": "assistant", "content": "Đừng lo nha, Để Pika giúp một tay. Bạn Max đang rất vui luôn! Say it again to keep the train going! One more time: How are you feeling?"}, {"role": "user", "content": "[NEXT]"}, {"role": "assistant", "content": "Không vấn đề gì đâu! Pika nói nhỏ nè: Ruby hôm nay hơi mệt một xíu rồi! Lần nữa nha – to rõ nào! Speak louder: How are you feeling?"}, {"role": "user", "content": "[NEXT]"}, {"role": "assistant", "content": "Cậu kiên trì lắm luôn á! Pika bật mí nha: Bạn Tom thấy hơi lo lắng nè! Chặng cuối rồi, cố lên nha! Last time: How are you feeling?"}, {"role": "user", "content": "[NEXT]"}]</t>
  </si>
  <si>
    <t>Bạn Lily hơi buồn, nhưng nhờ cậu hỏi mà bạn đã chia sẻ rồi!</t>
  </si>
  <si>
    <t>Previous Robot Pika's Question: Cậu kiên trì lắm luôn á! Pika bật mí nha: Bạn Tom thấy hơi lo lắng nè! Chặng cuối rồi, cố lên nha! Last time: How are you feeling?
 Previous Children 's Answer: [NEXT]
 Now Pika Robot's Response need check: Bạn Lily hơi buồn, nhưng nhờ cậu hỏi mà bạn đã chia sẻ rồi!</t>
  </si>
  <si>
    <t>[{"role":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Say it again: How are you feeling?"}, {"role": "user", "content": "[NEXT]"}, {"role": "assistant", "content": "Đừng lo nha, Để Pika giúp một tay. Bạn Max đang rất vui luôn! Say it again to keep the train going! One more time: How are you feeling?"}, {"role": "user", "content": "[NEXT]"}]</t>
  </si>
  <si>
    <t>Không vấn đề gì đâu! Pika nói nhỏ nè: Ruby hôm nay hơi mệt một xíu rồi!</t>
  </si>
  <si>
    <t>Previous Robot Pika's Question: Đừng lo nha, Để Pika giúp một tay. Bạn Max đang rất vui luôn! Say it again to keep the train going! One more time: How are you feeling?
 Previous Children 's Answer: [NEXT]
 Now Pika Robot's Response need check: Không vấn đề gì đâu! Pika nói nhỏ nè: Ruby hôm nay hơi mệt một xíu rồi!</t>
  </si>
  <si>
    <t>[{"role": "assistant", "content": "Ôi ôi, hơi lệch xíu rồi! Mình sẽ luyện tập thêm sau nha Toa đầu tiên đã vào đúng vị trí! Tiếp theo, nói cùng tớ nhé: are"}, {"role": "user", "content": "[NEXT]"}, {"role": "assistant", "content": "Hì hì, có gì đó chưa đúng lắm á! Mình làm sau lại nha!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t>
  </si>
  <si>
    <t>Previous Robot Pika's Question: Ui da, sai nhẹ rồi nè! Cùng thử lại sau nha! Đoàn tàu sắp hoàn thành rồi. Tiếp nha, Toa cuối cùng đặc biệt lắm đó! Nói theo tớ nha: feeling
 Previous Children 's Answer: [NEXT]
 Now Pika Robot's Response need check: Nice! You did it!</t>
  </si>
  <si>
    <t>[{"role": "assistant", "content": "Hì hì, có gì đó chưa đúng lắm á! Mình làm sau lại nha!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t>
  </si>
  <si>
    <t>Pika vỗ tay bôm bốp vì cậu kiên trì quá nè! Đoàn tàu có đủ 4 toa rồi.</t>
  </si>
  <si>
    <t>Previous Robot Pika's Question: Nice! You did it! Cậu làm được rồi! Đoàn tàu hoàn chỉnh rồi nè! Bây giờ nói lại cả câu nha! How are you feeling?
 Previous Children 's Answer: [NEXT]
 Now Pika Robot's Response need check: Pika vỗ tay bôm bốp vì cậu kiên trì quá nè! Đoàn tàu có đủ 4 toa rồi.</t>
  </si>
  <si>
    <t>[{"role":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t>
  </si>
  <si>
    <t>Hì hì, có gì đó chưa đúng lắm á! Mình làm sau lại nha!</t>
  </si>
  <si>
    <t>Previous Robot Pika's Question: Ôi ôi, hơi lệch xíu rồi! Mình sẽ luyện tập thêm sau nha Toa đầu tiên đã vào đúng vị trí! Tiếp theo, nói cùng tớ nhé: are
 Previous Children 's Answer: [NEXT]
 Now Pika Robot's Response need check: Hì hì, có gì đó chưa đúng lắm á! Mình làm sau lại nha!</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</si>
  <si>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 {"role": "assistant", "content": "Hì hì, có gì đó chưa đúng lắm á! Mình làm sau lại nha! Tàu đang dài ra rồi đó! Giờ thì nói rõ hơn cùng tớ nha: you"}, {"role": "user", "content": "[NEXT]"}]</t>
  </si>
  <si>
    <t>Ui da, sai nhẹ rồi nè! Cùng thử lại sau nha!</t>
  </si>
  <si>
    <t>Previous Robot Pika's Question: Hì hì, có gì đó chưa đúng lắm á! Mình làm sau lại nha! Tàu đang dài ra rồi đó! Giờ thì nói rõ hơn cùng tớ nha: you
 Previous Children 's Answer: [NEXT]
 Now Pika Robot's Response need check: Ui da, sai nhẹ rồi nè! Cùng thử lại sau nha!</t>
  </si>
  <si>
    <t>[{"role":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t>
  </si>
  <si>
    <t>Thấy khó cũng không sao! Pika ở đây để giúp cậu nè!</t>
  </si>
  <si>
    <t>Previous Robot Pika's Question: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[NEXT]
 Now Pika Robot's Response need check: Thấy khó cũng không sao! Pika ở đây để giúp cậu nè!</t>
  </si>
  <si>
    <t>[{"role": "assistant", "content": "Đừng lo nha, Để Pika giúp một tay. Bạn Max đang rất vui luôn! Tàu dừng lại gặp bạn Ruby! Cậu hỏi bạn ấy xem: How are you feeling?"}, {"role": "user", "content": "[NEXT]"}, {"role": "assistant", "content": "Không vấn đề gì đâu! Pika nói nhỏ nè: Ruby hôm nay hơi mệt một xíu rồi! Tàu dừng lại ngay chỗ bạn Tom đứng rồi. Cậu hỏi bạn ấy xem! Speak louder: How are you feeling?"}, {"role": "user", "content": "[NEXT]"}, {"role": "assistant", "content": "Bạn Tom thấy hơi lo lắng nè! Chặng cuối rồi, tàu dừng lại gặp bạn Lily! Cậu hỏi bạn ấy xem sao. Last time: How are you feeling?"}, {"role": "user", "content": "[NEXT]"}]</t>
  </si>
  <si>
    <t>Tớ nói nhỏ nha: Bạn Lily hơi buồn, nhưng nhờ cậu hỏi mà bạn đã chia sẻ rồi!</t>
  </si>
  <si>
    <t>Previous Robot Pika's Question: Bạn Tom thấy hơi lo lắng nè! Chặng cuối rồi, tàu dừng lại gặp bạn Lily! Cậu hỏi bạn ấy xem sao. Last time: How are you feeling?
 Previous Children 's Answer: [NEXT]
 Now Pika Robot's Response need check: Tớ nói nhỏ nha: Bạn Lily hơi buồn, nhưng nhờ cậu hỏi mà bạn đã chia sẻ rồi!</t>
  </si>
  <si>
    <t>[{"role":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t>
  </si>
  <si>
    <t>Good job!</t>
  </si>
  <si>
    <t>Previous Robot Pika's Question: Ôi ôi, hơi lệch xíu rồi! Mình sẽ luyện tập thêm sau nha Toa đầu tiên đã vào đúng vị trí! Tiếp theo, nói cùng tớ nhé: are
 Previous Children 's Answer: [NEXT]
 Now Pika Robot's Response need check: Good job!</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</si>
  <si>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 {"role": "assistant", "content": "Good job! Tàu đang dài ra rồi đó! Giờ thì nói rõ hơn cùng tớ nha: you"}, {"role": "user", "content": "[NEXT]"}]</t>
  </si>
  <si>
    <t>Previous Robot Pika's Question: Good job! Tàu đang dài ra rồi đó! Giờ thì nói rõ hơn cùng tớ nha: you
 Previous Children 's Answer: [NEXT]
 Now Pika Robot's Response need check: Ui da, sai nhẹ rồi nè! Cùng thử lại sau nha!</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</si>
  <si>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t>
  </si>
  <si>
    <t>Previous Robot Pika's Question: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Previous Children 's Answer: BUTTON_LEFT
 Now Pika Robot's Response need check: Well done! ‘How are you feeling?’ là để hỏi về cảm xúc, xem ai đó đang cảm thấy sao! Cậu hãy ghi nhớ nhé.</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</si>
  <si>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t>
  </si>
  <si>
    <t>[{"role":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Tàu dừng lại chỗ bạn Max nè, cậu hỏi bạn ấy đi: How are you feeling?"}, {"role": "user", "content": "[NEXT]"}]</t>
  </si>
  <si>
    <t>Previous Robot Pika's Question: Thấy khó cũng không sao! Pika ở đây để giúp cậu nè! Tàu dừng lại chỗ bạn Max nè, cậu hỏi bạn ấy đi: How are you feeling?
 Previous Children 's Answer: [NEXT]
 Now Pika Robot's Response need check: Đừng lo nha, Để Pika giúp một tay. Bạn Max đang rất vui luôn!</t>
  </si>
  <si>
    <t>[{"role":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Tàu dừng lại chỗ bạn Max nè, cậu hỏi bạn ấy đi: How are you feeling?"}, {"role": "user", "content": "[NEXT]"}, {"role": "assistant", "content": "Đừng lo nha, Để Pika giúp một tay. Bạn Max đang rất vui luôn! Tàu dừng lại gặp bạn Ruby! Cậu hỏi bạn ấy xem: How are you feeling?"}, {"role": "user", "content": "[NEXT]"}]</t>
  </si>
  <si>
    <t>Previous Robot Pika's Question: Đừng lo nha, Để Pika giúp một tay. Bạn Max đang rất vui luôn! Tàu dừng lại gặp bạn Ruby! Cậu hỏi bạn ấy xem: How are you feeling?
 Previous Children 's Answer: [NEXT]
 Now Pika Robot's Response need check: Không vấn đề gì đâu! Pika nói nhỏ nè: Ruby hôm nay hơi mệt một xíu rồi!</t>
  </si>
  <si>
    <t>[{"role": "assistant", "content": "Thấy khó cũng không sao! Pika ở đây để giúp cậu nè! Tàu dừng lại chỗ bạn Max nè, cậu hỏi bạn ấy đi: How are you feeling?"}, {"role": "user", "content": "[NEXT]"}, {"role": "assistant", "content": "Đừng lo nha, Để Pika giúp một tay. Bạn Max đang rất vui luôn! Tàu dừng lại gặp bạn Ruby! Cậu hỏi bạn ấy xem: How are you feeling?"}, {"role": "user", "content": "[NEXT]"}, {"role": "assistant", "content": "Không vấn đề gì đâu! Pika nói nhỏ nè: Ruby hôm nay hơi mệt một xíu rồi! Tàu dừng lại ngay chỗ bạn Tom đứng rồi. Cậu hỏi bạn ấy xem! Speak louder: How are you feeling?"}, {"role": "user", "content": "[NEXT]"}]</t>
  </si>
  <si>
    <t>Bạn Tom thấy hơi lo lắng nè!</t>
  </si>
  <si>
    <t>Previous Robot Pika's Question: Không vấn đề gì đâu! Pika nói nhỏ nè: Ruby hôm nay hơi mệt một xíu rồi! Tàu dừng lại ngay chỗ bạn Tom đứng rồi. Cậu hỏi bạn ấy xem! Speak louder: How are you feeling?
 Previous Children 's Answer: [NEXT]
 Now Pika Robot's Response need check: Bạn Tom thấy hơi lo lắng nè!</t>
  </si>
  <si>
    <t>[{"role": "assistant", "content": "Good job!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t>
  </si>
  <si>
    <t>[{"role": "assistant", "content": "Ôi ôi, hơi lệch xíu rồi! Mình sẽ luyện tập thêm sau nha Toa đầu tiên đã vào đúng vị trí! Tiếp theo, nói cùng tớ nhé: are"}, {"role": "user", "content": "[NEXT]"}, {"role": "assistant", "content": "Good job!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t>
  </si>
  <si>
    <t>[{"role":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 {"role": "assistant", "content": "Không vấn đề gì đâu! Pika nói nhỏ nè. Cậu cần hỏi là: How is he feeling? Cậu thử hỏi lại xem nào"}, {"role": "user", "content": "[NEXT]"},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"[NEXT]"}]</t>
  </si>
  <si>
    <t>Đừng lo nha, Để Pika giúp một tay… Cậu cần hỏi là: How is she feeling? Cậu hỏi lại xem nào!</t>
  </si>
  <si>
    <t>Previous Robot Pika's Question: Lần này chưa đúng, nhưng cậu xứng đáng nhận 100 điểm tinh thần! Giờ là một bạn gái đang cười thật tươi! Cậu hỏi thử bạn bên cạnh xem bạn ấy cảm thấy thế nào. Cậu sẽ nói gì nhỉ?
 Previous Children 's Answer: [NEXT]
 Now Pika Robot's Response need check: Đừng lo nha, Để Pika giúp một tay… Cậu cần hỏi là: How is she feeling? Cậu hỏi lại xem nào!</t>
  </si>
  <si>
    <t>[{"role": "assistant", "content": "Cậu ơi, có những lúc tụi mình thấy một người bạn đang buồn hay mệt, nhưng lại ngại hỏi trực tiếp…Trong tình huống đó, mình có thể hỏi bạn đứng cạnh mình để cùng quan tâm tới cảm xúc của bạn kia. Ví dụ nha, nếu ở đằng xa có một bạn trai, mà cậu không tiện hỏi bạn ấy trực tiếp…thì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t>
  </si>
  <si>
    <t>Previous Robot Pika's Question: Ôi ôi, hơi lệch xíu rồi! Thử lại lần nữa nha! One more time! How is he feeling?
 Previous Children 's Answer: [NEXT]
 Now Pika Robot's Response need check: Pika thấy sai sai á! Làm lại nghen!</t>
  </si>
  <si>
    <t>[{"role":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 {"role": "assistant", "content": "Pika thấy sai sai á! Làm lại nghen! Say it with a big voice! How is he feeling?"}, {"role": "user", "content": "[NEXT]"}]</t>
  </si>
  <si>
    <t>Nỗ lực hết mình luôn đó! Tớ rất tự hào về cậu!</t>
  </si>
  <si>
    <t>Previous Robot Pika's Question: Pika thấy sai sai á! Làm lại nghen! Say it with a big voice! How is he feeling?
 Previous Children 's Answer: [NEXT]
 Now Pika Robot's Response need check: Nỗ lực hết mình luôn đó! Tớ rất tự hào về cậu!</t>
  </si>
  <si>
    <t>[{"role": "assistant", "content": "Ôi ôi, hơi lệch xíu rồi! Thử lại lần nữa nha! One more time! How is he feeling?"}, {"role": "user", "content": "[NEXT]"}, {"role":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"you"}]</t>
  </si>
  <si>
    <t>Không vấn đề gì đâu! Pika nói nhỏ nè: Để hỏi người bên cạnh, xem bạn nữ như thế nào, cậu hỏi: How is she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</si>
  <si>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you
 Now Pika Robot's Response need check: Không vấn đề gì đâu! Pika nói nhỏ nè: Để hỏi người bên cạnh, xem bạn nữ như thế nào, cậu hỏi: How is she feeling?</t>
  </si>
  <si>
    <t>[{"role": "assistant", "content": "Sai nhẹ thôi! Pika vẫn tin cậu lắm luôn á! Again! How is she feeling?"}, {"role": "user", "content": "[NEXT]"}, {"role": "assistant", "content": "Hì hì, có gì đó chưa đúng lắm á! Mình làm lại nha! One more time! How is she feeling?"}, {"role": "user", "content": "[NEXT]"}, {"role":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t>
  </si>
  <si>
    <t>Không vấn đề gì đâu! Pika nói nhỏ nè. Cậu cần hỏi là: How is he feeling? Cậu thử hỏi lại xem nào</t>
  </si>
  <si>
    <t>Previous Robot Pika's Question: Cậu học nghiêm túc ghê luôn! Pika tự hào lắm á! Bây giờ có một bạn trai ở đằng xa đang cảm thấy điều gì đó…Cậu thử hỏi bạn bên cạnh xem bạn ấy cảm thấy thế nào nha. Cậu sẽ nói gì nhỉ?
 Previous Children 's Answer: [NEXT]
 Now Pika Robot's Response need check: Không vấn đề gì đâu! Pika nói nhỏ nè. Cậu cần hỏi là: How is he feeling? Cậu thử hỏi lại xem nào</t>
  </si>
  <si>
    <t>[{"role": "assistant", "content": "Nỗ lực hết mình luôn đó! Tớ rất tự hào về cậu! Còn nếu là một bạn gái ở đằng xa, để biết bạn ấy đang cảm thấy như thế nào. Cậu sẽ hỏi gì với bạn bên cạnh nhỉ?"}, {"role": "user", "content": "you"}, {"role":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t>
  </si>
  <si>
    <t>Hì hì, có gì đó chưa đúng lắm á! Mình làm lại nha!</t>
  </si>
  <si>
    <t>Previous Robot Pika's Question: Sai nhẹ thôi! Pika vẫn tin cậu lắm luôn á! Again! How is she feeling?
 Previous Children 's Answer: [NEXT]
 Now Pika Robot's Response need check: Hì hì, có gì đó chưa đúng lắm á! Mình làm lại nha!</t>
  </si>
  <si>
    <t>[{"role": "assistant", "content": "Hì hì, có gì đó chưa đúng lắm á! Mình làm lại nha! One more time! How is she feeling?"}, {"role": "user", "content": "[NEXT]"}, {"role":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 {"role": "assistant", "content": "Không vấn đề gì đâu! Pika nói nhỏ nè. Cậu cần hỏi là: How is he feeling? Cậu thử hỏi lại xem nào"}, {"role": "user", "content": "[NEXT]"}]</t>
  </si>
  <si>
    <t>Lần này chưa đúng, nhưng cậu xứng đáng nhận 100 điểm tinh thần!</t>
  </si>
  <si>
    <t>Previous Robot Pika's Question: Không vấn đề gì đâu! Pika nói nhỏ nè. Cậu cần hỏi là: How is he feeling? Cậu thử hỏi lại xem nào
 Previous Children 's Answer: [NEXT]
 Now Pika Robot's Response need check: Lần này chưa đúng, nhưng cậu xứng đáng nhận 100 điểm tinh thần!</t>
  </si>
  <si>
    <t>[{"role": "assistant", "content": "Không vấn đề gì đâu! Pika nói nhỏ nè. Cậu cần hỏi là: How is he feeling? Cậu thử hỏi lại xem nào"}, {"role": "user", "content": "[NEXT]"},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"[NEXT]"}, {"role": "assistant", "content": "Đừng lo nha, Để Pika giúp một tay… Cậu cần hỏi là: How is she feeling? Cậu hỏi lại xem nào!"}, {"role": "user", "content": "[NEXT]"}]</t>
  </si>
  <si>
    <t>Không quan trọng đúng sai, quan trọng là cậu không bỏ cuộc! Pika thích điều đó lắm!</t>
  </si>
  <si>
    <t>Previous Robot Pika's Question: Đừng lo nha, Để Pika giúp một tay… Cậu cần hỏi là: How is she feeling? Cậu hỏi lại xem nào!
 Previous Children 's Answer: [NEXT]
 Now Pika Robot's Response need check: Không quan trọng đúng sai, quan trọng là cậu không bỏ cuộc! Pika thích điều đó lắm!</t>
  </si>
  <si>
    <t>[{"role":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"you"}, {"role": "assistant", "content": "Không vấn đề gì đâu! Pika nói nhỏ nè: Để hỏi người bên cạnh, xem bạn nữ như thế nào, cậu hỏi: How is she feeling? Nói theo tớ nha: How is she feeling?"}, {"role": "user", "content": "[NEXT]"}]</t>
  </si>
  <si>
    <t>Sai nhẹ thôi! Pika vẫn tin cậu lắm luôn á!</t>
  </si>
  <si>
    <t>Previous Robot Pika's Question: Không vấn đề gì đâu! Pika nói nhỏ nè: Để hỏi người bên cạnh, xem bạn nữ như thế nào, cậu hỏi: How is she feeling? Nói theo tớ nha: How is she feeling?
 Previous Children 's Answer: [NEXT]
 Now Pika Robot's Response need check: Sai nhẹ thôi! Pika vẫn tin cậu lắm luôn á!</t>
  </si>
  <si>
    <t>[{"role":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 {"role": "assistant", "content": "Hì hì, có gì đó chưa đúng lắm á! Mình làm lại nha! One more time! How is she feeling?"}, {"role": "user", "content": "[NEXT]"}]</t>
  </si>
  <si>
    <t>Cậu học nghiêm túc ghê luôn! Pika tự hào lắm á!</t>
  </si>
  <si>
    <t>Previous Robot Pika's Question: Hì hì, có gì đó chưa đúng lắm á! Mình làm lại nha! One more time! How is she feeling?
 Previous Children 's Answer: [NEXT]
 Now Pika Robot's Response need check: Cậu học nghiêm túc ghê luôn! Pika tự hào lắm á!</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</si>
  <si>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am happy"}, {"role":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 {"role": "assistant", "content": "Hihi, Pika hiểu rồi! Cậu đang rất vui vẻ và muốn chia sẻ điều đó đúng không? Làm tốt lắm! Cậu thấy đỡ hơn chưa?"}, {"role": "user", "content": "mình cả hai đều hai người"}]</t>
  </si>
  <si>
    <t>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</si>
  <si>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Hihi, Pika hiểu rồi! Cậu đang rất vui vẻ và muốn chia sẻ điều đó đúng không? Làm tốt lắm! Cậu thấy đỡ hơn chưa?
 Previous Children 's Answer: mình cả hai đều hai người
 Now Pika Robot's Response need check: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</si>
  <si>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 {"role": "assistant", "content": "Hihi, Pika hiểu rồi! Cậu đang rất vui vẻ và muốn chia sẻ điều đó đúng không? Làm tốt lắm! Cậu thấy đỡ hơn chưa?"}, {"role": "user", "content": "mình cả hai đều hai người"}, {"role": "assistant", "content":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t>
  </si>
  <si>
    <t>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t>
  </si>
  <si>
    <t>Previous Robot Pika's Question: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to learn English.
 Now Pika Robot's Response need check: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t>
  </si>
  <si>
    <t>[{"role": "assistant", "content": "Hihi, Pika hiểu rồi! Cậu đang rất vui vẻ và muốn chia sẻ điều đó đúng không? Làm tốt lắm! Cậu thấy đỡ hơn chưa?"}, {"role": "user", "content": "mình cả hai đều hai người"}, {"role": "assistant", "content":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 {"role": "user", "content": "Number three."}]</t>
  </si>
  <si>
    <t>Cảm ơn cậu đã cho Pika biết! Pika rất vui khi cậu cảm thấy tốt như vậy! Bây giờ tớ đi sạc pin xíu đây. Tạm biệt cậu, người bạn siêu đáng yêu của tớ. .</t>
  </si>
  <si>
    <t>Previous Robot Pika's Question: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
 Previous Children 's Answer: Number three.
 Now Pika Robot's Response need check: Cảm ơn cậu đã cho Pika biết! Pika rất vui khi cậu cảm thấy tốt như vậy!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</si>
  <si>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"I'm done cleaning."},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am happy"}, {"role":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t>
  </si>
  <si>
    <t>Hihi, Pika hiểu rồi! Cậu đang rất vui vẻ và muốn chia sẻ điều đó đúng không? Làm tốt lắm! Cậu thấy đỡ hơn chưa?</t>
  </si>
  <si>
    <t>Previous Robot Pika's Question: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Previous Children 's Answer: thích nói sao con thích nói sao con trả lời vậy mình mình mình đó bạn trái
 Now Pika Robot's Response need check: Hihi, Pika hiểu rồi! Cậu đang rất vui vẻ và muốn chia sẻ điều đó đúng không? Làm tốt lắm! Cậu thấy đỡ hơn chưa?</t>
  </si>
  <si>
    <t>[{"role": "assistant", "content": "Ôi ôi, hơi lệch xíu rồi! Thử lại lần nữa nha! One more time! How is he feeling?"}, {"role": "user", "content": "[NEXT]"}, {"role":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"[NEXT]"}]</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</si>
  <si>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[NEXT]
 Now Pika Robot's Response need check: Không vấn đề gì đâu! Pika nói nhỏ nè: Để hỏi người bên cạnh, xem bạn nữ như thế nào, cậu hỏi: How is she feeling?</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</si>
  <si>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t>
  </si>
  <si>
    <t>[{"role":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"[NEXT]"}]</t>
  </si>
  <si>
    <t>[{"role": "assistant", "content": "Nỗ lực hết mình luôn đó! Tớ rất tự hào về cậu!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t>
  </si>
  <si>
    <t>[{"role": "assistant", "content": "Đừng lo, thử thêm cùng tớ nha! Cuối cùng rồi happy"}, {"role": "user", "content": "Happy. Happy. Happy."}, {"role": "assistant", "content": "Great! Cả câu luôn nhé: Cười lên một chút khi nói từ happy nha. He is happy!"}, {"role": "user", "content": "He a happy. He a happy."}, {"role": "assistant", "content": "ồ, cậu đã rất cố gắng rồi. Giờ mình cùng nói 3 lần liên tiếp để làm rõ nghĩa nha! Lần 1… He is happy!"}, {"role": "user", "content": "He happy He happy"}]</t>
  </si>
  <si>
    <t>Previous Robot Pika's Question: ồ, cậu đã rất cố gắng rồi. Giờ mình cùng nói 3 lần liên tiếp để làm rõ nghĩa nha! Lần 1… He is happy!
 Previous Children 's Answer: He happy He happy
 Now Pika Robot's Response need check: Nice work!</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</si>
  <si>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"People call you \"Hee\" so you should say \"Hee\" instead of \"Gay\""}, {"role": "assistant", "content": "Đừng lo, thử thêm cùng tớ nha! Cuối cùng rồi happy"}, {"role": "user", "content": "Happy. Happy. Happy."}]</t>
  </si>
  <si>
    <t>Previous Robot Pika's Question: Đừng lo, thử thêm cùng tớ nha! Cuối cùng rồi happy
 Previous Children 's Answer: Happy. Happy. Happy.
 Now Pika Robot's Response need check: Great!</t>
  </si>
  <si>
    <t>[{"role": "assistant", "content": "Ồ, không sao đâu! Đó là khi bạn ấy đang cảm thấy rất vui đó nha. Cậu nhìn kỹ nha, bạn trong hình là bạn trai hay bạn gái nhỉ?"}, {"role": "user", "content": "Bạn cha đang cười tui tết."}, {"role":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"People call you \"Hee\" so you should say \"Hee\" instead of \"Gay\""}]</t>
  </si>
  <si>
    <t>Previous Robot Pika's Question: Sai xíu cũng không sao đâu! Tiếp nè is…
 Previous Children 's Answer: People call you "Hee" so you should say "Hee" instead of "Gay"
 Now Pika Robot's Response need check: Đừng lo, thử thêm cùng tớ nha! Cuối cùng rồi happy</t>
  </si>
  <si>
    <t>[{"role": "assistant", "content": "Sai xíu cũng không sao đâu! Tiếp nè is…"}, {"role": "user", "content": "People call you \"Hee\" so you should say \"Hee\" instead of \"Gay\""}, {"role": "assistant", "content": "Đừng lo, thử thêm cùng tớ nha! Cuối cùng rồi happy"}, {"role": "user", "content": "Happy. Happy. Happy."}, {"role": "assistant", "content": "Great! Cả câu luôn nhé: Cười lên một chút khi nói từ happy nha. He is happy!"}, {"role": "user", "content": "He a happy. He a happy."}]</t>
  </si>
  <si>
    <t>Previous Robot Pika's Question: Great! Cả câu luôn nhé: Cười lên một chút khi nói từ happy nha. He is happy!
 Previous Children 's Answer: He a happy. He a happy.
 Now Pika Robot's Response need check: ồ, cậu đã rất cố gắng rồi. Giờ mình cùng nói 3 lần liên tiếp để làm rõ nghĩa nha!</t>
  </si>
  <si>
    <t>[{"role": "assistant", "content": "Cậu ơi, tớ hỏi nha có bao giờ thấy một ai đó cười toe toét sau khi chơi trò gì đó vui cực kỳ chưa?"}, {"role": "user", "content": "Can I take a KV?"}, {"role": "assistant", "content": "Ồ, không sao đâu! Đó là khi bạn ấy đang cảm thấy rất vui đó nha. Cậu nhìn kỹ nha, bạn trong hình là bạn trai hay bạn gái nhỉ?"}, {"role": "user", "content": "Bạn cha đang cười tui tết."}, {"role": "assistant", "content": "Không sao đâu! Để Pika chỉ nha! Với bạn trai, mình dùng từ ‘he’ nhé. Nếu bạn ấy đang vui, thì mình sẽ nói…He is happy. Giờ mình luyện nói từng phần nha, cậu lặp theo tớ nhé! Đầu tiên nha: He…"}, {"role": "user", "content": "Hey.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</si>
  <si>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Hey.
 Now Pika Robot's Response need check: Sai xíu cũng không sao đâu! Tiếp nè is…</t>
  </si>
  <si>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t>
  </si>
  <si>
    <t>Previous Robot Pika's Question: Bạn Tom thấy hơi lo lắng nè! Chặng cuối rồi, tàu dừng lại gặp bạn Lily! Cậu hỏi bạn ấy xem sao. Last time: How are you feeling?
 Previous Children 's Answer: How are you feeling?
 Now Pika Robot's Response need check: Bạn Lily hơi buồn, nhưng nhờ cậu hỏi mà bạn đã chia sẻ rồi!</t>
  </si>
  <si>
    <t>[{"role": "assistant", "content": "Nice! You did it! Cậu làm được rồi! Đoàn tàu hoàn chỉnh rồi nè! Bây giờ nói lại cả câu nha! How are you feeling?"}, {"role": "user", "content": "How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 {"role": "assistant", "content": "Great! Let’s go! Tàu dừng lại chỗ bạn Max nè, cậu hỏi bạn ấy đi: How are you feeling?"}, {"role": "user", "content": "How are you feeling?"}]</t>
  </si>
  <si>
    <t>Bạn Max đang rất vui luôn!</t>
  </si>
  <si>
    <t>Previous Robot Pika's Question: Great! Let’s go! Tàu dừng lại chỗ bạn Max nè, cậu hỏi bạn ấy đi: How are you feeling?
 Previous Children 's Answer: How are you feeling?
 Now Pika Robot's Response need check: Bạn Max đang rất vui luôn!</t>
  </si>
  <si>
    <t>[{"role":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t>
  </si>
  <si>
    <t>Great! Let’s go!</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</si>
  <si>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Yes.
 Now Pika Robot's Response need check: Great! Let’s go!</t>
  </si>
  <si>
    <t>[{"role":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</si>
  <si>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Previous Robot Pika's Question: Ruby hôm nay hơi mệt một xíu rồi! Tàu dừng lại ngay chỗ bạn Tom đứng rồi. Cậu hỏi bạn ấy xem! Speak louder: How are you feeling?
 Previous Children 's Answer: How are you feeling?
 Now Pika Robot's Response need check: Bạn Tom thấy hơi lo lắng nè!</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</si>
  <si>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 {"role":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</si>
  <si>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Ruby hôm nay hơi mệt một xíu rồi!</t>
  </si>
  <si>
    <t>Previous Robot Pika's Question: Bạn Max đang rất vui luôn! Tàu dừng lại gặp bạn Ruby! Cậu hỏi bạn ấy xem: How are you feeling?
 Previous Children 's Answer: How are you feeling?
 Now Pika Robot's Response need check: Ruby hôm nay hơi mệt một xíu rồi!</t>
  </si>
  <si>
    <t>[{"role":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you feeling?"}]</t>
  </si>
  <si>
    <t>Perfect! Đoàn tàu có đủ 4 toa rồi.</t>
  </si>
  <si>
    <t>Previous Robot Pika's Question: Nice! You did it! Cậu làm được rồi! Đoàn tàu hoàn chỉnh rồi nè! Bây giờ nói lại cả câu nha! How are you feeling?
 Previous Children 's Answer: How you feeling?
 Now Pika Robot's Response need check: Perfect! Đoàn tàu có đủ 4 toa rồi.</t>
  </si>
  <si>
    <t>[{"role": "assistant", "content": "Yay, you did it! Toa đầu tiên đã vào đúng vị trí! Tiếp theo, nói cùng tớ nhé: are"}, {"role": "user", "content": "um"}, {"role":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"Feeling Feeling"}]</t>
  </si>
  <si>
    <t>Previous Robot Pika's Question: Ui da, sai nhẹ rồi nè! Cùng thử lại sau nha! Đoàn tàu sắp hoàn thành rồi. Tiếp nha, Toa cuối cùng đặc biệt lắm đó! Nói theo tớ nha: feeling
 Previous Children 's Answer: Feeling Feeling
 Now Pika Robot's Response need check: Nice! You did it!</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</si>
  <si>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"um"}, {"role": "assistant", "content": "Hì hì, có gì đó chưa đúng lắm á! Mình làm sau lại nha! Tàu đang dài ra rồi đó! Giờ thì nói rõ hơn cùng tớ nha: you"}, {"role": "user", "content": "Hello?"}]</t>
  </si>
  <si>
    <t>Previous Robot Pika's Question: Hì hì, có gì đó chưa đúng lắm á! Mình làm sau lại nha! Tàu đang dài ra rồi đó! Giờ thì nói rõ hơn cùng tớ nha: you
 Previous Children 's Answer: Hello?
 Now Pika Robot's Response need check: Ui da, sai nhẹ rồi nè! Cùng thử lại sau nha!</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</si>
  <si>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"um"}]</t>
  </si>
  <si>
    <t>Previous Robot Pika's Question: Yay, you did it! Toa đầu tiên đã vào đúng vị trí! Tiếp theo, nói cùng tớ nhé: are
 Previous Children 's Answer: um
 Now Pika Robot's Response need check: Hì hì, có gì đó chưa đúng lắm á! Mình làm sau lại nha!</t>
  </si>
  <si>
    <t>[{"role": "assistant", "content": "Great! Let's start! Let’s watch and listen! Rồi, cậu vừa xem xong đoạn hội thoại đó nha. Giờ tới lúc khám phá xem họ đang nói gì rồi đó. Are you ready?"}, {"role": "user", "content":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</si>
  <si>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Now Pika Robot's Response need check: Yay, you did it!</t>
  </si>
  <si>
    <t>[{"role": "assistant", "content": "Cậu ơi, bây giờ tụi mình sẽ xem một đoạn phim hoạt hình nhỏ nha! Coi thử các bạn trong phim đang nói gì với nhau nha, chú ý kỹ vào phần họ hỏi nhau đó! Cậu đã sẵn sàng chưa?"}, {"role": "user", "content": "Yes."}, {"role": "assistant", "content": "Great! Let's start! Let’s watch and listen! Rồi, cậu vừa xem xong đoạn hội thoại đó nha. Giờ tới lúc khám phá xem họ đang nói gì rồi đó. Are you ready?"}, {"role": "user", "content":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</si>
  <si>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Previous Robot Pika's Question: Awesome! Giờ tớ đố cậu nha! Câu hỏi How are you feeling? để hỏi về gì? A. Hỏi về cảm xúc, hay B. Hỏi về sở thích. Nếu là A cậu ấn nút trái, nếu là B cậu ấn nút phải trên màn hình. A hay B?
 Previous Children 's Answer: BUTTON_LEFT
 Now Pika Robot's Response need check: Well done! ‘How are you feeling?’ là để hỏi về cảm xúc, xem ai đó đang cảm thấy sao! Cậu hãy ghi nhớ nhé.</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</si>
  <si>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 number three"}]</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</si>
  <si>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three number three
 Now Pika Robot's Response need check: Great job! Tuyệt vời luôn! Cảm ơn cậu đã cho tớ biết nhé! Tớ sạc pin xíu đây. Bye bye cậu nha.</t>
  </si>
  <si>
    <t>[{"role": "assistant", "content": "Giỏi lắm! Với bạn trai, mình dùng từ ‘he’ nhé. Nếu bạn ấy đang vui, thì mình sẽ nói…He is happy. Giờ mình luyện nói từng phần nha, cậu lặp theo tớ nhé! Đầu tiên nha: He…"}, {"role": "user", "content": "Hey. Hey. Hey."}, {"role": "assistant", "content": "Sai xíu cũng không sao đâu! Tiếp nè is…"}, {"role": "user", "content": "Hello."}, {"role": "assistant", "content": "Đừng lo, thử thêm cùng tớ nha! Cuối cùng rồi happy"}, {"role": "user", "content": "I am happy."}]</t>
  </si>
  <si>
    <t>Previous Robot Pika's Question: Đừng lo, thử thêm cùng tớ nha! Cuối cùng rồi happy
 Previous Children 's Answer: I am happy.
 Now Pika Robot's Response need check: Great!</t>
  </si>
  <si>
    <t>[{"role": "assistant", "content": "Đúng rồi, vui quá ha! Đó là khi bạn ấy đang cảm thấy rất vui đó nha. Cậu nhìn kỹ nha, bạn trong hình là bạn trai hay bạn gái nhỉ?"}, {"role": "user", "content": "I am boy. Bạn trai."}, {"role": "assistant", "content": "Giỏi lắm! Với bạn trai, mình dùng từ ‘he’ nhé. Nếu bạn ấy đang vui, thì mình sẽ nói…He is happy. Giờ mình luyện nói từng phần nha, cậu lặp theo tớ nhé! Đầu tiên nha: He…"}, {"role": "user", "content": "Hey. Hey. Hey."}, {"role": "assistant", "content": "Sai xíu cũng không sao đâu! Tiếp nè is…"}, {"role": "user", "content": "Hello."}]</t>
  </si>
  <si>
    <t>Previous Robot Pika's Question: Sai xíu cũng không sao đâu! Tiếp nè is…
 Previous Children 's Answer: Hello.
 Now Pika Robot's Response need check: Đừng lo, thử thêm cùng tớ nha! Cuối cùng rồi happy</t>
  </si>
  <si>
    <t>[{"role": "assistant", "content": "Cậu ơi, tớ hỏi nha có bao giờ thấy một ai đó cười toe toét sau khi chơi trò gì đó vui cực kỳ chưa?"}, {"role": "user", "content": "I have seen the game"}, {"role": "assistant", "content": "Đúng rồi, vui quá ha! Đó là khi bạn ấy đang cảm thấy rất vui đó nha. Cậu nhìn kỹ nha, bạn trong hình là bạn trai hay bạn gái nhỉ?"}, {"role": "user", "content": "I am boy. Bạn trai."}, {"role": "assistant", "content": "Giỏi lắm! Với bạn trai, mình dùng từ ‘he’ nhé. Nếu bạn ấy đang vui, thì mình sẽ nói…He is happy. Giờ mình luyện nói từng phần nha, cậu lặp theo tớ nhé! Đầu tiên nha: He…"}, {"role": "user", "content": "Hey. Hey. Hey."}]</t>
  </si>
  <si>
    <t>Previous Robot Pika's Question: Giỏi lắm! Với bạn trai, mình dùng từ ‘he’ nhé. Nếu bạn ấy đang vui, thì mình sẽ nói…He is happy. Giờ mình luyện nói từng phần nha, cậu lặp theo tớ nhé! Đầu tiên nha: He…
 Previous Children 's Answer: Hey. Hey. Hey.
 Now Pika Robot's Response need check: Sai xíu cũng không sao đâu! Tiếp nè is…</t>
  </si>
  <si>
    <t>[{"role": "assistant", "content": "Cố lên, sắp được rồi đó! Giờ mình cùng nói 3 lần liên tiếp nha! Hít sâu nào… Lần 1… She is sad"}, {"role": "user", "content": "She is trapped. She is trapped. She is trapped. She is trapped."}, {"role": "assistant", "content": "Đừng lo, mình cùng làm tiếp nhé! Lần 2… She is sad."}, {"role": "user", "content": "She is such. She is such. She is such."}, {"role": "assistant", "content": "Lần sau sẽ tốt hơn thôi! Lần 3… She is sad."}, {"role": "user", "content": "See your shot! See your shot! See your shot!"}]</t>
  </si>
  <si>
    <t>Previous Robot Pika's Question: Lần sau sẽ tốt hơn thôi! Lần 3… She is sad.
 Previous Children 's Answer: See your shot! See your shot! See your shot!
 Now Pika Robot's Response need check: Ồ, không sao đâu! Cậu rất cố gắng để diễn tả rồi! Như một diễn viên nhí rồi đó!</t>
  </si>
  <si>
    <t>[{"role": "assistant", "content": "Đừng lo nha, thử nói cả câu luôn nhé: Nhớ hạ giọng nhẹ xuống ở từ ‘sad’ cho đúng cảm xúc nha. She is sad!"}, {"role": "user", "content": "What are you talking about? I can't hear you. Let me turn off the camera."}, {"role": "assistant", "content": "Cố lên, sắp được rồi đó! Giờ mình cùng nói 3 lần liên tiếp nha! Hít sâu nào… Lần 1… She is sad"}, {"role": "user", "content": "She is trapped. She is trapped. She is trapped. She is trapped."}, {"role": "assistant", "content": "Đừng lo, mình cùng làm tiếp nhé! Lần 2… She is sad."}, {"role": "user", "content": "She is such. She is such. She is such."}]</t>
  </si>
  <si>
    <t>Previous Robot Pika's Question: Đừng lo, mình cùng làm tiếp nhé! Lần 2… She is sad.
 Previous Children 's Answer: She is such. She is such. She is such.
 Now Pika Robot's Response need check: Lần sau sẽ tốt hơn thôi!</t>
  </si>
  <si>
    <t>[{"role": "assistant", "content": "Cậu đã siêu nỗ lực luôn. Cuối cùng rồi sad"}, {"role": "user", "content": "Bika, you are a good boy."}, {"role": "assistant", "content": "Đừng lo nha, thử nói cả câu luôn nhé: Nhớ hạ giọng nhẹ xuống ở từ ‘sad’ cho đúng cảm xúc nha. She is sad!"}, {"role": "user", "content": "What are you talking about? I can't hear you. Let me turn off the camera."}, {"role": "assistant", "content": "Cố lên, sắp được rồi đó! Giờ mình cùng nói 3 lần liên tiếp nha! Hít sâu nào… Lần 1… She is sad"}, {"role": "user", "content": "She is trapped. She is trapped. She is trapped. She is trapped."}]</t>
  </si>
  <si>
    <t>Previous Robot Pika's Question: Cố lên, sắp được rồi đó! Giờ mình cùng nói 3 lần liên tiếp nha! Hít sâu nào… Lần 1… She is sad
 Previous Children 's Answer: She is trapped. She is trapped. She is trapped. She is trapped.
 Now Pika Robot's Response need check: Đừng lo, mình cùng làm tiếp nhé!</t>
  </si>
  <si>
    <t>[{"role": "assistant", "content": "Không sao, mình thử thêm nhé! Tiếp nè is…"}, {"role": "user", "content": "you"}, {"role": "assistant", "content": "Cậu đã siêu nỗ lực luôn. Cuối cùng rồi sad"}, {"role": "user", "content": "Bika, you are a good boy."}, {"role": "assistant", "content": "Đừng lo nha, thử nói cả câu luôn nhé: Nhớ hạ giọng nhẹ xuống ở từ ‘sad’ cho đúng cảm xúc nha. She is sad!"}, {"role": "user", "content": "What are you talking about? I can't hear you. Let me turn off the camera."}]</t>
  </si>
  <si>
    <t>Previous Robot Pika's Question: Đừng lo nha, thử nói cả câu luôn nhé: Nhớ hạ giọng nhẹ xuống ở từ ‘sad’ cho đúng cảm xúc nha. She is sad!
 Previous Children 's Answer: What are you talking about? I can't hear you. Let me turn off the camera.
 Now Pika Robot's Response need check: Cố lên, sắp được rồi đó!</t>
  </si>
  <si>
    <t>[{"role": "assistant", "content": "Không sao, mình thử lại nào! Lần 2… He is happy"}, {"role": "user", "content": "Bye! No, it's not. me Happy! I am happy! Why don't you say that you are happy? You're happy, Ma? Bye! He's happy. He a happy. you Happy. Happy"}, {"role": "assistant", "content": "You're amazing! Lần 3… He is happy!"}, {"role": "user", "content": "here's hubby here's hubby"}, {"role":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t>
  </si>
  <si>
    <t>Previous Robot Pika's Question: Ồ, không sao đâu! Tụi mình cùng luyện tập sau nha. Cậu nhìn một bức tranh khác nha, bạn trai này hình như đang cáu gắt nè! Giờ nói xem bạn ấy cảm thấy sao nhé. How is he feeling?
 Previous Children 's Answer: I am angry Boy is angry I am angry
 Now Pika Robot's Response need check: Tuyệt vời luôn! Chính xác tuyệt đối</t>
  </si>
  <si>
    <t>[{"role": "assistant", "content": "Yay, you did it! Giờ mình cùng nói 3 lần liên tiếp để làm rõ nghĩa nha! Lần 1… He is happy!"}, {"role": "user", "content": "Here's Tommy. Here's Tommy. Here's Tommy."}, {"role": "assistant", "content": "Không sao, mình thử lại nào! Lần 2… He is happy"}, {"role": "user", "content": "Bye! No, it's not. me Happy! I am happy! Why don't you say that you are happy? You're happy, Ma? Bye! He's happy. He a happy. you Happy. Happy"}, {"role": "assistant", "content": "You're amazing! Lần 3… He is happy!"}, {"role": "user", "content": "here's hubby here's hubby"}]</t>
  </si>
  <si>
    <t>Previous Robot Pika's Question: You're amazing! Lần 3… He is happy!
 Previous Children 's Answer: here's hubby here's hubby
 Now Pika Robot's Response need check: Ồ, không sao đâu! Tụi mình cùng luyện tập sau nha.</t>
  </si>
  <si>
    <t>[{"role": "assistant", "content": "Đừng lo, thử thêm cùng tớ nha! Cuối cùng rồi happy"}, {"role": "user", "content": "I am happy."}, {"role": "assistant", "content": "Great! Cả câu luôn nhé: Cười lên một chút khi nói từ happy nha. He is happy!"}, {"role": "user", "content": "He's happy."}, {"role": "assistant", "content": "Yay, you did it! Giờ mình cùng nói 3 lần liên tiếp để làm rõ nghĩa nha! Lần 1… He is happy!"}, {"role": "user", "content": "Here's Tommy. Here's Tommy. Here's Tommy."}]</t>
  </si>
  <si>
    <t>Previous Robot Pika's Question: Yay, you did it! Giờ mình cùng nói 3 lần liên tiếp để làm rõ nghĩa nha! Lần 1… He is happy!
 Previous Children 's Answer: Here's Tommy. Here's Tommy. Here's Tommy.
 Now Pika Robot's Response need check: Không sao, mình thử lại nào! Lần 2… He is happy</t>
  </si>
  <si>
    <t>[{"role":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 {"role":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{"role": "assistant", "content": "Hmm, thử lại nhé! Bạn trai này có vẻ buồn đó. How is he feeling?"}, {"role": "user", "content": "See? He in the happy. He in the sad. Hit in the shot! is his hat. is is He is sad. You can eat the shark."}]</t>
  </si>
  <si>
    <t>Previous Robot Pika's Question: Hmm, thử lại nhé! Bạn trai này có vẻ buồn đó. How is he feeling?
 Previous Children 's Answer: See? He in the happy. He in the sad. Hit in the shot! is his hat. is is He is sad. You can eat the shark.
 Now Pika Robot's Response need check: Cậu đúng chuẩn siêu nỗ lực</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</si>
  <si>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 {"role": "assistant", "content": "Không sao, mình thử thêm nhé! Tiếp nè is…"}, {"role": "user", "content": "you"}, {"role": "assistant", "content": "Cậu đã siêu nỗ lực luôn. Cuối cùng rồi sad"}, {"role": "user", "content": "Bika, you are a good boy."}]</t>
  </si>
  <si>
    <t>Previous Robot Pika's Question: Cậu đã siêu nỗ lực luôn. Cuối cùng rồi sad
 Previous Children 's Answer: Bika, you are a good boy.
 Now Pika Robot's Response need check: Đừng lo nha, thử nói cả câu luôn nhé: Nhớ hạ giọng nhẹ xuống ở từ ‘sad’ cho đúng cảm xúc nha. She is sad!</t>
  </si>
  <si>
    <t>[{"role": "assistant", "content": "Không sao đâu, để tớ kể cho cậu nghe nhé! Nhìn nhè, Nhìn là biết ngay bạn ấy đang rất buồn. Cậu nhìn kỹ nha, bạn trong hình là bạn trai hay bạn gái nhỉ?"}, {"role": "user", "content": "Bạn giái!"},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 {"role": "assistant", "content": "Không sao, mình thử thêm nhé! Tiếp nè is…"}, {"role": "user", "content": "you"}]</t>
  </si>
  <si>
    <t>Previous Robot Pika's Question: Không sao, mình thử thêm nhé! Tiếp nè is…
 Previous Children 's Answer: you
 Now Pika Robot's Response need check: Cậu đã siêu nỗ lực luôn.</t>
  </si>
  <si>
    <t>[{"role":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 {"role": "assistant", "content": "Không sao đâu, để tớ kể cho cậu nghe nhé! Nhìn nhè, Nhìn là biết ngay bạn ấy đang rất buồn. Cậu nhìn kỹ nha, bạn trong hình là bạn trai hay bạn gái nhỉ?"}, {"role": "user", "content": "Bạn giái!"},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</si>
  <si>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Tree. Tree. Tree. Tree.
 Now Pika Robot's Response need check: Không sao, mình thử thêm nhé!</t>
  </si>
  <si>
    <t>[{"role": "assistant", "content": "Sai xíu cũng không sao đâu! Tiếp nè is…"}, {"role": "user", "content": "Hello."}, {"role": "assistant", "content": "Đừng lo, thử thêm cùng tớ nha! Cuối cùng rồi happy"}, {"role": "user", "content": "I am happy."}, {"role": "assistant", "content": "Great! Cả câu luôn nhé: Cười lên một chút khi nói từ happy nha. He is happy!"}, {"role": "user", "content": "He's happy."}]</t>
  </si>
  <si>
    <t>Previous Robot Pika's Question: Great! Cả câu luôn nhé: Cười lên một chút khi nói từ happy nha. He is happy!
 Previous Children 's Answer: He's happy.
 Now Pika Robot's Response need check: Yay, you did it! Giờ mình cùng nói 3 lần liên tiếp để làm rõ nghĩa nha!</t>
  </si>
  <si>
    <t>[{"role":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{"role": "assistant", "content": "Hmm, thử lại nhé! Bạn trai này có vẻ buồn đó. How is he feeling?"}, {"role": "user", "content": "See? He in the happy. He in the sad. Hit in the shot! is his hat. is is He is sad. You can eat the shark."}, {"role":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t>
  </si>
  <si>
    <t>Previous Robot Pika's Question: Cậu đúng chuẩn siêu nỗ lực Giờ chúng ta sẽ chuyển sang một thử thách khác nhé! cậu có bao giờ thấy ai đó ngồi một mình, mắt rưng rưng như sắp khóc chưa?
 Previous Children 's Answer: I found it! - Focus on what I say Why do you repeat it again? You said you saw it, so say it louder for Pika. It's enough, why is it so big? No, daddy. Why do you keep following me? I'm trying to see what you are doing. Let me tell you. I've seen it. Tell me. I saw it! Bye. I saw it!
 Now Pika Robot's Response need check: Không sao đâu, để tớ kể cho cậu nghe nhé!</t>
  </si>
  <si>
    <t>[{"role": "assistant", "content": "Ồ, không sao đâu! Cậu rất cố gắng để diễn tả rồi! Như một diễn viên nhí rồi đó! Nhìn này, Bạn gái này đang nhìn thấy con nhện to tướng, mắt tròn xoe luôn nè! How is she feeling?"}, {"role": "user", "content": "I'm so scared."}, {"role": "assistant", "content": "Đúng rồi, bạn ấy đang sợ đó. Còn bạn này thì đang gục đầu xuống bàn luôn nè. Nhìn mệt chưa! How is she feeling?"}, {"role": "user", "content": "I am tired. I am tired."},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"Number 3 Number 3"}]</t>
  </si>
  <si>
    <t>Previous Robot Pika's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Children 's Answer: Number 3 Number 3
 Now Pika Robot's Response need check: Yeah! Tuyệt vời luôn! Cảm ơn cậu đã cho tớ biết nhé! Hẹn gặp lại cậu ở bài sau nha</t>
  </si>
  <si>
    <t>[{"role": "assistant", "content": "Lần sau sẽ tốt hơn thôi! Lần 3… She is sad."}, {"role": "user", "content": "See your shot! See your shot! See your shot!"}, {"role": "assistant", "content": "Ồ, không sao đâu! Cậu rất cố gắng để diễn tả rồi! Như một diễn viên nhí rồi đó! Nhìn này, Bạn gái này đang nhìn thấy con nhện to tướng, mắt tròn xoe luôn nè! How is she feeling?"}, {"role": "user", "content": "I'm so scared."}, {"role": "assistant", "content": "Đúng rồi, bạn ấy đang sợ đó. Còn bạn này thì đang gục đầu xuống bàn luôn nè. Nhìn mệt chưa! How is she feeling?"}, {"role": "user", "content": "I am tired. I am tired."}]</t>
  </si>
  <si>
    <t>Previous Robot Pika's Question: Đúng rồi, bạn ấy đang sợ đó. Còn bạn này thì đang gục đầu xuống bàn luôn nè. Nhìn mệt chưa! How is she feeling?
 Previous Children 's Answer: I am tired. I am tired.
 Now Pika Robot's Response need check: Đỉnh của chóp! Cậu quan sát siêu giỏi! Cậu ơi, hôm nay mình đã học được cách mô tả cảm xúc cho bạn nam và bạn nữ rồi nè! Cậu giỏi cực kỳ luôn đó!</t>
  </si>
  <si>
    <t>[{"role": "assistant", "content": "Đừng lo, mình cùng làm tiếp nhé! Lần 2… She is sad."}, {"role": "user", "content": "She is such. She is such. She is such."}, {"role": "assistant", "content": "Lần sau sẽ tốt hơn thôi! Lần 3… She is sad."}, {"role": "user", "content": "See your shot! See your shot! See your shot!"}, {"role": "assistant", "content": "Ồ, không sao đâu! Cậu rất cố gắng để diễn tả rồi! Như một diễn viên nhí rồi đó! Nhìn này, Bạn gái này đang nhìn thấy con nhện to tướng, mắt tròn xoe luôn nè! How is she feeling?"}, {"role": "user", "content": "I'm so scared."}]</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</si>
  <si>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I'm so scared.
 Now Pika Robot's Response need check: Đúng rồi, bạn ấy đang sợ đó.</t>
  </si>
  <si>
    <t>[{"role": "assistant", "content": "You're amazing! Lần 3… He is happy!"}, {"role": "user", "content": "here's hubby here's hubby"}, {"role":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 {"role":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t>
  </si>
  <si>
    <t>Previous Robot Pika's Question: Tuyệt vời luôn! Chính xác tuyệt đối Còn bạn trai này thì đang mặt mũi ỉu xìu nè! How is he feeling?
 Previous Children 's Answer: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Now Pika Robot's Response need check: Hmm, thử lại nhé!</t>
  </si>
  <si>
    <t>[{"role": "assistant", "content": "Hmm, thử lại nhé! Bạn trai này có vẻ buồn đó. How is he feeling?"}, {"role": "user", "content": "See? He in the happy. He in the sad. Hit in the shot! is his hat. is is He is sad. You can eat the shark."}, {"role":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 {"role": "assistant", "content": "Không sao đâu, để tớ kể cho cậu nghe nhé! Nhìn nhè, Nhìn là biết ngay bạn ấy đang rất buồn. Cậu nhìn kỹ nha, bạn trong hình là bạn trai hay bạn gái nhỉ?"}, {"role": "user", "content": "Bạn giái!"}]</t>
  </si>
  <si>
    <t>Previous Robot Pika's Question: Không sao đâu, để tớ kể cho cậu nghe nhé! Nhìn nhè, Nhìn là biết ngay bạn ấy đang rất buồn. Cậu nhìn kỹ nha, bạn trong hình là bạn trai hay bạn gái nhỉ?
 Previous Children 's Answer: Bạn giái!
 Now Pika Robot's Response need check: Không sao đâu, để tớ chỉ cho cậu nhé!</t>
  </si>
  <si>
    <t>[{"role": "assistant", "content": "Great! Cả câu luôn nhé: Cười lên một chút khi nói từ happy nha. He is happy!"}, {"role": "user", "content": "He's happy."}, {"role": "assistant", "content": "Yay, you did it! Giờ mình cùng nói 3 lần liên tiếp để làm rõ nghĩa nha! Lần 1… He is happy!"}, {"role": "user", "content": "Here's Tommy. Here's Tommy. Here's Tommy."}, {"role": "assistant", "content": "Không sao, mình thử lại nào! Lần 2… He is happy"}, {"role": "user", "content": "Bye! No, it's not. me Happy! I am happy! Why don't you say that you are happy? You're happy, Ma? Bye! He's happy. He a happy. you Happy. Happy"}]</t>
  </si>
  <si>
    <t>Previous Robot Pika's Question: Không sao, mình thử lại nào! Lần 2… He is happy
 Previous Children 's Answer: Bye! No, it's not. me Happy! I am happy! Why don't you say that you are happy? You're happy, Ma? Bye! He's happy. He a happy. you Happy. Happy
 Now Pika Robot's Response need check: You're amazing!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</si>
  <si>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"Yes."},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t>
  </si>
  <si>
    <t>Great job! Lần cuối rồi nè, nói thật dịu dàng nha: How are you feeling?</t>
  </si>
  <si>
    <t>Previous Robot Pika's Question: Awesome! Thử hỏi lại lần nữa xem bạn ấy có trả lời không nhé! How are you feeling?
 Previous Children 's Answer: How are you feeling?
 Now Pika Robot's Response need check: Great job! Lần cuối rồi nè, nói thật dịu dàng nha: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</si>
  <si>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t>
  </si>
  <si>
    <t>Previous Robot Pika's Question: Great job! Lần cuối rồi nè, nói thật dịu dàng nha: How are you feeling?
 Previous Children 's Answer: How are you feeling?
 Now Pika Robot's Response need check: Bạn ấy nói ra rồi đó! Cậu giỏi quan tâm người khác thật đó. Giờ cậu muốn làm gì để bạn Na vui lên nào?</t>
  </si>
  <si>
    <t>[{"role":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</si>
  <si>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Children 's Answer: BUTTON_LEFT
 Now Pika Robot's Response need check: That's a great choice! Cậu ôm bạn ấy thật nhẹ nhàng. Bạn ấy được động viên và vui hơn nhiều rồi đó.</t>
  </si>
  <si>
    <t>[{"role":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t>
  </si>
  <si>
    <t>Previous Robot Pika's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How are you feeling?
 Now Pika Robot's Response need check: Well done! Hỏi lại lần nữa để bạn ấy nghe rõ hơn nha: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</si>
  <si>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you feeling?"}]</t>
  </si>
  <si>
    <t>Awesome! Lần cuối nhé, nói thật nhẹ và ấm áp: How are you feeling?</t>
  </si>
  <si>
    <t>Previous Robot Pika's Question: Nice! You did it! Nói lại lần nữa nào: How are you feeling?
 Previous Children 's Answer: How you feeling?
 Now Pika Robot's Response need check: Awesome! Lần cuối nhé, nói thật nhẹ và ấm áp: How are you feeling?</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</si>
  <si>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t>
  </si>
  <si>
    <t>Nice work! Lần cuối rồi, cậu nói to và rõ ràng nào: How are you feeling?</t>
  </si>
  <si>
    <t>Previous Robot Pika's Question: Well done! Hỏi lại lần nữa để bạn ấy nghe rõ hơn nha: How are you feeling?
 Previous Children 's Answer: How are you feeling?
 Now Pika Robot's Response need check: Nice work! Lần cuối rồi, cậu nói to và rõ ràng nào: How are you feeling?</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</si>
  <si>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t>
  </si>
  <si>
    <t>Previous Robot Pika's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Children 's Answer: How are you feeling?
 Now Pika Robot's Response need check: Nice! You did it! Nói lại lần nữa nào: How are you feeling?</t>
  </si>
  <si>
    <t>[{"role":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</si>
  <si>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t>
  </si>
  <si>
    <t>Previous Robot Pika's Question: Nice work! Lần cuối rồi, cậu nói to và rõ ràng nào: How are you feeling?
 Previous Children 's Answer: How are you feeling?
 Now Pika Robot's Response need check: Bạn Bi mệt thật rồi. Mình giúp bạn ấy cảm thấy dễ chịu hơn nhé!</t>
  </si>
  <si>
    <t>[{"role": "assistant", "content": "Awesome! Lần cuối nhé, nói thật nhẹ và ấm áp: How are you feeling?"}, {"role": "user", "content": "How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"Number two."}]</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</si>
  <si>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</si>
  <si>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"Nice! You did it! Nói lại lần nữa nào: How are you feeling?"}, {"role": "user", "content": "How you feeling?"}, {"role": "assistant", "content": "Awesome! Lần cuối nhé, nói thật nhẹ và ấm áp: How are you feeling?"}, {"role": "user", "content": "How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</si>
  <si>
    <t>Tuyệt vời! Cậu đưa gấu BÔNG cho Tin, bạn ấy vui lắm đó.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</si>
  <si>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Children 's Answer: BUTTON_RIGHT
 Now Pika Robot's Response need check: Tuyệt vời! Cậu đưa gấu BÔNG cho Tin, bạn ấy vui lắm đó. Nhờ câu hỏi dịu dàng và hành động ấm áp của cậu mà Tin hết sợ rồi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</si>
  <si>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you feeling?"}, {"role": "assistant", "content": "Awesome! Lần cuối nhé, nói thật nhẹ và ấm áp: How are you feeling?"}, {"role": "user", "content": "How you feeling?"}]</t>
  </si>
  <si>
    <t>Previous Robot Pika's Question: Awesome! Lần cuối nhé, nói thật nhẹ và ấm áp: How are you feeling?
 Previous Children 's Answer: How you feeling?
 Now Pika Robot's Response need check: Bạn ấy đã dám nói ra rồi! Giờ mình giúp bạn ấy bớt sợ nha!</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</si>
  <si>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"Great! Let's go! How is he feeling?"}, {"role": "assistant", "content": "Good! One more time! How is he feeling?"}, {"role": "user", "content": "Good. One more time. How is he feeling?"}]</t>
  </si>
  <si>
    <t>Great! Say it with a big voice! How is he feeling?</t>
  </si>
  <si>
    <t>Previous Robot Pika's Question: Good! One more time! How is he feeling?
 Previous Children 's Answer: Good. One more time. How is he feeling?
 Now Pika Robot's Response need check: Great! Say it with a big voice! How is he feeling?</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</si>
  <si>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 {"role": "assistant", "content": "Không vấn đề gì đâu! Pika nói nhỏ nè. Cậu cần hỏi là: How is he feeling? Cậu thử hỏi lại xem nào"}, {"role": "user", "content": "Whoa, whoa, whoa, let me explain."},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t>
  </si>
  <si>
    <t>Previous Robot Pika's Question: Lần này chưa đúng, nhưng cậu xứng đáng nhận 100 điểm tinh thần! Giờ là một bạn gái đang cười thật tươi! Cậu hỏi thử bạn bên cạnh xem bạn ấy cảm thấy thế nào. Cậu sẽ nói gì nhỉ?
 Previous Children 's Answer: This looks good. Let me confirm.
 Now Pika Robot's Response need check: Đừng lo nha, Để Pika giúp một tay… Cậu cần hỏi là: How is she feeling? Cậu hỏi lại xem nào!</t>
  </si>
  <si>
    <t>[{"role": "assistant", "content": "Không vấn đề gì đâu! Pika nói nhỏ nè. Cậu cần hỏi là: How is he feeling? Cậu thử hỏi lại xem nào"}, {"role": "user", "content": "Whoa, whoa, whoa, let me explain."},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 {"role": "assistant", "content": "Đừng lo nha, Để Pika giúp một tay… Cậu cần hỏi là: How is she feeling? Cậu hỏi lại xem nào!"}, {"role": "user", "content": "Gotta make sure I get this right."}]</t>
  </si>
  <si>
    <t>Previous Robot Pika's Question: Đừng lo nha, Để Pika giúp một tay… Cậu cần hỏi là: How is she feeling? Cậu hỏi lại xem nào!
 Previous Children 's Answer: Gotta make sure I get this right.
 Now Pika Robot's Response need check: Không quan trọng đúng sai, quan trọng là cậu không bỏ cuộc! Pika thích điều đó lắm!</t>
  </si>
  <si>
    <t>[{"role":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 {"role": "assistant", "content": "Đừng lo nha, Để Pika giúp một tay… Cậu cần hỏi là: How is she feeling? Cậu hỏi lại xem nào!"}, {"role": "user", "content": "Gotta make sure I get this right."},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"Whoa, let me admire this ancestor for a second."}]</t>
  </si>
  <si>
    <t>Previous Robot Pika's Question: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Whoa, let me admire this ancestor for a second.
 Now Pika Robot's Response need check: Không sao đâu, cậu đã cố gắng rồi! Cảm ơn cậu đã cho tớ biết nhé! Tớ sạc pin xíu đây. Bye bye cậu nha.</t>
  </si>
  <si>
    <t>[{"role": "assistant", "content": "Nice! One more time! How is she feeling?"}, {"role": "user", "content": "Take a closer look at that. Nice. One more time."},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 {"role": "assistant", "content": "Không vấn đề gì đâu! Pika nói nhỏ nè. Cậu cần hỏi là: How is he feeling? Cậu thử hỏi lại xem nào"}, {"role": "user", "content": "Whoa, whoa, whoa, let me explain."}]</t>
  </si>
  <si>
    <t>Previous Robot Pika's Question: Không vấn đề gì đâu! Pika nói nhỏ nè. Cậu cần hỏi là: How is he feeling? Cậu thử hỏi lại xem nào
 Previous Children 's Answer: Whoa, whoa, whoa, let me explain.
 Now Pika Robot's Response need check: Lần này chưa đúng, nhưng cậu xứng đáng nhận 100 điểm tinh thần!</t>
  </si>
  <si>
    <t>[{"role": "assistant", "content": "Đừng lo nha, Để Pika giúp một tay… Cậu cần hỏi là: How is she feeling? Cậu hỏi lại xem nào!"}, {"role": "user", "content": "Gotta make sure I get this right."},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"Whoa, let me admire this ancestor for a second."}, {"role": "assistant", "content": "Không sao đâu, cậu đã cố gắng rồi! Cảm ơn cậu đã cho tớ biết nhé! Tớ sạc pin xíu đây. Bye bye cậu nha."}, {"role": "user", "content": "How is he feeling? How is she feeling?"}]</t>
  </si>
  <si>
    <t>Previous Robot Pika's Question: Không sao đâu, cậu đã cố gắng rồi! Cảm ơn cậu đã cho tớ biết nhé! Tớ sạc pin xíu đây. Bye bye cậu nha.
 Previous Children 's Answer: How is he feeling? How is she feeling?
 Now Pika Robot's Response need check: Xin lỗi, hiện tại hệ thống đang trong quá trình bảo trì và nâng cấp, anh chị vui lòng liên hệ lại sau</t>
  </si>
  <si>
    <t>[{"role": "assistant", "content": "Perfect! You’re amazing! Còn nếu là một bạn gái ở đằng xa, để biết bạn ấy đang cảm thấy như thế nào. Cậu sẽ hỏi gì với bạn bên cạnh nhỉ?"}, {"role": "user", "content": "foreign"}, {"role": "assistant", "content": "Không vấn đề gì đâu! Pika nói nhỏ nè: Để hỏi người bên cạnh, xem bạn nữ như thế nào, cậu hỏi: How is she feeling? Nói theo tớ nha: How is she feeling?"}, {"role": "user", "content": "- How is she feeling?"}, {"role": "assistant", "content": "Yes! Again! How is she feeling?"}, {"role": "user", "content": "What do you mean? Yes, again. How is she feeling?"}]</t>
  </si>
  <si>
    <t>Nice! One more time! How is she feeling?</t>
  </si>
  <si>
    <t>Previous Robot Pika's Question: Yes! Again! How is she feeling?
 Previous Children 's Answer: What do you mean? Yes, again. How is she feeling?
 Now Pika Robot's Response need check: Nice! One more time! How is she feeling?</t>
  </si>
  <si>
    <t>[{"role": "assistant", "content": "Great! Say it with a big voice! How is he feeling?"}, {"role": "user", "content": "What do you think? Great! Say it with a big voice. How is he feeling?"}, {"role": "assistant", "content": "Perfect! You’re amazing! Còn nếu là một bạn gái ở đằng xa, để biết bạn ấy đang cảm thấy như thế nào. Cậu sẽ hỏi gì với bạn bên cạnh nhỉ?"}, {"role": "user", "content": "foreign"}, {"role": "assistant", "content": "Không vấn đề gì đâu! Pika nói nhỏ nè: Để hỏi người bên cạnh, xem bạn nữ như thế nào, cậu hỏi: How is she feeling? Nói theo tớ nha: How is she feeling?"}, {"role": "user", "content": "- How is she feeling?"}]</t>
  </si>
  <si>
    <t>Yes! Again! How is she feeling?</t>
  </si>
  <si>
    <t>Previous Robot Pika's Question: Không vấn đề gì đâu! Pika nói nhỏ nè: Để hỏi người bên cạnh, xem bạn nữ như thế nào, cậu hỏi: How is she feeling? Nói theo tớ nha: How is she feeling?
 Previous Children 's Answer: - How is she feeling?
 Now Pika Robot's Response need check: Yes! Again! How is she feeling?</t>
  </si>
  <si>
    <t>[{"role": "assistant", "content": "Good! One more time! How is he feeling?"}, {"role": "user", "content": "Good. One more time. How is he feeling?"}, {"role": "assistant", "content": "Great! Say it with a big voice! How is he feeling?"}, {"role": "user", "content": "What do you think? Great! Say it with a big voice. How is he feeling?"}, {"role": "assistant", "content": "Perfect! You’re amazing! Còn nếu là một bạn gái ở đằng xa, để biết bạn ấy đang cảm thấy như thế nào. Cậu sẽ hỏi gì với bạn bên cạnh nhỉ?"}, {"role": "user", "content": "foreign"}]</t>
  </si>
  <si>
    <t>Previous Robot Pika's Question: Perfect! You’re amazing! Còn nếu là một bạn gái ở đằng xa, để biết bạn ấy đang cảm thấy như thế nào. Cậu sẽ hỏi gì với bạn bên cạnh nhỉ?
 Previous Children 's Answer: foreign
 Now Pika Robot's Response need check: Không vấn đề gì đâu! Pika nói nhỏ nè: Để hỏi người bên cạnh, xem bạn nữ như thế nào, cậu hỏi: How is she feeling?</t>
  </si>
  <si>
    <t>[{"role": "assistant", "content": "Great! Let’s go! Câu hỏi là: ‘How is he feeling? Nói cùng tớ nào! How is he feeling?"}, {"role": "user", "content": "Great! Let's go! How is he feeling?"}, {"role": "assistant", "content": "Good! One more time! How is he feeling?"}, {"role": "user", "content": "Good. One more time. How is he feeling?"}, {"role": "assistant", "content": "Great! Say it with a big voice! How is he feeling?"}, {"role": "user", "content": "What do you think? Great! Say it with a big voice. How is he feeling?"}]</t>
  </si>
  <si>
    <t>Perfect! You’re amazing!</t>
  </si>
  <si>
    <t>Previous Robot Pika's Question: Great! Say it with a big voice! How is he feeling?
 Previous Children 's Answer: What do you think? Great! Say it with a big voice. How is he feeling?
 Now Pika Robot's Response need check: Perfect! You’re amazing!</t>
  </si>
  <si>
    <t>[{"role": "assistant", "content": "Yes! Again! How is she feeling?"}, {"role": "user", "content": "What do you mean? Yes, again. How is she feeling?"}, {"role": "assistant", "content": "Nice! One more time! How is she feeling?"}, {"role": "user", "content": "Take a closer look at that. Nice. One more time."},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</si>
  <si>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This looks good. Let me confirm.
 Now Pika Robot's Response need check: Không vấn đề gì đâu! Pika nói nhỏ nè. Cậu cần hỏi là: How is he feeling? Cậu thử hỏi lại xem nào</t>
  </si>
  <si>
    <t>[{"role": "assistant", "content": "Không vấn đề gì đâu! Pika nói nhỏ nè: Để hỏi người bên cạnh, xem bạn nữ như thế nào, cậu hỏi: How is she feeling? Nói theo tớ nha: How is she feeling?"}, {"role": "user", "content": "- How is she feeling?"}, {"role": "assistant", "content": "Yes! Again! How is she feeling?"}, {"role": "user", "content": "What do you mean? Yes, again. How is she feeling?"}, {"role": "assistant", "content": "Nice! One more time! How is she feeling?"}, {"role": "user", "content": "Take a closer look at that. Nice. One more time."}]</t>
  </si>
  <si>
    <t>Previous Robot Pika's Question: Nice! One more time! How is she feeling?
 Previous Children 's Answer: Take a closer look at that. Nice. One more time.
 Now Pika Robot's Response need check: Cậu học nghiêm túc ghê luôn! Pika tự hào lắm á!</t>
  </si>
  <si>
    <t>[{"role": "assistant", "content": "Không sao, mình thử thêm nhé! Tiếp nè is…"}, {"role": "user", "content": "See you."}, {"role": "assistant", "content": "Cậu đã siêu nỗ lực luôn. Cuối cùng rồi sad"}, {"role": "user", "content": "-"}, {"role": "assistant", "content": "Well done! Cả câu luôn nhé: Nhớ hạ giọng nhẹ xuống ở từ ‘sad’ cho đúng cảm xúc nha. She is sad!"}, {"role": "user", "content": "She! She! She! She!"}]</t>
  </si>
  <si>
    <t>Previous Robot Pika's Question: Well done! Cả câu luôn nhé: Nhớ hạ giọng nhẹ xuống ở từ ‘sad’ cho đúng cảm xúc nha. She is sad!
 Previous Children 's Answer: She! She! She! She!
 Now Pika Robot's Response need check: Cố lên, sắp được rồi đó!</t>
  </si>
  <si>
    <t>[{"role": "assistant", "content": "Cậu đã siêu nỗ lực luôn. Cuối cùng rồi sad"}, {"role": "user", "content": "-"}, {"role": "assistant", "content": "Well done! Cả câu luôn nhé: Nhớ hạ giọng nhẹ xuống ở từ ‘sad’ cho đúng cảm xúc nha. She is sad!"}, {"role": "user", "content": "She! She! She! She!"}, {"role": "assistant", "content": "Cố lên, sắp được rồi đó! Giờ mình cùng nói 3 lần liên tiếp nha! Hít sâu nào… Lần 1… She is sad"}, {"role": "user", "content": "Chia Sat! Chia Sat! Chia Sat!"}]</t>
  </si>
  <si>
    <t>Previous Robot Pika's Question: Cố lên, sắp được rồi đó! Giờ mình cùng nói 3 lần liên tiếp nha! Hít sâu nào… Lần 1… She is sad
 Previous Children 's Answer: Chia Sat! Chia Sat! Chia Sat!
 Now Pika Robot's Response need check: Đừng lo, mình cùng làm tiếp nhé!</t>
  </si>
  <si>
    <t>[{"role": "assistant", "content": "Wow, thật tuyệt! Cậu đã từng thấy rồi à? Nhìn là biết ngay bạn ấy đang rất buồn. Cậu nhìn kỹ nha, bạn trong hình là bạn trai hay bạn gái nhỉ?"}, {"role": "user", "content": "Be quiet! Be quiet!"},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 {"role": "assistant", "content": "Không sao, mình thử thêm nhé! Tiếp nè is…"}, {"role": "user", "content": "See you."}]</t>
  </si>
  <si>
    <t>Previous Robot Pika's Question: Không sao, mình thử thêm nhé! Tiếp nè is…
 Previous Children 's Answer: See you.
 Now Pika Robot's Response need check: Cậu đã siêu nỗ lực luôn.</t>
  </si>
  <si>
    <t>[{"role":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 {"role": "assistant", "content": "Hơi nhầm chút rồi! Mình thử lại! Bạn gái này đang sợ đó. How is she feeling?"}, {"role": "user", "content": "so"}, {"role": "assistant", "content": "Pika thấy cậu cố gắng lắm luôn Còn bạn này thì đang gục đầu xuống bàn luôn nè. Nhìn mệt chưa! How is she feeling?"}, {"role": "user", "content": "um"}]</t>
  </si>
  <si>
    <t>Previous Robot Pika's Question: Pika thấy cậu cố gắng lắm luôn Còn bạn này thì đang gục đầu xuống bàn luôn nè. Nhìn mệt chưa! How is she feeling?
 Previous Children 's Answer: um
 Now Pika Robot's Response need check: Hmm, thử nghĩ lại xem nào!</t>
  </si>
  <si>
    <t>[{"role":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 {"role": "assistant", "content": "Hmm, thử lại nhé! Bạn trai này có vẻ buồn đó. How is he feeling?"}, {"role": "user", "content": "He is happy"}]</t>
  </si>
  <si>
    <t>Previous Robot Pika's Question: Hmm, thử lại nhé! Bạn trai này có vẻ buồn đó. How is he feeling?
 Previous Children 's Answer: He is happy
 Now Pika Robot's Response need check: Cậu đúng chuẩn siêu nỗ lực</t>
  </si>
  <si>
    <t>[{"role": "assistant", "content": "Hơi sai một xíu thôi, thử lại cùng Pika nha! Lần 2… He is happy"}, {"role": "user", "content": "- What's in here?"}, {"role": "assistant", "content": "Không sao không sao, mình làm lại nè! Lần 3… He is happy!"}, {"role": "user", "content": "He a happy. He a happy. He a happy. He a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t>
  </si>
  <si>
    <t>Previous Robot Pika's Question: Yay! Cậu nói rõ và đúng lắm luôn đó! Cậu nhìn một bức tranh khác nha, bạn trai này hình như đang cáu gắt nè! Giờ nói xem bạn ấy cảm thấy sao nhé. How is he feeling?
 Previous Children 's Answer: He is angry He is angry He is angry
 Now Pika Robot's Response need check: Tuyệt vời luôn! Chính xác tuyệt đối</t>
  </si>
  <si>
    <t>[{"role": "assistant", "content": "Không sao không sao, mình làm lại nè! Lần 3… He is happy!"}, {"role": "user", "content": "He a happy. He a happy. He a happy. He a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t>
  </si>
  <si>
    <t>Previous Robot Pika's Question: Tuyệt vời luôn! Chính xác tuyệt đối Còn bạn trai này thì đang mặt mũi ỉu xìu nè! How is he feeling?
 Previous Children 's Answer: Oh! in the chat. Thank you. Peace. He is innocent. He is... that. You can look it up in there. Hey, you just read the epica, read it backwards. I read the epica for you. Hey, hey, Shash. He, he, he is such.
 Now Pika Robot's Response need check: Hmm, thử lại nhé!</t>
  </si>
  <si>
    <t>[{"role": "assistant", "content": "ồ, cậu đã rất cố gắng rồi. Giờ mình cùng nói 3 lần liên tiếp để làm rõ nghĩa nha! Lần 1… He is happy!"}, {"role": "user", "content": "He are happy. He are happy."}, {"role": "assistant", "content": "Hơi sai một xíu thôi, thử lại cùng Pika nha! Lần 2… He is happy"}, {"role": "user", "content": "- What's in here?"}, {"role": "assistant", "content": "Không sao không sao, mình làm lại nè! Lần 3… He is happy!"}, {"role": "user", "content": "He a happy. He a happy. He a happy. He a happy."}]</t>
  </si>
  <si>
    <t>Previous Robot Pika's Question: Không sao không sao, mình làm lại nè! Lần 3… He is happy!
 Previous Children 's Answer: He a happy. He a happy. He a happy. He a happy.
 Now Pika Robot's Response need check: Yay! Cậu nói rõ và đúng lắm luôn đó!</t>
  </si>
  <si>
    <t>[{"role": "assistant", "content": "Great! Cả câu luôn nhé: Cười lên một chút khi nói từ happy nha. He is happy!"}, {"role": "user", "content": "He are happy. He are happy."}, {"role": "assistant", "content": "ồ, cậu đã rất cố gắng rồi. Giờ mình cùng nói 3 lần liên tiếp để làm rõ nghĩa nha! Lần 1… He is happy!"}, {"role": "user", "content": "He are happy. He are happy."}, {"role": "assistant", "content": "Hơi sai một xíu thôi, thử lại cùng Pika nha! Lần 2… He is happy"}, {"role": "user", "content": "- What's in here?"}]</t>
  </si>
  <si>
    <t>Previous Robot Pika's Question: Hơi sai một xíu thôi, thử lại cùng Pika nha! Lần 2… He is happy
 Previous Children 's Answer: - What's in here?
 Now Pika Robot's Response need check: Không sao không sao, mình làm lại nè!</t>
  </si>
  <si>
    <t>[{"role": "assistant", "content": "Well done! Cả câu luôn nhé: Nhớ hạ giọng nhẹ xuống ở từ ‘sad’ cho đúng cảm xúc nha. She is sad!"}, {"role": "user", "content": "She! She! She! She!"}, {"role": "assistant", "content": "Cố lên, sắp được rồi đó! Giờ mình cùng nói 3 lần liên tiếp nha! Hít sâu nào… Lần 1… She is sad"}, {"role": "user", "content": "Chia Sat! Chia Sat! Chia Sat!"}, {"role": "assistant", "content": "Đừng lo, mình cùng làm tiếp nhé! Lần 2… She is sad."}, {"role": "user", "content": "She is such. She is such."}]</t>
  </si>
  <si>
    <t>Previous Robot Pika's Question: Đừng lo, mình cùng làm tiếp nhé! Lần 2… She is sad.
 Previous Children 's Answer: She is such. She is such.
 Now Pika Robot's Response need check: Lần sau sẽ tốt hơn thôi!</t>
  </si>
  <si>
    <t>[{"role": "assistant", "content": "Pika thấy cậu cố gắng lắm luôn Còn bạn này thì đang gục đầu xuống bàn luôn nè. Nhìn mệt chưa! How is she feeling?"}, {"role": "user", "content": "um"}, {"role": "assistant", "content": "Hmm, thử nghĩ lại xem nào! Bạn ấy đang gục đầu xuống bàn, có thể là mệt mỏi đó. How is she feeling?"}, {"role": "user", "content": "He in the chair."},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three number three"}]</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</si>
  <si>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three number three
 Now Pika Robot's Response need check: Yeah! Tuyệt vời luôn! Cảm ơn cậu đã cho tớ biết nhé! Hẹn gặp lại cậu ở bài sau nha</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</si>
  <si>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 {"role": "assistant", "content": "Không sao, mình thử thêm nhé! Tiếp nè is…"}, {"role": "user", "content": "See you."}, {"role": "assistant", "content": "Cậu đã siêu nỗ lực luôn. Cuối cùng rồi sad"}, {"role": "user", "content": "-"}]</t>
  </si>
  <si>
    <t>Previous Robot Pika's Question: Cậu đã siêu nỗ lực luôn. Cuối cùng rồi sad
 Previous Children 's Answer: -
 Now Pika Robot's Response need check: Well done!</t>
  </si>
  <si>
    <t>[{"role": "assistant", "content": "Hơi nhầm chút rồi! Mình thử lại! Bạn gái này đang sợ đó. How is she feeling?"}, {"role": "user", "content": "so"}, {"role": "assistant", "content": "Pika thấy cậu cố gắng lắm luôn Còn bạn này thì đang gục đầu xuống bàn luôn nè. Nhìn mệt chưa! How is she feeling?"}, {"role": "user", "content": "um"}, {"role": "assistant", "content": "Hmm, thử nghĩ lại xem nào! Bạn ấy đang gục đầu xuống bàn, có thể là mệt mỏi đó. How is she feeling?"}, {"role": "user", "content": "He in the chair."}]</t>
  </si>
  <si>
    <t>Previous Robot Pika's Question: Hmm, thử nghĩ lại xem nào! Bạn ấy đang gục đầu xuống bàn, có thể là mệt mỏi đó. How is she feeling?
 Previous Children 's Answer: He in the chair.
 Now Pika Robot's Response need check: Đừng lo nha, tụi mình sẽ cố gắng thêm. Cậu ơi, hôm nay mình đã học được cách mô tả cảm xúc cho bạn nam và bạn nữ rồi nè!</t>
  </si>
  <si>
    <t>[{"role": "assistant", "content": "Đừng lo, thử thêm cùng tớ nha! Cuối cùng rồi happy"}, {"role": "user", "content": "Happy I am happy"}, {"role": "assistant", "content": "Great! Cả câu luôn nhé: Cười lên một chút khi nói từ happy nha. He is happy!"}, {"role": "user", "content": "He are happy. He are happy."}, {"role": "assistant", "content": "ồ, cậu đã rất cố gắng rồi. Giờ mình cùng nói 3 lần liên tiếp để làm rõ nghĩa nha! Lần 1… He is happy!"}, {"role": "user", "content": "He are happy. He are happy."}]</t>
  </si>
  <si>
    <t>Previous Robot Pika's Question: ồ, cậu đã rất cố gắng rồi. Giờ mình cùng nói 3 lần liên tiếp để làm rõ nghĩa nha! Lần 1… He is happy!
 Previous Children 's Answer: He are happy. He are happy.
 Now Pika Robot's Response need check: Hơi sai một xíu thôi, thử lại cùng Pika nha!</t>
  </si>
  <si>
    <t>[{"role": "assistant", "content": "Cậu đúng chuẩn siêu nỗ lực Giờ chúng ta sẽ chuyển sang một thử thách khác nhé! cậu có bao giờ thấy ai đó ngồi một mình, mắt rưng rưng như sắp khóc chưa?"}, {"role": "user", "content": "yeah"}, {"role": "assistant", "content": "Wow, thật tuyệt! Cậu đã từng thấy rồi à? Nhìn là biết ngay bạn ấy đang rất buồn. Cậu nhìn kỹ nha, bạn trong hình là bạn trai hay bạn gái nhỉ?"}, {"role": "user", "content": "Be quiet! Be quiet!"},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</si>
  <si>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See! See!
 Now Pika Robot's Response need check: Không sao, mình thử thêm nhé!</t>
  </si>
  <si>
    <t>[{"role": "assistant", "content": "Cậu ơi, tớ hỏi nha có bao giờ thấy một ai đó cười toe toét sau khi chơi trò gì đó vui cực kỳ chưa?"}, {"role": "user", "content": "I saw it. I saw it."}, {"role": "assistant", "content": "Đúng rồi, vui quá ha! Đó là khi bạn ấy đang cảm thấy rất vui đó nha. Cậu nhìn kỹ nha, bạn trong hình là bạn trai hay bạn gái nhỉ?"}, {"role": "user", "content": "I am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</si>
  <si>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Hey Hey Hey
 Now Pika Robot's Response need check: Sai xíu cũng không sao đâu! Tiếp nè is…</t>
  </si>
  <si>
    <t>[{"role": "assistant", "content": "Đúng rồi, vui quá ha! Đó là khi bạn ấy đang cảm thấy rất vui đó nha. Cậu nhìn kỹ nha, bạn trong hình là bạn trai hay bạn gái nhỉ?"}, {"role": "user", "content": "I am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"What did he say, mom? I'm studying, why are you asking me? I don't hear anything. I'm listening, ask again, BK. BK, I haven't heard anything yet."}]</t>
  </si>
  <si>
    <t>Previous Robot Pika's Question: Sai xíu cũng không sao đâu! Tiếp nè is…
 Previous Children 's Answer: What did he say, mom? I'm studying, why are you asking me? I don't hear anything. I'm listening, ask again, BK. BK, I haven't heard anything yet.
 Now Pika Robot's Response need check: Đừng lo, thử thêm cùng tớ nha! Cuối cùng rồi happy</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</si>
  <si>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"What did he say, mom? I'm studying, why are you asking me? I don't hear anything. I'm listening, ask again, BK. BK, I haven't heard anything yet."}, {"role": "assistant", "content": "Đừng lo, thử thêm cùng tớ nha! Cuối cùng rồi happy"}, {"role": "user", "content": "Happy I am happy"}]</t>
  </si>
  <si>
    <t>Previous Robot Pika's Question: Đừng lo, thử thêm cùng tớ nha! Cuối cùng rồi happy
 Previous Children 's Answer: Happy I am happy
 Now Pika Robot's Response need check: Great!</t>
  </si>
  <si>
    <t>[{"role": "assistant", "content": "Sai xíu cũng không sao đâu! Tiếp nè is…"}, {"role": "user", "content": "What did he say, mom? I'm studying, why are you asking me? I don't hear anything. I'm listening, ask again, BK. BK, I haven't heard anything yet."}, {"role": "assistant", "content": "Đừng lo, thử thêm cùng tớ nha! Cuối cùng rồi happy"}, {"role": "user", "content": "Happy I am happy"}, {"role": "assistant", "content": "Great! Cả câu luôn nhé: Cười lên một chút khi nói từ happy nha. He is happy!"}, {"role": "user", "content": "He are happy. He are happy."}]</t>
  </si>
  <si>
    <t>Previous Robot Pika's Question: Great! Cả câu luôn nhé: Cười lên một chút khi nói từ happy nha. He is happy!
 Previous Children 's Answer: He are happy. He are happy.
 Now Pika Robot's Response need check: ồ, cậu đã rất cố gắng rồi. Giờ mình cùng nói 3 lần liên tiếp để làm rõ nghĩa nha!</t>
  </si>
  <si>
    <t>[{"role": "assistant", "content": "Hmm, thử lại nhé! Bạn trai này có vẻ buồn đó. How is he feeling?"}, {"role": "user", "content": "He is happy"}, {"role": "assistant", "content": "Cậu đúng chuẩn siêu nỗ lực Giờ chúng ta sẽ chuyển sang một thử thách khác nhé! cậu có bao giờ thấy ai đó ngồi một mình, mắt rưng rưng như sắp khóc chưa?"}, {"role": "user", "content": "yeah"}, {"role": "assistant", "content": "Wow, thật tuyệt! Cậu đã từng thấy rồi à? Nhìn là biết ngay bạn ấy đang rất buồn. Cậu nhìn kỹ nha, bạn trong hình là bạn trai hay bạn gái nhỉ?"}, {"role": "user", "content": "Be quiet! Be quiet!"}]</t>
  </si>
  <si>
    <t>Previous Robot Pika's Question: Wow, thật tuyệt! Cậu đã từng thấy rồi à? Nhìn là biết ngay bạn ấy đang rất buồn. Cậu nhìn kỹ nha, bạn trong hình là bạn trai hay bạn gái nhỉ?
 Previous Children 's Answer: Be quiet! Be quiet!
 Now Pika Robot's Response need check: Không sao đâu, để tớ chỉ cho cậu nhé!</t>
  </si>
  <si>
    <t>[{"role":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 {"role": "assistant", "content": "Hmm, thử lại nhé! Bạn trai này có vẻ buồn đó. How is he feeling?"}, {"role": "user", "content": "He is happy"}, {"role": "assistant", "content": "Cậu đúng chuẩn siêu nỗ lực Giờ chúng ta sẽ chuyển sang một thử thách khác nhé! cậu có bao giờ thấy ai đó ngồi một mình, mắt rưng rưng như sắp khóc chưa?"}, {"role": "user", "content": "yeah"}]</t>
  </si>
  <si>
    <t>Previous Robot Pika's Question: Cậu đúng chuẩn siêu nỗ lực Giờ chúng ta sẽ chuyển sang một thử thách khác nhé! cậu có bao giờ thấy ai đó ngồi một mình, mắt rưng rưng như sắp khóc chưa?
 Previous Children 's Answer: yeah
 Now Pika Robot's Response need check: Wow, thật tuyệt! Cậu đã từng thấy rồi à?</t>
  </si>
  <si>
    <t>[{"role": "assistant", "content": "Cố lên, sắp được rồi đó! Giờ mình cùng nói 3 lần liên tiếp nha! Hít sâu nào… Lần 1… She is sad"}, {"role": "user", "content": "Chia Sat! Chia Sat! Chia Sat!"}, {"role": "assistant", "content": "Đừng lo, mình cùng làm tiếp nhé! Lần 2… She is sad."}, {"role": "user", "content": "She is such. She is such."}, {"role": "assistant", "content": "Lần sau sẽ tốt hơn thôi! Lần 3… She is sad."}, {"role": "user", "content": "See you soon!"}]</t>
  </si>
  <si>
    <t>Previous Robot Pika's Question: Lần sau sẽ tốt hơn thôi! Lần 3… She is sad.
 Previous Children 's Answer: See you soon!
 Now Pika Robot's Response need check: Ồ, không sao đâu! Cậu rất cố gắng để diễn tả rồi! Như một diễn viên nhí rồi đó!</t>
  </si>
  <si>
    <t>[{"role": "assistant", "content": "Đừng lo, mình cùng làm tiếp nhé! Lần 2… She is sad."}, {"role": "user", "content": "She is such. She is such."}, {"role": "assistant", "content": "Lần sau sẽ tốt hơn thôi! Lần 3… She is sad."}, {"role": "user", "content": "See you soon!"}, {"role":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</si>
  <si>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Hit in Hit in the sky
 Now Pika Robot's Response need check: Hơi nhầm chút rồi! Mình thử lại!</t>
  </si>
  <si>
    <t>[{"role": "assistant", "content": "Lần sau sẽ tốt hơn thôi! Lần 3… She is sad."}, {"role": "user", "content": "See you soon!"}, {"role":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 {"role": "assistant", "content": "Hơi nhầm chút rồi! Mình thử lại! Bạn gái này đang sợ đó. How is she feeling?"}, {"role": "user", "content": "so"}]</t>
  </si>
  <si>
    <t>Previous Robot Pika's Question: Hơi nhầm chút rồi! Mình thử lại! Bạn gái này đang sợ đó. How is she feeling?
 Previous Children 's Answer: so
 Now Pika Robot's Response need check: Pika thấy cậu cố gắng lắm luôn</t>
  </si>
  <si>
    <t>[{"role":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 {"role": "assistant", "content": "Gần trúng rồi! Nghe lại một lần nữa nha! She is angry… She is happy… She is scared... Sắp xếp đúng thứ tự giúp tớ nha."}, {"role": "user", "content": "She is angry, she is happy, she is scared, she is happy."},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"okay"}]</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</si>
  <si>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okay
 Now Pika Robot's Response need check: Không sao đâu, lần sau chúng ta sẽ học vui hơn nha! Cảm ơn cậu đã cho tớ biết nhé! Bây giờ tớ đi sạc pin xíu đây. Tạm biệt cậu, người bạn siêu đáng yêu của tớ.</t>
  </si>
  <si>
    <t>[{"role": "assistant", "content": "Nỗ lực hết mình luôn đó, tớ rất tự hào về cậu! Vòng số 3 nha. Nhìn tranh và nghe tớ nè. She is angry… She is scared… She is happy... Sắp xếp đúng thứ tự giúp tớ nhé"}, {"role": "user", "content": "Okay"}, {"role":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 {"role": "assistant", "content": "Dù sao cậu cũng đã rất kiên trì, tớ vỗ tay cho cậu luôn!Vòng 4 nha. Nhìn tranh và nghe tớ nè. She is happy… She is scared… She is angry... Sắp xếp đúng thứ tự giúp tớ nhé"}, {"role": "user", "content": "Okay."}]</t>
  </si>
  <si>
    <t>Previous Robot Pika's Question: Dù sao cậu cũng đã rất kiên trì, tớ vỗ tay cho cậu luôn!Vòng 4 nha. Nhìn tranh và nghe tớ nè. She is happy… She is scared… She is angry... Sắp xếp đúng thứ tự giúp tớ nhé
 Previous Children 's Answer: Okay.
 Now Pika Robot's Response need check: Chưa khớp lắm, thử nghe lại nha!</t>
  </si>
  <si>
    <t>[{"role": "assistant", "content": "Gần đúng rồi! Mình nghe lại nào! She is scared… She is happy… She is angry... Sắp xếp đúng thứ tự giúp tớ nhé"}, {"role": "user", "content": "hey"}, {"role": "assistant", "content": "Nỗ lực hết mình luôn đó, tớ rất tự hào về cậu! Vòng số 3 nha. Nhìn tranh và nghe tớ nè. She is angry… She is scared… She is happy... Sắp xếp đúng thứ tự giúp tớ nhé"}, {"role": "user", "content": "Okay"}, {"role":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t>
  </si>
  <si>
    <t>Previous Robot Pika's Question: Ơ… hơi nhầm rồi nè. Nghe lại với tớ nha! She is angry… She is scared… She is happy... Sắp xếp đúng thứ tự giúp tớ nha
 Previous Children 's Answer: Cô ấy đang giận thì đừng thở ngất. Cô ấy sợ thì đừng thứ hai. Cô ấy vui thì đừng thứ ba.
 Now Pika Robot's Response need check: Dù sao cậu cũng đã rất kiên trì, tớ vỗ tay cho cậu luôn!Vòng 4 nha. Nhìn tranh và nghe tớ nè.</t>
  </si>
  <si>
    <t>[{"role":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 {"role": "assistant", "content": "Gần đúng rồi! Mình nghe lại nào! She is scared… She is happy… She is angry... Sắp xếp đúng thứ tự giúp tớ nhé"}, {"role": "user", "content": "hey"}, {"role": "assistant", "content": "Nỗ lực hết mình luôn đó, tớ rất tự hào về cậu! Vòng số 3 nha. Nhìn tranh và nghe tớ nè. She is angry… She is scared… She is happy... Sắp xếp đúng thứ tự giúp tớ nhé"}, {"role": "user", "content": "Okay"}]</t>
  </si>
  <si>
    <t>Previous Robot Pika's Question: Nỗ lực hết mình luôn đó, tớ rất tự hào về cậu! Vòng số 3 nha. Nhìn tranh và nghe tớ nè. She is angry… She is scared… She is happy... Sắp xếp đúng thứ tự giúp tớ nhé
 Previous Children 's Answer: Okay
 Now Pika Robot's Response need check: Ơ… hơi nhầm rồi nè. Nghe lại với tớ nha!</t>
  </si>
  <si>
    <t>[{"role":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"The road ahead is very steep. The road behind is very steep."}, {"role": "assistant", "content": "Hmm… chưa khớp lắm rồi. Mình nghe lại thật kỹ nha! She is happy… She is angry… She is scared... Sắp xếp đúng thứ tự giúp tớ nhé"}, {"role": "user", "content": "-"}, {"role":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t>
  </si>
  <si>
    <t>Previous Robot Pika's Question: Yeahhh! Điều tuyệt nhất là cậu không bỏ cuộc! Vòng số 2, nhìn kỹ và nghe tớ nói nè. She is scared… She is happy… She is angry... Sắp xếp đúng thứ tự giúp tớ nhé
 Previous Children 's Answer: I'm scared to stand first, I'm happy to stand second, I'm angry to stand third.
 Now Pika Robot's Response need check: Gần đúng rồi! Mình nghe lại nào!</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</si>
  <si>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"There you go."},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"The road ahead is very steep. The road behind is very steep."}, {"role": "assistant", "content": "Hmm… chưa khớp lắm rồi. Mình nghe lại thật kỹ nha! She is happy… She is angry… She is scared... Sắp xếp đúng thứ tự giúp tớ nhé"}, {"role": "user", "content": "-"}]</t>
  </si>
  <si>
    <t>Previous Robot Pika's Question: Hmm… chưa khớp lắm rồi. Mình nghe lại thật kỹ nha! She is happy… She is angry… She is scared... Sắp xếp đúng thứ tự giúp tớ nhé
 Previous Children 's Answer: -
 Now Pika Robot's Response need check: Yeahhh! Điều tuyệt nhất là cậu không bỏ cuộc! Vòng số 2, nhìn kỹ và nghe tớ nói nè.</t>
  </si>
  <si>
    <t>[{"role":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 {"role": "assistant", "content": "Dù sao cậu cũng đã rất kiên trì, tớ vỗ tay cho cậu luôn!Vòng 4 nha. Nhìn tranh và nghe tớ nè. She is happy… She is scared… She is angry... Sắp xếp đúng thứ tự giúp tớ nhé"}, {"role": "user", "content": "Okay."}, {"role":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t>
  </si>
  <si>
    <t>Previous Robot Pika's Question: Chưa khớp lắm, thử nghe lại nha! She is happy… She is scared… She is angry... Sắp xếp đúng thứ tự giúp tớ nha
 Previous Children 's Answer: Chắc là cô ấy vui thì đừng thứ nhất, cô ấy sợ thì đừng thứ hai, cô ấy tức giận thì đừng thứ ba.
 Now Pika Robot's Response need check: Không sao đâu, tớ thấy cậu học siêu nghiêm túc luôn! Vòng cuối cùng rồi. Nhìn tranh và nghe tớ nè.</t>
  </si>
  <si>
    <t>[{"role": "assistant", "content": "Dù sao cậu cũng đã rất kiên trì, tớ vỗ tay cho cậu luôn!Vòng 4 nha. Nhìn tranh và nghe tớ nè. She is happy… She is scared… She is angry... Sắp xếp đúng thứ tự giúp tớ nhé"}, {"role": "user", "content": "Okay."}, {"role":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 {"role":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t>
  </si>
  <si>
    <t>Previous Robot Pika's Question: Không sao đâu, tớ thấy cậu học siêu nghiêm túc luôn! Vòng cuối cùng rồi. Nhìn tranh và nghe tớ nè. She is angry… She is happy… She is scared... Sắp xếp đúng thứ tự giúp tớ nhé
 Previous Children 's Answer: If you are happy, don't be shy. If you are happy, don't be shy.
 Now Pika Robot's Response need check: Gần trúng rồi! Nghe lại một lần nữa nha!</t>
  </si>
  <si>
    <t>[{"role":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 {"role":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 {"role": "assistant", "content": "Gần trúng rồi! Nghe lại một lần nữa nha! She is angry… She is happy… She is scared... Sắp xếp đúng thứ tự giúp tớ nha."}, {"role": "user", "content": "She is angry, she is happy, she is scared, she is happy."}]</t>
  </si>
  <si>
    <t>Previous Robot Pika's Question: Gần trúng rồi! Nghe lại một lần nữa nha! She is angry… She is happy… She is scared... Sắp xếp đúng thứ tự giúp tớ nha.
 Previous Children 's Answer: She is angry, she is happy, she is scared, she is happy.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</si>
  <si>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"Hmm… chưa khớp lắm rồi. Mình nghe lại thật kỹ nha! She is happy… She is angry… She is scared... Sắp xếp đúng thứ tự giúp tớ nhé"}, {"role": "user", "content": "-"}, {"role":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 {"role": "assistant", "content": "Gần đúng rồi! Mình nghe lại nào! She is scared… She is happy… She is angry... Sắp xếp đúng thứ tự giúp tớ nhé"}, {"role": "user", "content": "hey"}]</t>
  </si>
  <si>
    <t>Previous Robot Pika's Question: Gần đúng rồi! Mình nghe lại nào! She is scared… She is happy… She is angry... Sắp xếp đúng thứ tự giúp tớ nhé
 Previous Children 's Answer: hey
 Now Pika Robot's Response need check: Nỗ lực hết mình luôn đó, tớ rất tự hào về cậu! Vòng số 3 nha. Nhìn tranh và nghe tớ nè.</t>
  </si>
  <si>
    <t>[{"role": "assistant", "content": "Tuyệt vời! Cùng giúp các bạn ngay nha! Cậu thấy bạn trai kia sao rồi nhỉ? How is he feeling?"}, {"role": "user", "content": "Anh ấy đang buồn"}, {"role":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</si>
  <si>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He is tired.
 Now Pika Robot's Response need check: Giỏi quá! Nhờ cậu nói ra đúng cảm xúc, bạn ấy đã được giúp rồi nè.</t>
  </si>
  <si>
    <t>[{"role": "assistant", "content": "Tớ biết cậu đã cố gắng rất nhiều rồi. Nói lại một lần nữa để chắc chắn nha: She is sad."}, {"role": "user", "content": "Sweet Sun"},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</si>
  <si>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In
 Now Pika Robot's Response need check: Không sao đâu, để tớ giúp cậu. Bạn ấy đang cảm thấy giận đấy. He is angry. Khi mình nói ra, người khác sẽ biết mình để ý tới họ.</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</si>
  <si>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 {"role": "assistant", "content": "Tớ biết cậu đã cố gắng rất nhiều rồi. Nói lại một lần nữa để chắc chắn nha: She is sad."}, {"role": "user", "content": "Sweet Sun"},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</si>
  <si>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C is sad.
 Now Pika Robot's Response need check: Giỏi quá cậu ơi! Cậu đã khiến bạn ấy không còn cảm thấy cô đơn nữa.</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</si>
  <si>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 {"role": "assistant", "content": "Tớ biết cậu đã cố gắng rất nhiều rồi. Nói lại một lần nữa để chắc chắn nha: She is sad."}, {"role": "user", "content": "Sweet Sun"}]</t>
  </si>
  <si>
    <t>Previous Robot Pika's Question: Tớ biết cậu đã cố gắng rất nhiều rồi. Nói lại một lần nữa để chắc chắn nha: She is sad.
 Previous Children 's Answer: Sweet Sun
 Now Pika Robot's Response need check: Không sao đâu, điều quan trọng là cậu đã thật lòng muốn giúp. Có người đã để ý và muốn lại gần an ủi bạn ấy rồi.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</si>
  <si>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t>
  </si>
  <si>
    <t>Previous Robot Pika's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Children 's Answer: I don't know if it's fun or not. But it's really fun.
 Now Pika Robot's Response need check: Tớ biết cậu đã cố gắng rất nhiều rồi.</t>
  </si>
  <si>
    <t>[{"role": "assistant", "content": "Không sao đâu, tụi mình thử lại xem. Có người đã nhận ra bạn ấy đang sợ hãi và lại gần rồi kìa. Lần cuối nha, nói thêm một lần để bạn ấy cảm thấy an toàn hơn: She is scared."}, {"role": "user", "content": "See you soon."}, {"role": "assistant", "content": "Không sao, cậu vừa cho bạn ấy cảm giác được bảo vệ đó. Cậu ơi, có bạn nam này cũng cần giúp đỡ đó. Nhìn bạn ấy xem! Mắt cười tít và miệng cười to lắm! How is he feeling?"}, {"role": "user", "content": "See he are happy"}, {"role": "assistant", "content": "Đúng rồi! Cậu vừa nhận ra niềm vui của bạn ấy đấy. Nói thêm một lần nữa để chia sẻ niềm vui cùng bạn ấy nào: He is happy."}, {"role": "user", "content": "He is happy, happy, happy, happy, happy."}]</t>
  </si>
  <si>
    <t>Previous Robot Pika's Question: Đúng rồi! Cậu vừa nhận ra niềm vui của bạn ấy đấy. Nói thêm một lần nữa để chia sẻ niềm vui cùng bạn ấy nào: He is happy.
 Previous Children 's Answer: He is happy, happy, happy, happy, happy.
 Now Pika Robot's Response need check: Tuyệt vời! Cậu đã làm rất tốt. Bây giờ mọi người cũng đang mỉm cười theo kìa!</t>
  </si>
  <si>
    <t>[{"role": "assistant", "content": "Đừng lo, Pika cũng từng sai vậy đó. Bạn ấy đang tức giận. She is scared. Nói ra cảm xúc giúp người khác hiểu và quan tâm. Nói lại một lần nữa nha cậu ơi: She is scared."}, {"role": "user", "content": "Sweet."}, {"role": "assistant", "content": "Không sao đâu, tụi mình thử lại xem. Có người đã nhận ra bạn ấy đang sợ hãi và lại gần rồi kìa. Lần cuối nha, nói thêm một lần để bạn ấy cảm thấy an toàn hơn: She is scared."}, {"role": "user", "content": "See you soon."}, {"role": "assistant", "content": "Không sao, cậu vừa cho bạn ấy cảm giác được bảo vệ đó. Cậu ơi, có bạn nam này cũng cần giúp đỡ đó. Nhìn bạn ấy xem! Mắt cười tít và miệng cười to lắm! How is he feeling?"}, {"role": "user", "content": "See he are happy"}]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</si>
  <si>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See he are happy
 Now Pika Robot's Response need check: Đúng rồi! Cậu vừa nhận ra niềm vui của bạn ấy đấy.</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</si>
  <si>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 {"role": "assistant", "content": "Đừng lo, Pika cũng từng sai vậy đó. Bạn ấy đang tức giận. She is scared. Nói ra cảm xúc giúp người khác hiểu và quan tâm. Nói lại một lần nữa nha cậu ơi: She is scared."}, {"role": "user", "content": "Sweet."}, {"role": "assistant", "content": "Không sao đâu, tụi mình thử lại xem. Có người đã nhận ra bạn ấy đang sợ hãi và lại gần rồi kìa. Lần cuối nha, nói thêm một lần để bạn ấy cảm thấy an toàn hơn: She is scared."}, {"role": "user", "content": "See you soon."}]</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</si>
  <si>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See you soon.
 Now Pika Robot's Response need check: Không sao, cậu vừa cho bạn ấy cảm giác được bảo vệ đó.</t>
  </si>
  <si>
    <t>[{"role": "assistant", "content": "Hay quá! Có người đã nhận ra bạn ấy đang giận. Nói thêm một lần nữa nhé, có khi bạn ấy sẽ bớt giận đấy: He is angry."}, {"role": "user", "content": "I'll design your blue light."},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 {"role": "assistant", "content": "Đừng lo, Pika cũng từng sai vậy đó. Bạn ấy đang tức giận. She is scared. Nói ra cảm xúc giúp người khác hiểu và quan tâm. Nói lại một lần nữa nha cậu ơi: She is scared."}, {"role": "user", "content": "Sweet."}]</t>
  </si>
  <si>
    <t>Previous Robot Pika's Question: Đừng lo, Pika cũng từng sai vậy đó. Bạn ấy đang tức giận. She is scared. Nói ra cảm xúc giúp người khác hiểu và quan tâm. Nói lại một lần nữa nha cậu ơi: She is scared.
 Previous Children 's Answer: Sweet.
 Now Pika Robot's Response need check: Không sao đâu, tụi mình thử lại xem. Có người đã nhận ra bạn ấy đang sợ hãi và lại gần rồi kìa.</t>
  </si>
  <si>
    <t>[{"role": "assistant", "content": "Đúng rồi! Cậu vừa nhận ra niềm vui của bạn ấy đấy. Nói thêm một lần nữa để chia sẻ niềm vui cùng bạn ấy nào: He is happy."}, {"role": "user", "content": "He is happy, happy, happy, happy,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3"}]</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</si>
  <si>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3
 Now Pika Robot's Response need check: Tuyệt vời luôn! Cảm ơn cậu đã cho tớ biết nhé. Pika hẹn cậu ở bài học sau nha.</t>
  </si>
  <si>
    <t>[{"role": "assistant", "content": "Không sao, cậu vừa cho bạn ấy cảm giác được bảo vệ đó. Cậu ơi, có bạn nam này cũng cần giúp đỡ đó. Nhìn bạn ấy xem! Mắt cười tít và miệng cười to lắm! How is he feeling?"}, {"role": "user", "content": "See he are happy"}, {"role": "assistant", "content": "Đúng rồi! Cậu vừa nhận ra niềm vui của bạn ấy đấy. Nói thêm một lần nữa để chia sẻ niềm vui cùng bạn ấy nào: He is happy."}, {"role": "user", "content": "He is happy, happy, happy, happy, happy."}, {"role": "assistant", "content": "Tuyệt vời! Cậu đã làm rất tốt. Bây giờ mọi người cũng đang mỉm cười theo kìa! Một lần cuối nhé, niềm vui lan tỏa khi ta nói ra: He is happy."}, {"role": "user", "content": "He is happy."}]</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</si>
  <si>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"I'm ready!"}, {"role": "assistant", "content": "Tuyệt vời! Cùng giúp các bạn ngay nha! Cậu thấy bạn trai kia sao rồi nhỉ? How is he feeling?"}, {"role": "user", "content": "Anh ấy đang buồn"}, {"role":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</si>
  <si>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Here's a child.
 Now Pika Robot's Response need check: Không sao, cậu đã rất cố gắng giúp bạn ấy rồi! Khi cậu nói ra, người lớn bắt đầu để ý và đến giúp rồi nè!</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</si>
  <si>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 {"role": "assistant", "content": "Hay quá! Có người đã nhận ra bạn ấy đang giận. Nói thêm một lần nữa nhé, có khi bạn ấy sẽ bớt giận đấy: He is angry."}, {"role": "user", "content": "I'll design your blue light."},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</si>
  <si>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Hello.
 Now Pika Robot's Response need check: Đừng lo, Pika cũng từng sai vậy đó. Bạn ấy đang tức giận. She is scared. Nói ra cảm xúc giúp người khác hiểu và quan tâm.</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</si>
  <si>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 {"role": "assistant", "content": "Hay quá! Có người đã nhận ra bạn ấy đang giận. Nói thêm một lần nữa nhé, có khi bạn ấy sẽ bớt giận đấy: He is angry."}, {"role": "user", "content": "I'll design your blue light."}]</t>
  </si>
  <si>
    <t>Previous Robot Pika's Question: Hay quá! Có người đã nhận ra bạn ấy đang giận. Nói thêm một lần nữa nhé, có khi bạn ấy sẽ bớt giận đấy: He is angry.
 Previous Children 's Answer: I'll design your blue light.
 Now Pika Robot's Response need check: Đừng buồn, cậu đã làm hết sức mình rồi mà! Nhờ lời nói của cậu, bạn ấy cảm thấy được lắng nghe rồi đó.</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</si>
  <si>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</si>
  <si>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She is angry.
 Now Pika Robot's Response need check: Hay quá! Có người đã nhận ra bạn ấy đang giận.</t>
  </si>
  <si>
    <t>[{"role": "assistant", "content": "Chưa khớp lắm, thử nghe lại nha! She is happy… She is scared… She is angry... Sắp xếp đúng thứ tự giúp tớ nha"}, {"role": "user", "content": "That sounds like a great answer, sir. She is happy. She is scared. She is angry. Sip, sip, sip, sip, sip, sip, sip."}, {"role": "assistant", "content": "Wow! Cậu nhận ra mọi cảm xúc siêu nhanh luôn đó! Vòng cuối cùng rồi. Nhìn tranh và nghe tớ nè. She is angry… She is happy… She is scared... Sắp xếp đúng thứ tự giúp tớ nhé"}, {"role": "user", "content": "Wow! Wow! Wow! Wow! Wow!"}, {"role": "assistant", "content": "Gần trúng rồi! Nghe lại một lần nữa nha! She is angry… She is happy… She is scared... Sắp xếp đúng thứ tự giúp tớ nha."}, {"role": "user", "content": "Let's try to help each other, okay?"}]</t>
  </si>
  <si>
    <t>Previous Robot Pika's Question: Gần trúng rồi! Nghe lại một lần nữa nha! She is angry… She is happy… She is scared... Sắp xếp đúng thứ tự giúp tớ nha.
 Previous Children 's Answer: Let's try to help each other, okay?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</si>
  <si>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"Wow! Cậu nhận ra mọi cảm xúc siêu nhanh luôn đó! Vòng cuối cùng rồi. Nhìn tranh và nghe tớ nè. She is angry… She is happy… She is scared... Sắp xếp đúng thứ tự giúp tớ nhé"}, {"role": "user", "content": "Wow! Wow! Wow! Wow! Wow!"}, {"role": "assistant", "content": "Gần trúng rồi! Nghe lại một lần nữa nha! She is angry… She is happy… She is scared... Sắp xếp đúng thứ tự giúp tớ nha."}, {"role": "user", "content": "Let's try to help each other, okay?"},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"It's very, very, very, very, very, very, very, very, very, very, very, very, very, very, very, very reasonable. Ch-ch-ch-ch-ch-ch-ch-ch-ch-ch-ch-ch-ch-ch-ch-ch-ch-ch-ch-ch-ch-ch-ch-ch-ch-ch-ch-ch-ch-ch-ch-ch-ch-ch-ch-ch-ch-ch-ch-ch-ch-ch-ch-ch-ch-ch-ch-ch- She is happy. She is scared. Ch-ch-ch-ch-ch-ch-ch-ch-ch *Mumbling*"}]</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</si>
  <si>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It's very, very, very, very, very, very, very, very, very, very, very, very, very, very, very, very reasonable. Ch-ch-ch-ch-ch-ch-ch-ch-ch-ch-ch-ch-ch-ch-ch-ch-ch-ch-ch-ch-ch-ch-ch-ch-ch-ch-ch-ch-ch-ch-ch-ch-ch-ch-ch-ch-ch-ch-ch-ch-ch-ch-ch-ch-ch-ch-ch-ch- She is happy. She is scared. Ch-ch-ch-ch-ch-ch-ch-ch-ch *Mumbling*
 Now Pika Robot's Response need check: Không sao đâu, lần sau chúng ta sẽ học vui hơn nha! Cảm ơn cậu đã cho tớ biết nhé! Bây giờ tớ đi sạc pin xíu đây. Tạm biệt cậu, người bạn siêu đáng yêu của tớ.</t>
  </si>
  <si>
    <t>[{"role": "assistant", "content": "Giỏi quá! Cậu đúng chuẩn thám tử cảm xúc rồi đó! Vòng 4 nha. Nhìn tranh và nghe tớ nè. She is happy… She is scared… She is angry... Sắp xếp đúng thứ tự giúp tớ nhé"}, {"role": "user", "content": "She is happy. She is scared."}, {"role": "assistant", "content": "Chưa khớp lắm, thử nghe lại nha! She is happy… She is scared… She is angry... Sắp xếp đúng thứ tự giúp tớ nha"}, {"role": "user", "content": "That sounds like a great answer, sir. She is happy. She is scared. She is angry. Sip, sip, sip, sip, sip, sip, sip."}, {"role": "assistant", "content": "Wow! Cậu nhận ra mọi cảm xúc siêu nhanh luôn đó! Vòng cuối cùng rồi. Nhìn tranh và nghe tớ nè. She is angry… She is happy… She is scared... Sắp xếp đúng thứ tự giúp tớ nhé"}, {"role": "user", "content": "Wow! Wow! Wow! Wow! Wow!"}]</t>
  </si>
  <si>
    <t>Previous Robot Pika's Question: Wow! Cậu nhận ra mọi cảm xúc siêu nhanh luôn đó! Vòng cuối cùng rồi. Nhìn tranh và nghe tớ nè. She is angry… She is happy… She is scared... Sắp xếp đúng thứ tự giúp tớ nhé
 Previous Children 's Answer: Wow! Wow! Wow! Wow! Wow!
 Now Pika Robot's Response need check: Gần trúng rồi! Nghe lại một lần nữa nha!</t>
  </si>
  <si>
    <t>[{"role":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t>
  </si>
  <si>
    <t>Previous Robot Pika's Question: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Previous Children 's Answer: That's all.
 Now Pika Robot's Response need check: Ơ… hơi nhầm rồi nè. Nghe lại với tớ nha!</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</si>
  <si>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"yeah"}, {"role":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t>
  </si>
  <si>
    <t>Previous Robot Pika's Question: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Previous Children 's Answer: [NEXT]
 Now Pika Robot's Response need check: Ơ… hơi nhầm rồi nè. Nghe lại với tớ nha!</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</si>
  <si>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"I don't understand."},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"yeah"}, {"role":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t>
  </si>
  <si>
    <t>Previous Robot Pika's Question: Hmm… chưa khớp lắm rồi. Mình nghe lại thật kỹ nha! She is happy… She is angry… She is scared... Sắp xếp đúng thứ tự giúp tớ nhé
 Previous Children 's Answer: What are you talking about? You look at the second book, are you happy? ah For example, the first picture is sad Bây giờ con nghe đọc theo cái từ này. She's happy.
 Now Pika Robot's Response need check: Yeahhh! Điều tuyệt nhất là cậu không bỏ cuộc! Vòng số 2, nhìn kỹ và nghe tớ nói nè.</t>
  </si>
  <si>
    <t>[{"role":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 {"role": "assistant", "content": "Ơ… hơi nhầm rồi nè. Nghe lại với tớ nha! She is angry… She is scared… She is happy... Sắp xếp đúng thứ tự giúp tớ nha"}, {"role": "user", "content": "She is angry. She is scared. She is happy."}]</t>
  </si>
  <si>
    <t>Previous Robot Pika's Question: Ơ… hơi nhầm rồi nè. Nghe lại với tớ nha! She is angry… She is scared… She is happy... Sắp xếp đúng thứ tự giúp tớ nha
 Previous Children 's Answer: She is angry. She is scared. She is happy.
 Now Pika Robot's Response need check: Giỏi quá! Cậu đúng chuẩn thám tử cảm xúc rồi đó! Vòng 4 nha. Nhìn tranh và nghe tớ nè.</t>
  </si>
  <si>
    <t>[{"role": "assistant", "content": "Ơ… hơi nhầm rồi nè. Nghe lại với tớ nha! She is angry… She is scared… She is happy... Sắp xếp đúng thứ tự giúp tớ nha"}, {"role": "user", "content": "She is angry. She is scared. She is happy."}, {"role": "assistant", "content": "Giỏi quá! Cậu đúng chuẩn thám tử cảm xúc rồi đó! Vòng 4 nha. Nhìn tranh và nghe tớ nè. She is happy… She is scared… She is angry... Sắp xếp đúng thứ tự giúp tớ nhé"}, {"role": "user", "content": "She is happy. She is scared."}, {"role": "assistant", "content": "Chưa khớp lắm, thử nghe lại nha! She is happy… She is scared… She is angry... Sắp xếp đúng thứ tự giúp tớ nha"}, {"role": "user", "content": "That sounds like a great answer, sir. She is happy. She is scared. She is angry. Sip, sip, sip, sip, sip, sip, sip."}]</t>
  </si>
  <si>
    <t>Previous Robot Pika's Question: Chưa khớp lắm, thử nghe lại nha! She is happy… She is scared… She is angry... Sắp xếp đúng thứ tự giúp tớ nha
 Previous Children 's Answer: That sounds like a great answer, sir. She is happy. She is scared. She is angry. Sip, sip, sip, sip, sip, sip, sip.
 Now Pika Robot's Response need check: Wow! Cậu nhận ra mọi cảm xúc siêu nhanh luôn đó! Vòng cuối cùng rồi. Nhìn tranh và nghe tớ nè.</t>
  </si>
  <si>
    <t>[{"role":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 {"role": "assistant", "content": "Ơ… hơi nhầm rồi nè. Nghe lại với tớ nha! She is angry… She is scared… She is happy... Sắp xếp đúng thứ tự giúp tớ nha"}, {"role": "user", "content": "She is angry. She is scared. She is happy."}, {"role": "assistant", "content": "Giỏi quá! Cậu đúng chuẩn thám tử cảm xúc rồi đó! Vòng 4 nha. Nhìn tranh và nghe tớ nè. She is happy… She is scared… She is angry... Sắp xếp đúng thứ tự giúp tớ nhé"}, {"role": "user", "content": "She is happy. She is scared."}]</t>
  </si>
  <si>
    <t>Previous Robot Pika's Question: Giỏi quá! Cậu đúng chuẩn thám tử cảm xúc rồi đó! Vòng 4 nha. Nhìn tranh và nghe tớ nè. She is happy… She is scared… She is angry... Sắp xếp đúng thứ tự giúp tớ nhé
 Previous Children 's Answer: She is happy. She is scared.
 Now Pika Robot's Response need check: Chưa khớp lắm, thử nghe lại nha!</t>
  </si>
  <si>
    <t>[{"role": "assistant", "content": "Hmm… look again. Who is smiling? Please look and say"}, {"role": "user", "content": "Hi, my name is David."}, {"role": "assistant", "content": "Still proud of you for trying, let’s go on! Next, Look again… someone’s angry here. Which one is different? Please look and say"}, {"role": "user", "content": "Shuba Shuba!"}, {"role": "assistant", "content": "Hmm… one more look. Who looks angry? Please look and say"}, {"role": "user", "content": "So bad! So bad!"}]</t>
  </si>
  <si>
    <t>[{"text":"That’s okay, we all learn step by step!","mood":"","image":"","video":"","moods":[],"voice_speed":"","text_viewer":"","volume":"","audio":"","model":""},{"text":"Last, Someone’s not sleepy… who is it? Which one is different? ","mood"Please look and say:"","image":"https://smedia.stepup.edu.vn/thecoach/all_files/35.jpg","video":"","moods":[],"voice_speed":"","text_viewer":"","volume":"","audio":"","model":""}]</t>
  </si>
  <si>
    <t>Previous Robot Pika's Question: Hmm… one more look. Who looks angry? Please look and say
 Previous Children 's Answer: So bad! So bad!
 Now Pika Robot's Response need check: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t>
  </si>
  <si>
    <t>[{"role": "assistant", "content": "That’s okay! You tried your best, let’s go to the next one! Next, Hmm… look carefully. Which one is different? Please look and say"}, {"role": "user", "content": "Number 3 is a different number. Number 3! Number 3! Number 3!"}, {"role": "assistant", "content": "Super! You spotted it right! Next, Only one is smiling… can you find it? Which one is different? Please look and say"}, {"role": "user", "content": "I think it's number 7 and number 8. I think it's number 2 and number 3. Am I right?"}, {"role": "assistant", "content": "Hmm… look again. Who is smiling? Please look and say"}, {"role": "user", "content": "Hi, my name is David."}]</t>
  </si>
  <si>
    <t>Previous Robot Pika's Question: Hmm… look again. Who is smiling? Please look and say
 Previous Children 's Answer: Hi, my name is David.
 Now Pika Robot's Response need check: Still proud of you for trying, let’s go on!</t>
  </si>
  <si>
    <t>[{"role":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 {"role": "assistant", "content": "Almost there! Who looks sad? Please look and say"}, {"role": "user", "content": "So bad"},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"Soda!"}]</t>
  </si>
  <si>
    <t>Không sao đâu, bài sau tụi mình học vui hơn nhé. Cảm ơn cậu đã cho tớ biết nhé! Tớ sạc pin xíu đây. Bye bye cậu nha.</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</si>
  <si>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Soda!
 Now Pika Robot's Response need check: Không sao đâu, bài sau tụi mình học vui hơn nhé. Cảm ơn cậu đã cho tớ biết nhé! Tớ sạc pin xíu đây. Bye bye cậu nha.</t>
  </si>
  <si>
    <t>[{"role": "assistant", "content": "Still proud of you for trying, let’s go on! Next, Look again… someone’s angry here. Which one is different? Please look and say"}, {"role": "user", "content": "Shuba Shuba!"}, {"role": "assistant", "content": "Hmm… one more look. Who looks angry? Please look and say"}, {"role": "user", "content": "So bad! So bad!"}, {"role":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t>
  </si>
  <si>
    <t>Previous Robot Pika's Question: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Previous Children 's Answer: What is this?
 Now Pika Robot's Response need check: Almost there! Who looks sad? Please look and say</t>
  </si>
  <si>
    <t>[{"role": "assistant", "content": "Không sao đâu! Tụi mình sẽ chơi thử 1 vòng đầu tiên dễ dễ xem sao. First, Which one is different? Please look and say!"}, {"role": "user", "content": "-"}, {"role": "assistant", "content": "Hmm… not quite. Look again, who feels different? Please look and say"}, {"role": "user", "content": "It's not the same."}, {"role": "assistant", "content": "That’s okay! You tried your best, let’s go to the next one! Next, Hmm… look carefully. Which one is different? Please look and say"}, {"role": "user", "content": "Number 3 is a different number. Number 3! Number 3! Number 3!"}]</t>
  </si>
  <si>
    <t>Previous Robot Pika's Question: That’s okay! You tried your best, let’s go to the next one! Next, Hmm… look carefully. Which one is different? Please look and say
 Previous Children 's Answer: Number 3 is a different number. Number 3! Number 3! Number 3!
 Now Pika Robot's Response need check: Super! You spotted it right!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</si>
  <si>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"The sun's out already."}, {"role": "assistant", "content": "Không sao đâu! Tụi mình sẽ chơi thử 1 vòng đầu tiên dễ dễ xem sao. First, Which one is different? Please look and say!"}, {"role": "user", "content": "-"}, {"role": "assistant", "content": "Hmm… not quite. Look again, who feels different? Please look and say"}, {"role": "user", "content": "It's not the same."}]</t>
  </si>
  <si>
    <t>Previous Robot Pika's Question: Hmm… not quite. Look again, who feels different? Please look and say
 Previous Children 's Answer: It's not the same.
 Now Pika Robot's Response need check: That’s okay! You tried your best, let’s go to the next one!</t>
  </si>
  <si>
    <t>[{"role": "assistant", "content": "Super! You spotted it right! Next, Only one is smiling… can you find it? Which one is different? Please look and say"}, {"role": "user", "content": "I think it's number 7 and number 8. I think it's number 2 and number 3. Am I right?"}, {"role": "assistant", "content": "Hmm… look again. Who is smiling? Please look and say"}, {"role": "user", "content": "Hi, my name is David."}, {"role": "assistant", "content": "Still proud of you for trying, let’s go on! Next, Look again… someone’s angry here. Which one is different? Please look and say"}, {"role": "user", "content": "Shuba Shuba!"}]</t>
  </si>
  <si>
    <t>Previous Robot Pika's Question: Still proud of you for trying, let’s go on! Next, Look again… someone’s angry here. Which one is different? Please look and say
 Previous Children 's Answer: Shuba Shuba!
 Now Pika Robot's Response need check: Hmm… one more look. Who looks angry? Please look and say</t>
  </si>
  <si>
    <t>[{"role": "assistant", "content": "Hmm… one more look. Who looks angry? Please look and say"}, {"role": "user", "content": "So bad! So bad!"}, {"role":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 {"role": "assistant", "content": "Almost there! Who looks sad? Please look and say"}, {"role": "user", "content": "So bad"}]</t>
  </si>
  <si>
    <t>Previous Robot Pika's Question: Almost there! Who looks sad? Please look and say
 Previous Children 's Answer: So bad
 Now Pika Robot's Response need check: No problem! You’ve come so far! Cậu ơi, vậy là cậu đã học cách nhận ra ai đó đang cảm thấy như thế nào rồi đó! You can tell when someone is happy, sad, tired, or even scared!</t>
  </si>
  <si>
    <t>[{"role": "assistant", "content": "Hmm… not quite. Look again, who feels different? Please look and say"}, {"role": "user", "content": "It's not the same."}, {"role": "assistant", "content": "That’s okay! You tried your best, let’s go to the next one! Next, Hmm… look carefully. Which one is different? Please look and say"}, {"role": "user", "content": "Number 3 is a different number. Number 3! Number 3! Number 3!"}, {"role": "assistant", "content": "Super! You spotted it right! Next, Only one is smiling… can you find it? Which one is different? Please look and say"}, {"role": "user", "content": "I think it's number 7 and number 8. I think it's number 2 and number 3. Am I right?"}]</t>
  </si>
  <si>
    <t>Previous Robot Pika's Question: Super! You spotted it right! Next, Only one is smiling… can you find it? Which one is different? Please look and say
 Previous Children 's Answer: I think it's number 7 and number 8. I think it's number 2 and number 3. Am I right?
 Now Pika Robot's Response need check: Hmm… look again. Who is smiling? Please look and say</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</si>
  <si>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"[NEXT]"}, {"role": "assistant", "content": "Nhìn lên màn hình xem, hôm nay cậu cảm thấy thế nào? Có phải cậu đang Tired không? Hay có thể Angry? Hay vẫn Happy như Pika mong? How are you feeling today?"}, {"role": "user", "content": "[NEXT]"}, {"role":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t>
  </si>
  <si>
    <t>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</si>
  <si>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Previous Robot Pika's Question: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Previous Children 's Answer: I played with my friend and when I came back home, I felt tired.
 Now Pika Robot's Response need check: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</si>
  <si>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[{"role": "assistant", "content": "Nhìn lên màn hình xem, hôm nay cậu cảm thấy thế nào? Có phải cậu đang Tired không? Hay có thể Angry? Hay vẫn Happy như Pika mong? How are you feeling today?"}, {"role": "user", "content": "[NEXT]"}, {"role":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 {"role": "assistant", "content":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"[NEXT]"}]</t>
  </si>
  <si>
    <t>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</si>
  <si>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Previous Robot Pika's Question: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Previous Children 's Answer: [NEXT]
 Now Pika Robot's Response need check: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</si>
  <si>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 {"role": "assistant", "content":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"[NEXT]"},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"có năm ba tớ đi năm ba tớ đi"}]</t>
  </si>
  <si>
    <t>Previous Robot Pika's Question: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Previous Children 's Answer: có năm ba tớ đi năm ba tớ đi
 Now Pika Robot's Response need check: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</si>
  <si>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"Nice! You did it! Cậu làm được rồi! Đoàn tàu hoàn chỉnh rồi nè! Bây giờ nói lại cả câu nha! How are you feeling?"}, {"role": "user", "content": "How are you feeling? How are you feeling?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you feeling? How you feeling? How you feeling?"}]</t>
  </si>
  <si>
    <t>Previous Robot Pika's Question: Great! Let’s go! Tàu dừng lại chỗ bạn Max nè, cậu hỏi bạn ấy đi: How are you feeling?
 Previous Children 's Answer: How you feeling? How you feeling? How you feeling?
 Now Pika Robot's Response need check: Bạn Max đang rất vui luôn!</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</si>
  <si>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"Yes. Yes.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</si>
  <si>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How How How How How How How
 Now Pika Robot's Response need check: Yay, you did it!</t>
  </si>
  <si>
    <t>[{"role": "assistant", "content": "Yay, you did it! Toa đầu tiên đã vào đúng vị trí! Tiếp theo, nói cùng tớ nhé: are"}, {"role": "user", "content": "R. R. R. R. R. R. How, how, how you? R. R."}, {"role": "assistant", "content": "Hì hì, có gì đó chưa đúng lắm á! Mình làm sau lại nha! Tàu đang dài ra rồi đó! Giờ thì nói rõ hơn cùng tớ nha: you"}, {"role": "user", "content": "you you"}, {"role": "assistant", "content": "Yeah! Nice work! Đoàn tàu sắp hoàn thành rồi. Tiếp nha, Toa cuối cùng đặc biệt lắm đó! Nói theo tớ nha: feeling"}, {"role": "user", "content": "feeling feeling feeling feeling feeling"}]</t>
  </si>
  <si>
    <t>Previous Robot Pika's Question: Yeah! Nice work! Đoàn tàu sắp hoàn thành rồi. Tiếp nha, Toa cuối cùng đặc biệt lắm đó! Nói theo tớ nha: feeling
 Previous Children 's Answer: feeling feeling feeling feeling feeling
 Now Pika Robot's Response need check: Nice! You did it!</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</si>
  <si>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 {"role": "assistant", "content": "Yay, you did it! Toa đầu tiên đã vào đúng vị trí! Tiếp theo, nói cùng tớ nhé: are"}, {"role": "user", "content": "R. R. R. R. R. R. How, how, how you? R. R."}, {"role": "assistant", "content": "Hì hì, có gì đó chưa đúng lắm á! Mình làm sau lại nha! Tàu đang dài ra rồi đó! Giờ thì nói rõ hơn cùng tớ nha: you"}, {"role": "user", "content": "you you"}]</t>
  </si>
  <si>
    <t>Yeah! Nice work!</t>
  </si>
  <si>
    <t>Previous Robot Pika's Question: Hì hì, có gì đó chưa đúng lắm á! Mình làm sau lại nha! Tàu đang dài ra rồi đó! Giờ thì nói rõ hơn cùng tớ nha: you
 Previous Children 's Answer: you you
 Now Pika Robot's Response need check: Yeah! Nice work!</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</si>
  <si>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you feeling? How you feeling? How you feeling?"}, {"role": "assistant", "content": "Bạn Max đang rất vui luôn! Tàu dừng lại gặp bạn Ruby! Cậu hỏi bạn ấy xem: How are you feeling?"}, {"role": "user", "content": "How are you feeling?"}]</t>
  </si>
  <si>
    <t>[{"role":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 {"role": "assistant", "content": "Bạn Tom thấy hơi lo lắng nè! Chặng cuối rồi, tàu dừng lại gặp bạn Lily! Cậu hỏi bạn ấy xem sao. Last time: How are you feeling?"}, {"role": "user", "content": "How old you feeling? How old you feeling? How old you feeling?"}, {"role": "assistant", "content": "Tớ nói nhỏ nha: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t>
  </si>
  <si>
    <t>Previous Robot Pika's Question: Tớ nói nhỏ nha: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</si>
  <si>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 {"role": "assistant", "content": "Bạn Tom thấy hơi lo lắng nè! Chặng cuối rồi, tàu dừng lại gặp bạn Lily! Cậu hỏi bạn ấy xem sao. Last time: How are you feeling?"}, {"role": "user", "content": "How old you feeling? How old you feeling? How old you feeling?"}]</t>
  </si>
  <si>
    <t>Previous Robot Pika's Question: Bạn Tom thấy hơi lo lắng nè! Chặng cuối rồi, tàu dừng lại gặp bạn Lily! Cậu hỏi bạn ấy xem sao. Last time: How are you feeling?
 Previous Children 's Answer: How old you feeling? How old you feeling? How old you feeling?
 Now Pika Robot's Response need check: Tớ nói nhỏ nha: Bạn Lily hơi buồn, nhưng nhờ cậu hỏi mà bạn đã chia sẻ rồi!</t>
  </si>
  <si>
    <t>[{"role": "assistant", "content": "Great! Let’s go! Tàu dừng lại chỗ bạn Max nè, cậu hỏi bạn ấy đi: How are you feeling?"}, {"role": "user", "content": "How you feeling? How you feeling? How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t>
  </si>
  <si>
    <t>Previous Robot Pika's Question: Ruby hôm nay hơi mệt một xíu rồi! Tàu dừng lại ngay chỗ bạn Tom đứng rồi. Cậu hỏi bạn ấy xem! Speak louder: How are you feeling?
 Previous Children 's Answer: How are you feeling? How are you feeling? How are you feeling? How are you feeling? How are you feeling?
 Now Pika Robot's Response need check: Bạn Tom thấy hơi lo lắng nè!</t>
  </si>
  <si>
    <t>[{"role": "assistant", "content": "Yeah! Nice work! Đoàn tàu sắp hoàn thành rồi. Tiếp nha, Toa cuối cùng đặc biệt lắm đó! Nói theo tớ nha: feeling"}, {"role": "user", "content": "feeling feeling feeling feeling feeling"}, {"role": "assistant", "content": "Nice! You did it! Cậu làm được rồi! Đoàn tàu hoàn chỉnh rồi nè! Bây giờ nói lại cả câu nha! How are you feeling?"}, {"role": "user", "content": "How are you feeling? How are you feeling?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</si>
  <si>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I'm ready
 Now Pika Robot's Response need check: Great! Let’s go!</t>
  </si>
  <si>
    <t>[{"role": "assistant", "content": "Hì hì, có gì đó chưa đúng lắm á! Mình làm sau lại nha! Tàu đang dài ra rồi đó! Giờ thì nói rõ hơn cùng tớ nha: you"}, {"role": "user", "content": "you you"}, {"role": "assistant", "content": "Yeah! Nice work! Đoàn tàu sắp hoàn thành rồi. Tiếp nha, Toa cuối cùng đặc biệt lắm đó! Nói theo tớ nha: feeling"}, {"role": "user", "content": "feeling feeling feeling feeling feeling"}, {"role": "assistant", "content": "Nice! You did it! Cậu làm được rồi! Đoàn tàu hoàn chỉnh rồi nè! Bây giờ nói lại cả câu nha! How are you feeling?"}, {"role": "user", "content": "How are you feeling? How are you feeling? How are you feeling?"}]</t>
  </si>
  <si>
    <t>Previous Robot Pika's Question: Nice! You did it! Cậu làm được rồi! Đoàn tàu hoàn chỉnh rồi nè! Bây giờ nói lại cả câu nha! How are you feeling?
 Previous Children 's Answer: How are you feeling? How are you feeling? How are you feeling?
 Now Pika Robot's Response need check: Perfect! Đoàn tàu có đủ 4 toa rồi.</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</si>
  <si>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 {"role": "assistant", "content": "Yay, you did it! Toa đầu tiên đã vào đúng vị trí! Tiếp theo, nói cùng tớ nhé: are"}, {"role": "user", "content": "R. R. R. R. R. R. How, how, how you? R. R."}]</t>
  </si>
  <si>
    <t>Previous Robot Pika's Question: Yay, you did it! Toa đầu tiên đã vào đúng vị trí! Tiếp theo, nói cùng tớ nhé: are
 Previous Children 's Answer: R. R. R. R. R. R. How, how, how you? R. R.
 Now Pika Robot's Response need check: Hì hì, có gì đó chưa đúng lắm á! Mình làm sau lại nha!</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</si>
  <si>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"Yes. Yes.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</si>
  <si>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 {"role": "assistant", "content": "Well done! Hỏi lại lần nữa để bạn ấy nghe rõ hơn nha: How are you feeling?"}, {"role": "user", "content": "How are you feeling? How are you feeling? How are you feeling?"}, {"role": "assistant", "content": "Nice work! Lần cuối rồi, cậu nói to và rõ ràng nào: How are you feeling?"}, {"role": "user", "content": "How are you feeling?"}]</t>
  </si>
  <si>
    <t>[{"role": "assistant", "content": "Well done! Hỏi lại lần nữa để bạn ấy nghe rõ hơn nha: How are you feeling?"}, {"role": "user", "content": "How are you feeling? How are you feeling?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t>
  </si>
  <si>
    <t>Great choice! à cậu để yên cho bạn ấy nghỉ một chút…Bi đang ngủ say lắm đây. ?</t>
  </si>
  <si>
    <t>Previous Robot Pika's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Children 's Answer: BUTTON_LEFT
 Now Pika Robot's Response need check: Great choice! à cậu để yên cho bạn ấy nghỉ một chút…Bi đang ngủ say lắm đây. ?</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</si>
  <si>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"[NEXT]"}]</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</si>
  <si>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cho tớ biết! Tớ sạc pin xíu đây. Bye bye cậu nha.</t>
  </si>
  <si>
    <t>[{"role": "assistant", "content": "Great job! Lần cuối rồi nè, nói thật dịu dàng nha: How are you feeling?"}, {"role": "user", "content": "How are you feeling? How are you feeling? How are you feeling? Who are you?"},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t>
  </si>
  <si>
    <t>Previous Robot Pika's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How are you feeling? How are you feeling? How are you feeling?
 Now Pika Robot's Response need check: Well done! Hỏi lại lần nữa để bạn ấy nghe rõ hơn nha: How are you feeling?</t>
  </si>
  <si>
    <t>[{"role": "assistant", "content": "Awesome! Thử hỏi lại lần nữa xem bạn ấy có trả lời không nhé! How are you feeling?"}, {"role": "user", "content": "How are you feeling? How are you feeling? How are you feeling?"}, {"role": "assistant", "content": "Great job! Lần cuối rồi nè, nói thật dịu dàng nha: How are you feeling?"}, {"role": "user", "content": "How are you feeling? How are you feeling? How are you feeling? Who are you?"},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</si>
  <si>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t>
  </si>
  <si>
    <t>Previous Robot Pika's Question: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Previous Children 's Answer: How are you feeling? How are you feeling? How are you feeling?
 Now Pika Robot's Response need check: Nice! You did it! Nói lại lần nữa nào: How are you feeling?</t>
  </si>
  <si>
    <t>[{"role":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</si>
  <si>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Previous Robot Pika's Question: Awesome! Lần cuối nhé, nói thật nhẹ và ấm áp: How are you feeling?
 Previous Children 's Answer: How are you feeling?
 Now Pika Robot's Response need check: Bạn ấy đã dám nói ra rồi! Giờ mình giúp bạn ấy bớt sợ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</si>
  <si>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 {"role": "assistant", "content": "Nice! You did it! Nói lại lần nữa nào: How are you feeling?"}, {"role": "user", "content": "How are you feeling?"}]</t>
  </si>
  <si>
    <t>Previous Robot Pika's Question: Nice! You did it! Nói lại lần nữa nào: How are you feeling?
 Previous Children 's Answer: How are you feeling?
 Now Pika Robot's Response need check: Awesome! Lần cuối nhé, nói thật nhẹ và ấm áp: How are you feeling?</t>
  </si>
  <si>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</si>
  <si>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 {"role": "assistant", "content": "Well done! Hỏi lại lần nữa để bạn ấy nghe rõ hơn nha: How are you feeling?"}, {"role": "user", "content": "How are you feeling? How are you feeling? How are you feeling?"}]</t>
  </si>
  <si>
    <t>Previous Robot Pika's Question: Well done! Hỏi lại lần nữa để bạn ấy nghe rõ hơn nha: How are you feeling?
 Previous Children 's Answer: How are you feeling? How are you feeling? How are you feeling?
 Now Pika Robot's Response need check: Nice work! Lần cuối rồi, cậu nói to và rõ ràng nào: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</si>
  <si>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How are you feeling? How are you feeling?"}]</t>
  </si>
  <si>
    <t>Previous Robot Pika's Question: Awesome! Thử hỏi lại lần nữa xem bạn ấy có trả lời không nhé! How are you feeling?
 Previous Children 's Answer: How are you feeling? How are you feeling? How are you feeling?
 Now Pika Robot's Response need check: Great job! Lần cuối rồi nè, nói thật dịu dàng nha: How are you feeling?</t>
  </si>
  <si>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How are you feeling? How are you feeling?"}, {"role": "assistant", "content": "Great job! Lần cuối rồi nè, nói thật dịu dàng nha: How are you feeling?"}, {"role": "user", "content": "How are you feeling? How are you feeling? How are you feeling? Who are you?"}]</t>
  </si>
  <si>
    <t>Previous Robot Pika's Question: Great job! Lần cuối rồi nè, nói thật dịu dàng nha: How are you feeling?
 Previous Children 's Answer: How are you feeling? How are you feeling? How are you feeling? Who are you?
 Now Pika Robot's Response need check: Bạn ấy nói ra rồi đó! Cậu giỏi quan tâm người khác thật đó. Giờ cậu muốn làm gì để bạn Na vui lên nào?</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</si>
  <si>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"How is he feeling?"}, {"role": "assistant", "content": "Good! One more time! How is he feeling?"}, {"role": "user", "content": "How is he feeling?"}]</t>
  </si>
  <si>
    <t>Previous Robot Pika's Question: Good! One more time! How is he feeling?
 Previous Children 's Answer: How is he feeling?
 Now Pika Robot's Response need check: Great! Say it with a big voice! How is he feeling?</t>
  </si>
  <si>
    <t>[{"role": "assistant", "content": "That’s right! He is sad. Giờ là một bạn gái đang cười thật tươi! Cậu hỏi thử bạn bên cạnh xem bạn ấy cảm thấy thế nào. Cậu sẽ nói gì nhỉ?"}, {"role": "user", "content": "Thank you for the link."}, {"role": "assistant", "content": "Đừng lo nha, Để Pika giúp một tay… Cậu cần hỏi là: How is she feeling? Cậu hỏi lại xem nào!"}, {"role": "user", "content": "Thank you."},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2"}]</t>
  </si>
  <si>
    <t>Previous Robot Pika's Question: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</si>
  <si>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"Thank you for the link."}, {"role": "assistant", "content": "Đừng lo nha, Để Pika giúp một tay… Cậu cần hỏi là: How is she feeling? Cậu hỏi lại xem nào!"}, {"role": "user", "content": "Thank you."}]</t>
  </si>
  <si>
    <t>Previous Robot Pika's Question: Đừng lo nha, Để Pika giúp một tay… Cậu cần hỏi là: How is she feeling? Cậu hỏi lại xem nào!
 Previous Children 's Answer: Thank you.
 Now Pika Robot's Response need check: Không quan trọng đúng sai, quan trọng là cậu không bỏ cuộc! Pika thích điều đó lắm!</t>
  </si>
  <si>
    <t>[{"role": "assistant", "content": "Không vấn đề gì đâu! Pika nói nhỏ nè: Để hỏi người bên cạnh, xem bạn nữ như thế nào, cậu hỏi: How is she feeling? Nói theo tớ nha: How is she feeling?"}, {"role": "user", "content": "how is she feeling?"}, {"role": "assistant", "content": "Yes! Again! How is she feeling?"}, {"role": "user", "content": "How do you feel?"}, {"role": "assistant", "content": "Hì hì, có gì đó chưa đúng lắm á! Mình làm lại nha! One more time! How is she feeling?"}, {"role": "user", "content": "-"}]</t>
  </si>
  <si>
    <t>Previous Robot Pika's Question: Hì hì, có gì đó chưa đúng lắm á! Mình làm lại nha! One more time! How is she feeling?
 Previous Children 's Answer: -
 Now Pika Robot's Response need check: Cậu học nghiêm túc ghê luôn! Pika tự hào lắm á!</t>
  </si>
  <si>
    <t>[{"role": "assistant", "content": "Great!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"Mmm."}, {"role": "assistant", "content": "Không vấn đề gì đâu! Pika nói nhỏ nè: Để hỏi người bên cạnh, xem bạn nữ như thế nào, cậu hỏi: How is she feeling? Nói theo tớ nha: How is she feeling?"}, {"role": "user", "content": "how is she feeling?"}]</t>
  </si>
  <si>
    <t>Previous Robot Pika's Question: Không vấn đề gì đâu! Pika nói nhỏ nè: Để hỏi người bên cạnh, xem bạn nữ như thế nào, cậu hỏi: How is she feeling? Nói theo tớ nha: How is she feeling?
 Previous Children 's Answer: how is she feeling?
 Now Pika Robot's Response need check: Yes! Again! How is she feeling?</t>
  </si>
  <si>
    <t>[{"role": "assistant", "content": "Good! One more time! How is he feeling?"}, {"role": "user", "content": "How is he feeling?"}, {"role": "assistant", "content": "Great!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"Mmm."}]</t>
  </si>
  <si>
    <t>Previous Robot Pika's Question: Perfect! You’re amazing! Còn nếu là một bạn gái ở đằng xa, để biết bạn ấy đang cảm thấy như thế nào. Cậu sẽ hỏi gì với bạn bên cạnh nhỉ?
 Previous Children 's Answer: Mmm.
 Now Pika Robot's Response need check: Không vấn đề gì đâu! Pika nói nhỏ nè: Để hỏi người bên cạnh, xem bạn nữ như thế nào, cậu hỏi: How is she feeling?</t>
  </si>
  <si>
    <t>[{"role": "assistant", "content": "Great! Let’s go! Câu hỏi là: ‘How is he feeling? Nói cùng tớ nào! How is he feeling?"}, {"role": "user", "content": "How is he feeling?"}, {"role": "assistant", "content": "Good! One more time! How is he feeling?"}, {"role": "user", "content": "How is he feeling?"}, {"role": "assistant", "content": "Great! Say it with a big voice! How is he feeling?"}, {"role": "user", "content": "How is he feeling?"}]</t>
  </si>
  <si>
    <t>Previous Robot Pika's Question: Great! Say it with a big voice! How is he feeling?
 Previous Children 's Answer: How is he feeling?
 Now Pika Robot's Response need check: Perfect! You’re amazing!</t>
  </si>
  <si>
    <t>[{"role": "assistant", "content": "Perfect! You’re amazing! Còn nếu là một bạn gái ở đằng xa, để biết bạn ấy đang cảm thấy như thế nào. Cậu sẽ hỏi gì với bạn bên cạnh nhỉ?"}, {"role": "user", "content": "Mmm."}, {"role": "assistant", "content": "Không vấn đề gì đâu! Pika nói nhỏ nè: Để hỏi người bên cạnh, xem bạn nữ như thế nào, cậu hỏi: How is she feeling? Nói theo tớ nha: How is she feeling?"}, {"role": "user", "content": "how is she feeling?"}, {"role": "assistant", "content": "Yes! Again! How is she feeling?"}, {"role": "user", "content": "How do you feel?"}]</t>
  </si>
  <si>
    <t>Previous Robot Pika's Question: Yes! Again! How is she feeling?
 Previous Children 's Answer: How do you feel?
 Now Pika Robot's Response need check: Hì hì, có gì đó chưa đúng lắm á! Mình làm lại nha!</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</si>
  <si>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 {"role":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"Thank you for the link."}]</t>
  </si>
  <si>
    <t>Previous Robot Pika's Question: That’s right! He is sad. Giờ là một bạn gái đang cười thật tươi! Cậu hỏi thử bạn bên cạnh xem bạn ấy cảm thấy thế nào. Cậu sẽ nói gì nhỉ?
 Previous Children 's Answer: Thank you for the link.
 Now Pika Robot's Response need check: Đừng lo nha, Để Pika giúp một tay… Cậu cần hỏi là: How is she feeling? Cậu hỏi lại xem nào!</t>
  </si>
  <si>
    <t>[{"role": "assistant", "content": "Yes! Again! How is she feeling?"}, {"role": "user", "content": "How do you feel?"}, {"role": "assistant", "content": "Hì hì, có gì đó chưa đúng lắm á! Mình làm lại nha! One more time! How is she feeling?"}, {"role": "user", "content": "-"},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</si>
  <si>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Sad.
 Now Pika Robot's Response need check: Không vấn đề gì đâu! Pika nói nhỏ nè. Cậu cần hỏi là: How is he feeling? Cậu thử hỏi lại xem nào</t>
  </si>
  <si>
    <t>[{"role": "assistant", "content": "Hì hì, có gì đó chưa đúng lắm á! Mình làm lại nha! One more time! How is she feeling?"}, {"role": "user", "content": "-"},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 {"role": "assistant", "content": "Không vấn đề gì đâu! Pika nói nhỏ nè. Cậu cần hỏi là: How is he feeling? Cậu thử hỏi lại xem nào"}, {"role": "user", "content": "How are you feeling?"}]</t>
  </si>
  <si>
    <t>That’s right! He is sad.</t>
  </si>
  <si>
    <t>Previous Robot Pika's Question: Không vấn đề gì đâu! Pika nói nhỏ nè. Cậu cần hỏi là: How is he feeling? Cậu thử hỏi lại xem nào
 Previous Children 's Answer: How are you feeling?
 Now Pika Robot's Response need check: That’s right! He is sad.</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</si>
  <si>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he feeling?"}]</t>
  </si>
  <si>
    <t>Excellent! She is happy!</t>
  </si>
  <si>
    <t>Previous Robot Pika's Question: That’s right! He is sad. Giờ là một bạn gái đang cười thật tươi! Cậu hỏi thử bạn bên cạnh xem bạn ấy cảm thấy thế nào. Cậu sẽ nói gì nhỉ?
 Previous Children 's Answer: How is he feeling?
 Now Pika Robot's Response need check: Excellent! She is happy!</t>
  </si>
  <si>
    <t>[{"role": "assistant", "content": "Sai nhẹ thôi! Pika vẫn tin cậu lắm luôn á! Again! How is she feeling?"}, {"role": "user", "content": "how is your feeling? how is we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t>
  </si>
  <si>
    <t>Previous Robot Pika's Question: Wonderful! You’ve got it! Bây giờ có một bạn trai ở đằng xa đang cảm thấy điều gì đó. Cậu thử hỏi bạn bên cạnh xem bạn ấy cảm thấy thế nào nha. Cậu sẽ nói gì nhỉ?
 Previous Children 's Answer: How is he feeling?
 Now Pika Robot's Response need check: That’s right! He is sad.</t>
  </si>
  <si>
    <t>[{"role": "assistant", "content": "Good! One more time! How is he feeling?"}, {"role": "user", "content": "How it here? How it here?"}, {"role": "assistant", "content": "Pika thấy sai sai á! Làm lại nghen!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"[NEXT]"}]</t>
  </si>
  <si>
    <t>Previous Robot Pika's Question: Perfect! You’re amazing! Còn nếu là một bạn gái ở đằng xa, để biết bạn ấy đang cảm thấy như thế nào. Cậu sẽ hỏi gì với bạn bên cạnh nhỉ?
 Previous Children 's Answer: [NEXT]
 Now Pika Robot's Response need check: Không vấn đề gì đâu! Pika nói nhỏ nè: Để hỏi người bên cạnh, xem bạn nữ như thế nào, cậu hỏi: How is she feeling?</t>
  </si>
  <si>
    <t>[{"role": "assistant", "content": "Perfect! You’re amazing!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 {"role": "assistant", "content": "Sai nhẹ thôi! Pika vẫn tin cậu lắm luôn á! Again! How is she feeling?"}, {"role": "user", "content": "how is your feeling? how is we feeling?"}]</t>
  </si>
  <si>
    <t>Previous Robot Pika's Question: Sai nhẹ thôi! Pika vẫn tin cậu lắm luôn á! Again! How is she feeling?
 Previous Children 's Answer: how is your feeling? how is we feeling?
 Now Pika Robot's Response need check: Hì hì, có gì đó chưa đúng lắm á! Mình làm lại nha!</t>
  </si>
  <si>
    <t>[{"role": "assistant", "content": "Pika thấy sai sai á! Làm lại nghen!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t>
  </si>
  <si>
    <t>Previous Robot Pika's Question: Không vấn đề gì đâu! Pika nói nhỏ nè: Để hỏi người bên cạnh, xem bạn nữ như thế nào, cậu hỏi: How is she feeling? Nói theo tớ nha: How is she feeling?
 Previous Children 's Answer: How was your feeling? How was your feeling? How was your feeling?
 Now Pika Robot's Response need check: Sai nhẹ thôi! Pika vẫn tin cậu lắm luôn á!</t>
  </si>
  <si>
    <t>[{"role": "assistant", "content": "Đừng lo nha, nếu cậu gặp khó khăn, tớ sẽ giúp cậu ngay. Bắt đầu nào! Câu hỏi là: ‘How is he feeling? Nói cùng tớ nào! How is he feeling?"}, {"role": "user", "content": "How is he feeling?"}, {"role": "assistant", "content": "Good! One more time! How is he feeling?"}, {"role": "user", "content": "How it here? How it here?"}, {"role": "assistant", "content": "Pika thấy sai sai á! Làm lại nghen! Say it with a big voice! How is he feeling?"}, {"role": "user", "content": "How is he feeling?"}]</t>
  </si>
  <si>
    <t>Previous Robot Pika's Question: Pika thấy sai sai á! Làm lại nghen! Say it with a big voice! How is he feeling?
 Previous Children 's Answer: How is he feeling?
 Now Pika Robot's Response need check: Perfect! You’re amazing!</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</si>
  <si>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"How is he feeling?"}, {"role": "assistant", "content": "Good! One more time! How is he feeling?"}, {"role": "user", "content": "How it here? How it here?"}]</t>
  </si>
  <si>
    <t>Previous Robot Pika's Question: Good! One more time! How is he feeling?
 Previous Children 's Answer: How it here? How it here?
 Now Pika Robot's Response need check: Pika thấy sai sai á! Làm lại nghen!</t>
  </si>
  <si>
    <t>[{"role":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"[NEXT]"}]</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</si>
  <si>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[NEXT]
 Now Pika Robot's Response need check: Không sao đâu, cậu đã cố gắng rồi! Cảm ơn cậu đã cho tớ biết nhé! Tớ sạc pin xíu đây. Bye bye cậu nha.</t>
  </si>
  <si>
    <t>[{"role":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 {"role": "assistant", "content": "Sai nhẹ thôi! Pika vẫn tin cậu lắm luôn á! Again! How is she feeling?"}, {"role": "user", "content": "how is your feeling? how is we feeling?"}, {"role": "assistant", "content": "Hì hì, có gì đó chưa đúng lắm á! Mình làm lại nha! One more time! How is she feeling?"}, {"role": "user", "content": "How is she feeling?"}]</t>
  </si>
  <si>
    <t>Wonderful! You’ve got it!</t>
  </si>
  <si>
    <t>Previous Robot Pika's Question: Hì hì, có gì đó chưa đúng lắm á! Mình làm lại nha! One more time! How is she feeling?
 Previous Children 's Answer: How is she feeling?
 Now Pika Robot's Response need check: Wonderful! You’ve got it!</t>
  </si>
  <si>
    <t>[{"role": "assistant", "content": "Awesome! Nói cùng tớ nào! How is she feeling?"}, {"role": "user", "content": "How is she feeling?"}, {"role": "assistant", "content": "Yes! Again! How is she feeling?"}, {"role": "user", "content": "What is she feeling?"}, {"role": "assistant", "content": "Hì hì, có gì đó chưa đúng lắm á! Mình làm lại nha! One more time! How is she feeling?"}, {"role": "user", "content": "How are you feeling?"}]</t>
  </si>
  <si>
    <t>Previous Robot Pika's Question: Hì hì, có gì đó chưa đúng lắm á! Mình làm lại nha! One more time! How is she feeling?
 Previous Children 's Answer: How are you feeling?
 Now Pika Robot's Response need check: Cậu học nghiêm túc ghê luôn! Pika tự hào lắm á!</t>
  </si>
  <si>
    <t>[{"role":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"How are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two."}]</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</si>
  <si>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</si>
  <si>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t>
  </si>
  <si>
    <t>Previous Robot Pika's Question: Ôi ôi, hơi lệch xíu rồi! Thử lại lần nữa nha! One more time! How is he feeling?
 Previous Children 's Answer: How is she feeling?
 Now Pika Robot's Response need check: Pika thấy sai sai á! Làm lại nghen!</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</si>
  <si>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 {"role":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"How are she feeling?"}]</t>
  </si>
  <si>
    <t>Previous Robot Pika's Question: That’s right! He is sad. Giờ là một bạn gái đang cười thật tươi! Cậu hỏi thử bạn bên cạnh xem bạn ấy cảm thấy thế nào. Cậu sẽ nói gì nhỉ?
 Previous Children 's Answer: How are she feeling?
 Now Pika Robot's Response need check: Excellent! She is happy!</t>
  </si>
  <si>
    <t>[{"role": "assistant", "content": "Pika thấy sai sai á! Làm lại nghen! Say it with a big voice! How is he feeling?"}, {"role": "user", "content": "Have a safe evening."},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t>
  </si>
  <si>
    <t>Previous Robot Pika's Question: Awesome! Nói cùng tớ nào! How is she feeling?
 Previous Children 's Answer: How is she feeling?
 Now Pika Robot's Response need check: Yes! Again! How is she feeling?</t>
  </si>
  <si>
    <t>[{"role":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{"role": "assistant", "content": "Pika thấy sai sai á! Làm lại nghen! Say it with a big voice! How is he feeling?"}, {"role": "user", "content": "Have a safe evening."}]</t>
  </si>
  <si>
    <t>Previous Robot Pika's Question: Pika thấy sai sai á! Làm lại nghen! Say it with a big voice! How is he feeling?
 Previous Children 's Answer: Have a safe evening.
 Now Pika Robot's Response need check: Nỗ lực hết mình luôn đó! Tớ rất tự hào về cậu!</t>
  </si>
  <si>
    <t>[{"role":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 {"role": "assistant", "content": "Không vấn đề gì đâu! Pika nói nhỏ nè. Cậu cần hỏi là: How is he feeling? Cậu thử hỏi lại xem nào"}, {"role": "user", "content": "How are you feeling?"}]</t>
  </si>
  <si>
    <t>[{"role":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 {"role": "assistant", "content": "Yes! Again! How is she feeling?"}, {"role": "user", "content": "What is she feeling?"}]</t>
  </si>
  <si>
    <t>Previous Robot Pika's Question: Yes! Again! How is she feeling?
 Previous Children 's Answer: What is she feeling?
 Now Pika Robot's Response need check: Hì hì, có gì đó chưa đúng lắm á! Mình làm lại nha!</t>
  </si>
  <si>
    <t>[{"role": "assistant", "content": "Yes! Again! How is she feeling?"}, {"role": "user", "content": "What is she feeling?"}, {"role":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</si>
  <si>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you
 Now Pika Robot's Response need check: Không vấn đề gì đâu! Pika nói nhỏ nè. Cậu cần hỏi là: How is he feeling? Cậu thử hỏi lại xem nào</t>
  </si>
  <si>
    <t>[{"role": "assistant", "content": "Ôi ôi, hơi lệch xíu rồi! Thử lại lần nữa nha! One more time! How is he feeling?"}, {"role": "user", "content": "How is she feeling?"}, {"role": "assistant", "content": "Pika thấy sai sai á! Làm lại nghen! Say it with a big voice! How is he feeling?"}, {"role": "user", "content": "Have a safe evening."},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t>
  </si>
  <si>
    <t>Awesome! Nói cùng tớ nào! How is she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</si>
  <si>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how is she feeling?
 Now Pika Robot's Response need check: Awesome! Nói cùng tớ nào! How is she feeling?</t>
  </si>
  <si>
    <t>[{"role": "assistant", "content": "Không sao đâu, cậu thử giúp 1 bạn trước xem ha. Cậu thấy bạn trai kia sao rồi nhỉ? How is he feeling?"}, {"role": "user", "content": "He is tired."}, {"role": "assistant", "content": "Đúng rồi, cậu ấy cảm thấy mệt. Khi được người khác hiểu mình, bạn ấy cảm thấy đỡ hơn chút xíu rồi đó. Cậu thử nói lại một lần nữa xem nào: He is tired."}, {"role": "user", "content": "He's tired. He's tired."}, {"role": "assistant", "content": "Cậu thật tinh ý đó! Khi cậu nói ra, người lớn bắt đầu để ý và đến giúp rồi nè! Thêm một lần nữa nhé, để bạn ấy biết cậu thật lòng quan tâm: He is tired."}, {"role": "user", "content": "He's tired."}]</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</si>
  <si>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"There's a sandal"}, {"role": "assistant", "content": "Không sao đâu, cậu thử giúp 1 bạn trước xem ha. Cậu thấy bạn trai kia sao rồi nhỉ? How is he feeling?"}, {"role": "user", "content": "He is tired."}, {"role": "assistant", "content": "Đúng rồi, cậu ấy cảm thấy mệt. Khi được người khác hiểu mình, bạn ấy cảm thấy đỡ hơn chút xíu rồi đó. Cậu thử nói lại một lần nữa xem nào: He is tired."}, {"role": "user", "content": "He's tired. He's tired."}]</t>
  </si>
  <si>
    <t>Previous Robot Pika's Question: Đúng rồi, cậu ấy cảm thấy mệt. Khi được người khác hiểu mình, bạn ấy cảm thấy đỡ hơn chút xíu rồi đó. Cậu thử nói lại một lần nữa xem nào: He is tired.
 Previous Children 's Answer: He's tired. He's tired.
 Now Pika Robot's Response need check: Cậu thật tinh ý đó! Khi cậu nói ra, người lớn bắt đầu để ý và đến giúp rồi nè!</t>
  </si>
  <si>
    <t>[{"role": "assistant", "content": "Đúng rồi, cậu ấy cảm thấy mệt. Khi được người khác hiểu mình, bạn ấy cảm thấy đỡ hơn chút xíu rồi đó. Cậu thử nói lại một lần nữa xem nào: He is tired."}, {"role": "user", "content": "He's tired. He's tired."}, {"role":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t>
  </si>
  <si>
    <t>Previous Robot Pika's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Children 's Answer: Seaside
 Now Pika Robot's Response need check: Tớ biết cậu đã cố gắng rất nhiều rồi.</t>
  </si>
  <si>
    <t>[{"role": "assistant", "content": "Giỏi quá! Cậu vừa cho bạn ấy cảm giác được bảo vệ đó. Cậu ơi, có bạn nam này cũng cần giúp đỡ đó. Nhìn bạn trai kia xem! Mắt cười tít và miệng cười to lắm! How is he feeling?"}, {"role": "user", "content": "She is happy."}, {"role": "assistant", "content": "Đúng rồi! Cậu vừa nhận ra niềm vui của bạn ấy đấy. Nói thêm một lần nữa để chia sẻ niềm vui cùng bạn ấy nào: He is happy."}, {"role": "user", "content": "He's happy. He's happy."}, {"role": "assistant", "content": "Tuyệt vời! Cậu đã làm rất tốt. Bây giờ mọi người cũng đang mỉm cười theo kìa! Một lần cuối nhé, niềm vui lan tỏa khi ta nói ra: He is happy."}, {"role": "user", "content": "He is happy."}]</t>
  </si>
  <si>
    <t>[{"role":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 {"role": "assistant", "content": "Tớ biết cậu đã cố gắng rất nhiều rồi. Nói lại một lần nữa để chắc chắn nha: She is sad."}, {"role": "user", "content": "See that?"}]</t>
  </si>
  <si>
    <t>Previous Robot Pika's Question: Tớ biết cậu đã cố gắng rất nhiều rồi. Nói lại một lần nữa để chắc chắn nha: She is sad.
 Previous Children 's Answer: See that?
 Now Pika Robot's Response need check: Không sao đâu, điều quan trọng là cậu đã thật lòng muốn giúp. Có người đã để ý và muốn lại gần an ủi bạn ấy rồi.</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</si>
  <si>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 {"role": "assistant", "content": "Cậu nói đúng rồi đó. Nói ra cảm xúc giúp người khác hiểu và quan tâm. Nói lại một lần nữa nha cậu ơi: She is scared."}, {"role": "user", "content": "Fish!"}, {"role":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t>
  </si>
  <si>
    <t>Giỏi quá! Cậu vừa cho bạn ấy cảm giác được bảo vệ đó.</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</si>
  <si>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She is scared She is scared
 Now Pika Robot's Response need check: Giỏi quá! Cậu vừa cho bạn ấy cảm giác được bảo vệ đó.</t>
  </si>
  <si>
    <t>[{"role": "assistant", "content": "Hay quá! Có người đã nhận ra bạn ấy đang giận. Nói thêm một lần nữa nhé, có khi bạn ấy sẽ bớt giận đấy: He is angry."}, {"role": "user", "content": "Peace and peace."},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 {"role": "assistant", "content": "Cậu nói đúng rồi đó. Nói ra cảm xúc giúp người khác hiểu và quan tâm. Nói lại một lần nữa nha cậu ơi: She is scared."}, {"role": "user", "content": "Fish!"}]</t>
  </si>
  <si>
    <t>Previous Robot Pika's Question: Cậu nói đúng rồi đó. Nói ra cảm xúc giúp người khác hiểu và quan tâm. Nói lại một lần nữa nha cậu ơi: She is scared.
 Previous Children 's Answer: Fish!
 Now Pika Robot's Response need check: Không sao đâu, tụi mình thử lại xem. Có người đã nhận ra bạn ấy đang sợ hãi và lại gần rồi kìa.</t>
  </si>
  <si>
    <t>[{"role":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"Peace and peace."},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</si>
  <si>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She is scared.
 Now Pika Robot's Response need check: Cậu nói đúng rồi đó. Nói ra cảm xúc giúp người khác hiểu và quan tâm.</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</si>
  <si>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 {"role":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"Peace and peace."}]</t>
  </si>
  <si>
    <t>Previous Robot Pika's Question: Hay quá! Có người đã nhận ra bạn ấy đang giận. Nói thêm một lần nữa nhé, có khi bạn ấy sẽ bớt giận đấy: He is angry.
 Previous Children 's Answer: Peace and peace.
 Now Pika Robot's Response need check: Đừng buồn, cậu đã làm hết sức mình rồi mà! Nhờ lời nói của cậu, bạn ấy cảm thấy được lắng nghe rồi đó.</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</si>
  <si>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 {"role": "assistant", "content": "Đúng rồi! Khi mình nói ra, người khác sẽ biết mình để ý tới họ. Cậu nói lại lần nữa nha, để bạn ấy thấy có người hiểu mình: He is angry."}, {"role": "user", "content": "He's angry."}]</t>
  </si>
  <si>
    <t>Previous Robot Pika's Question: Đúng rồi! Khi mình nói ra, người khác sẽ biết mình để ý tới họ. Cậu nói lại lần nữa nha, để bạn ấy thấy có người hiểu mình: He is angry.
 Previous Children 's Answer: He's angry.
 Now Pika Robot's Response need check: Hay quá! Có người đã nhận ra bạn ấy đang giận.</t>
  </si>
  <si>
    <t>[{"role": "assistant", "content": "Tớ biết cậu đã cố gắng rất nhiều rồi. Nói lại một lần nữa để chắc chắn nha: She is sad."}, {"role": "user", "content": "See that?"},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</si>
  <si>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He is angry. He's angry.
 Now Pika Robot's Response need check: Đúng rồi! Khi mình nói ra, người khác sẽ biết mình để ý tới họ.</t>
  </si>
  <si>
    <t>[{"role": "assistant", "content": "Cậu nói đúng rồi đó. Nói ra cảm xúc giúp người khác hiểu và quan tâm. Nói lại một lần nữa nha cậu ơi: She is scared."}, {"role": "user", "content": "Fish!"}, {"role":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 {"role": "assistant", "content": "Giỏi quá! Cậu vừa cho bạn ấy cảm giác được bảo vệ đó. Cậu ơi, có bạn nam này cũng cần giúp đỡ đó. Nhìn bạn trai kia xem! Mắt cười tít và miệng cười to lắm! How is he feeling?"}, {"role": "user", "content": "She is happy."}]</t>
  </si>
  <si>
    <t>Previous Robot Pika's Question: Giỏi quá! Cậu vừa cho bạn ấy cảm giác được bảo vệ đó. Cậu ơi, có bạn nam này cũng cần giúp đỡ đó. Nhìn bạn trai kia xem! Mắt cười tít và miệng cười to lắm! How is he feeling?
 Previous Children 's Answer: She is happy.
 Now Pika Robot's Response need check: Đúng rồi! Cậu vừa nhận ra niềm vui của bạn ấy đấy.</t>
  </si>
  <si>
    <t>[{"role":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 {"role": "assistant", "content": "Giỏi quá! Cậu vừa cho bạn ấy cảm giác được bảo vệ đó. Cậu ơi, có bạn nam này cũng cần giúp đỡ đó. Nhìn bạn trai kia xem! Mắt cười tít và miệng cười to lắm! How is he feeling?"}, {"role": "user", "content": "She is happy."}, {"role": "assistant", "content": "Đúng rồi! Cậu vừa nhận ra niềm vui của bạn ấy đấy. Nói thêm một lần nữa để chia sẻ niềm vui cùng bạn ấy nào: He is happy."}, {"role": "user", "content": "He's happy. He's happy."}]</t>
  </si>
  <si>
    <t>Previous Robot Pika's Question: Đúng rồi! Cậu vừa nhận ra niềm vui của bạn ấy đấy. Nói thêm một lần nữa để chia sẻ niềm vui cùng bạn ấy nào: He is happy.
 Previous Children 's Answer: He's happy. He's happy.
 Now Pika Robot's Response need check: Tuyệt vời! Cậu đã làm rất tốt. Bây giờ mọi người cũng đang mỉm cười theo kìa!</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</si>
  <si>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 {"role": "assistant", "content": "Tớ biết cậu đã cố gắng rất nhiều rồi. Nói lại một lần nữa để chắc chắn nha: She is sad."}, {"role": "user", "content": "See that?"},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</si>
  <si>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She's sad. She's sad.
 Now Pika Robot's Response need check: Giỏi quá cậu ơi! Cậu đã khiến bạn ấy không còn cảm thấy cô đơn nữa.</t>
  </si>
  <si>
    <t>[{"role": "assistant", "content": "Đúng rồi! Cậu vừa nhận ra niềm vui của bạn ấy đấy. Nói thêm một lần nữa để chia sẻ niềm vui cùng bạn ấy nào: He is happy."}, {"role": "user", "content": "He's happy. He's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"It's number three. Number three."}]</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</si>
  <si>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It's number three. Number three.
 Now Pika Robot's Response need check: Tuyệt vời luôn! Cảm ơn cậu đã cho tớ biết nhé. Pika hẹn cậu ở bài học sau nha.</t>
  </si>
  <si>
    <t>[{"role": "assistant", "content": "Yes! Great job! Next, Hmm… look carefully. Which one is different? Please look and say"}, {"role": "user", "content": "It's number three. It is sad."}, {"role": "assistant", "content": "Super! You spotted it right! Next, Only one is smiling… can you find it? Which one is different? Please look and say"}, {"role": "user", "content": "It's number two. It is happy."}, {"role": "assistant", "content": "Yay! That’s it! Next, Look again… someone’s angry here. Which one is different? Please look and say"}, {"role": "user", "content": "This is number three. This is angry."}]</t>
  </si>
  <si>
    <t>Previous Robot Pika's Question: Yay! That’s it! Next, Look again… someone’s angry here. Which one is different? Please look and say
 Previous Children 's Answer: This is number three. This is angry.
 Now Pika Robot's Response need check: Perfect! You’re doing great!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</si>
  <si>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"I'm ready!"}, {"role": "assistant", "content": "Great! First, Which one is different? Please look and say!"}, {"role": "user", "content": "It's number two. It's scared."}, {"role": "assistant", "content": "Yes! Great job! Next, Hmm… look carefully. Which one is different? Please look and say"}, {"role": "user", "content": "It's number three. It is sad."}]</t>
  </si>
  <si>
    <t>Previous Robot Pika's Question: Yes! Great job! Next, Hmm… look carefully. Which one is different? Please look and say
 Previous Children 's Answer: It's number three. It is sad.
 Now Pika Robot's Response need check: Super! You spotted it right!</t>
  </si>
  <si>
    <t>[{"role": "assistant", "content": "Great! First, Which one is different? Please look and say!"}, {"role": "user", "content": "It's number two. It's scared."}, {"role": "assistant", "content": "Yes! Great job! Next, Hmm… look carefully. Which one is different? Please look and say"}, {"role": "user", "content": "It's number three. It is sad."}, {"role": "assistant", "content": "Super! You spotted it right! Next, Only one is smiling… can you find it? Which one is different? Please look and say"}, {"role": "user", "content": "It's number two. It is happy."}]</t>
  </si>
  <si>
    <t>Previous Robot Pika's Question: Super! You spotted it right! Next, Only one is smiling… can you find it? Which one is different? Please look and say
 Previous Children 's Answer: It's number two. It is happy.
 Now Pika Robot's Response need check: Yay! That’s it!</t>
  </si>
  <si>
    <t>[{"role": "assistant", "content": "Super! You spotted it right! Next, Only one is smiling… can you find it? Which one is different? Please look and say"}, {"role": "user", "content": "It's number two. It is happy."}, {"role": "assistant", "content": "Yay! That’s it! Next, Look again… someone’s angry here. Which one is different? Please look and say"}, {"role": "user", "content": "This is number three. This is angry."}, {"role": "assistant", "content": "Perfect! You’re doing great! Last, Someone’s not sleepy… who is it? Which one is different? Please look and say"}, {"role": "user", "content": "It's number 3. A.E.S."}]</t>
  </si>
  <si>
    <t>Previous Robot Pika's Question: Perfect! You’re doing great! Last, Someone’s not sleepy… who is it? Which one is different? Please look and say
 Previous Children 's Answer: It's number 3. A.E.S.
 Now Pika Robot's Response need check: Exactly! You’re so good at this! Cậu ơi, vậy là cậu đã học cách nhận ra ai đó đang cảm thấy như thế nào rồi đó! You can tell when someone is happy, sad, tired, or even scared!</t>
  </si>
  <si>
    <t>[{"role": "assistant", "content": "Yay! That’s it! Next, Look again… someone’s angry here. Which one is different? Please look and say"}, {"role": "user", "content": "This is number three. This is angry."}, {"role": "assistant", "content": "Perfect! You’re doing great! Last, Someone’s not sleepy… who is it? Which one is different? Please look and say"}, {"role": "user", "content": "It's number 3. A.E.S."}, {"role": "assistant", "content":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"It's number three!"}]</t>
  </si>
  <si>
    <t>Previous Robot Pika's Question: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It's number three!
 Now Pika Robot's Response need check: Great job! Tuyệt vời luôn! Cảm ơn cậu đã cho tớ biết nhé! Tớ sạc pin xíu đây. Bye bye cậu nha.</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</si>
  <si>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 {"role":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t>
  </si>
  <si>
    <t>Previous Robot Pika's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Now Pika Robot's Response need check: Yay! You got it right!</t>
  </si>
  <si>
    <t>[{"role":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 {"role": "assistant", "content": "Nice work! Lần nữa nha! Đừng lướt vội quá, giữ đuôi “l” nhẹ nhẹ ở cuối. Table."}, {"role": "user", "content": "Table"}]</t>
  </si>
  <si>
    <t>Previous Robot Pika's Question: Nice work! Lần nữa nha! Đừng lướt vội quá, giữ đuôi “l” nhẹ nhẹ ở cuối. Table.
 Previous Children 's Answer: Table
 Now Pika Robot's Response need check: Giỏi lắm! Tiếp theo nhé!</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</si>
  <si>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t>
  </si>
  <si>
    <t>Previous Robot Pika's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Children 's Answer: Table Table
 Now Pika Robot's Response need check: Nice work!</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</si>
  <si>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"Straight."}, {"role": "assistant", "content": "Ơ… hơi nhầm chút rồi nè! Mình thử lại nha! Lần này nhớ bật rõ âm “giờ” ở cuối! Stage."}, {"role": "user", "content": "Stay!"}, {"role": "assistant", "content": "Không sao, mình thử từ khác nha! Từ tiếp theo nha, “Money” nghĩa là tiền nè! Có bạn nói “mo ni”, sai rồi đó! Trọng âm đúng là MO, phải nói như đang gọi Mơ ơi! Nghe tớ nha: Money."}, {"role": "user", "content":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</si>
  <si>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Now Pika Robot's Response need check: Nice! You did it!</t>
  </si>
  <si>
    <t>[{"role":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"Because."}]</t>
  </si>
  <si>
    <t>Previous Robot Pika's Question: Yay! You got it right! Nói lại lần nữa, nhớ nhẹ nhàng thôi nhưng nhấn vào cause nha! Because.
 Previous Children 's Answer: Because.
 Now Pika Robot's Response need check: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</si>
  <si>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"Because."}, {"role": "assistant", "content":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 Cậu ơi, sau khi chơi hoạt động vừa rồi, đâu là bức ảnh mô tả đúng nhất tâm trạng của cậu lúc này. Number 1, number 2 or number 3. Nói cho tớ biết nhé"}, {"role": "user", "content": "Number 3"}]</t>
  </si>
  <si>
    <t>Previous Robot Pika's Question: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</si>
  <si>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"What's that sound doing?"},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"Straight."}, {"role": "assistant", "content": "Ơ… hơi nhầm chút rồi nè! Mình thử lại nha! Lần này nhớ bật rõ âm “giờ” ở cuối! Stage."}, {"role": "user", "content": "Stay!"}]</t>
  </si>
  <si>
    <t>Previous Robot Pika's Question: Ơ… hơi nhầm chút rồi nè! Mình thử lại nha! Lần này nhớ bật rõ âm “giờ” ở cuối! Stage.
 Previous Children 's Answer: Stay!
 Now Pika Robot's Response need check: Không sao, mình thử từ khác nha!</t>
  </si>
  <si>
    <t>[{"role": "assistant", "content": "Không sao, mình thử từ khác nha! Từ tiếp theo nha, “Money” nghĩa là tiền nè! Có bạn nói “mo ni”, sai rồi đó! Trọng âm đúng là MO, phải nói như đang gọi Mơ ơi! Nghe tớ nha: Money."}, {"role": "user", "content": "Money"}, {"role":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</si>
  <si>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
 Now Pika Robot's Response need check: Well done!</t>
  </si>
  <si>
    <t>[{"role": "assistant", "content": "Ơ… hơi nhầm chút rồi nè! Mình thử lại nha! Lần này nhớ bật rõ âm “giờ” ở cuối! Stage."}, {"role": "user", "content": "Stay!"}, {"role": "assistant", "content": "Không sao, mình thử từ khác nha! Từ tiếp theo nha, “Money” nghĩa là tiền nè! Có bạn nói “mo ni”, sai rồi đó! Trọng âm đúng là MO, phải nói như đang gọi Mơ ơi! Nghe tớ nha: Money."}, {"role": "user", "content": "Money"}, {"role": "assistant", "content": "Nice! You did it! Lại một lần nữa, nhấn vào MO cho rõ nha! Money."}, {"role": "user", "content": "Money"}]</t>
  </si>
  <si>
    <t>Previous Robot Pika's Question: Nice! You did it! Lại một lần nữa, nhấn vào MO cho rõ nha! Money.
 Previous Children 's Answer: Money
 Now Pika Robot's Response need check: Tuyệt vời! Pika dẫn qua phần mới nè!</t>
  </si>
  <si>
    <t>[{"role":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t>
  </si>
  <si>
    <t>[{"role": "assistant", "content": "Yay, you did it! Voi cũng vẫy tai cổ vũ cho cậu nè! “Dinosaur” là KHỦNG LONG, khỏe và hơi gầm gừ nữa! Tớ nói chậm nè. Giờ cậu thử cả từ nha: Dinosaur."}, {"role": "user", "content": "Further Further Further"}, {"role": "assistant", "content": "Nỗ lực hết mình luôn đó!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</si>
  <si>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Now Pika Robot's Response need check: Hay ghê! Phát âm chuẩn như máy tính phát lệnh luôn!</t>
  </si>
  <si>
    <t>[{"role": "assistant", "content": "Yên tâm! Cậu không học một mình đâu, Pika luôn bên cạnh nè!? “Con voi” trong tiếng Anh là gì ta?"}, {"role": "user", "content": "Advent"}, {"role": "assistant", "content": "Không sao, tụi mình sẽ học sau nhé. Tiếp theo nè, “Con khủng long” trong tiếng Anh là gì ta?"}, {"role": "user", "content": "Delicious. Delicious. Delicious."}, {"role": "assistant", "content": "Đừng lo, tớ sẽ chỉ cho cậu sau. Tới lượt phần khác rồi nè! “Quả cà chua”, món trong salad đó, trong tiếng Anh nói sao nhỉ?"}, {"role": "user", "content": "Tomato"}]</t>
  </si>
  <si>
    <t>Previous Robot Pika's Question: Đừng lo, tớ sẽ chỉ cho cậu sau. Tới lượt phần khác rồi nè! “Quả cà chua”, món trong salad đó, trong tiếng Anh nói sao nhỉ?
 Previous Children 's Answer: Tomato
 Now Pika Robot's Response need check: Well done!</t>
  </si>
  <si>
    <t>[{"role": "assistant", "content": "Well done! Tiếp theo nhé, Máy tính” cậu đang học nè, tiếng Anh là gì?"}, {"role": "user", "content": "Computer"}, {"role": "assistant", "content": "Nice work! Cuối cùng, “quả chuối” ngọt lịm luôn á! trong tiếng Anh là gì cậu ơi?"}, {"role": "user", "content": "Brawl."}, {"role": "assistant", "content": "Không sao, Giờ tụi mình cùng học cách nói mấy từ đó cho tròn và rõ nha! “Elephant” là con voi to đùng! Tớ đọc chậm nè. Rồi, giờ nói nguyên cả từ cùng tớ nha: Elephant."}, {"role": "user", "content": "Elephant."}]</t>
  </si>
  <si>
    <t>Previous Robot Pika's Question: Không sao, Giờ tụi mình cùng học cách nói mấy từ đó cho tròn và rõ nha! “Elephant” là con voi to đùng! Tớ đọc chậm nè. Rồi, giờ nói nguyên cả từ cùng tớ nha: Elephant.
 Previous Children 's Answer: Elephant.
 Now Pika Robot's Response need check: Yay, you did it! Voi cũng vẫy tai cổ vũ cho cậu nè!</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</si>
  <si>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3"}]</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</si>
  <si>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Number 3
 Now Pika Robot's Response need check: Tuyệt vời! Cậu thật giỏi! Mai mình luyện thêm mấy từ có nhịp giống bài hát luôn nha! Hẹn gặp lại cậu sớm nhé! Bye bye</t>
  </si>
  <si>
    <t>[{"role": "assistant", "content": "Nỗ lực hết mình luôn đó!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</si>
  <si>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Now Pika Robot's Response need check: Cậu phát âm rất chuẩn! Nghe ngọt như mùi chuối chín luôn!</t>
  </si>
  <si>
    <t>[{"role":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"Computer"}, {"role": "assistant", "content": "Nice work! Cuối cùng, “quả chuối” ngọt lịm luôn á! trong tiếng Anh là gì cậu ơi?"}, {"role": "user", "content": "Brawl."}]</t>
  </si>
  <si>
    <t>Previous Robot Pika's Question: Nice work! Cuối cùng, “quả chuối” ngọt lịm luôn á! trong tiếng Anh là gì cậu ơi?
 Previous Children 's Answer: Brawl.
 Now Pika Robot's Response need check: Không sao, Giờ tụi mình cùng học cách nói mấy từ đó cho tròn và rõ nha!</t>
  </si>
  <si>
    <t>[{"role": "assistant", "content": "Không sao, tụi mình sẽ học sau nhé. Tiếp theo nè, “Con khủng long” trong tiếng Anh là gì ta?"}, {"role": "user", "content": "Delicious. Delicious. Delicious."}, {"role":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"Computer"}]</t>
  </si>
  <si>
    <t>Previous Robot Pika's Question: Well done! Tiếp theo nhé, Máy tính” cậu đang học nè, tiếng Anh là gì?
 Previous Children 's Answer: Computer
 Now Pika Robot's Response need check: Nice work!</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</si>
  <si>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 {"role": "assistant", "content": "Yên tâm! Cậu không học một mình đâu, Pika luôn bên cạnh nè!? “Con voi” trong tiếng Anh là gì ta?"}, {"role": "user", "content": "Advent"}, {"role": "assistant", "content": "Không sao, tụi mình sẽ học sau nhé. Tiếp theo nè, “Con khủng long” trong tiếng Anh là gì ta?"}, {"role": "user", "content": "Delicious. Delicious. Delicious."}]</t>
  </si>
  <si>
    <t>Previous Robot Pika's Question: Không sao, tụi mình sẽ học sau nhé. Tiếp theo nè, “Con khủng long” trong tiếng Anh là gì ta?
 Previous Children 's Answer: Delicious. Delicious. Delicious.
 Now Pika Robot's Response need check: Đừng lo, tớ sẽ chỉ cho cậu sau.</t>
  </si>
  <si>
    <t>[{"role": "assistant", "content": "Không sao, Giờ tụi mình cùng học cách nói mấy từ đó cho tròn và rõ nha! “Elephant” là con voi to đùng! Tớ đọc chậm nè. Rồi, giờ nói nguyên cả từ cùng tớ nha: Elephant."}, {"role": "user", "content": "Elephant."}, {"role": "assistant", "content": "Yay, you did it! Voi cũng vẫy tai cổ vũ cho cậu nè! “Dinosaur” là KHỦNG LONG, khỏe và hơi gầm gừ nữa! Tớ nói chậm nè. Giờ cậu thử cả từ nha: Dinosaur."}, {"role": "user", "content": "Further Further Further"}, {"role": "assistant", "content": "Nỗ lực hết mình luôn đó! Cậu nói như nhà sinh vật học nhí luôn á! Tiếp theo nha, Tomato” là quả cà chua đỏ mọng! Nghe kỹ nha. Giờ cậu thử cả từ nha: tomato."}, {"role": "user", "content": "Tomato"}]</t>
  </si>
  <si>
    <t>Previous Robot Pika's Question: Nỗ lực hết mình luôn đó! Cậu nói như nhà sinh vật học nhí luôn á! Tiếp theo nha, Tomato” là quả cà chua đỏ mọng! Nghe kỹ nha. Giờ cậu thử cả từ nha: tomato.
 Previous Children 's Answer: Tomato
 Now Pika Robot's Response need check: Great! Chuẩn vị rồi đó! Salad cà chua gọi tên cậu luôn!</t>
  </si>
  <si>
    <t>[{"role": "assistant", "content": "Nice work! Cuối cùng, “quả chuối” ngọt lịm luôn á! trong tiếng Anh là gì cậu ơi?"}, {"role": "user", "content": "Brawl."}, {"role": "assistant", "content": "Không sao, Giờ tụi mình cùng học cách nói mấy từ đó cho tròn và rõ nha! “Elephant” là con voi to đùng! Tớ đọc chậm nè. Rồi, giờ nói nguyên cả từ cùng tớ nha: Elephant."}, {"role": "user", "content": "Elephant."}, {"role": "assistant", "content": "Yay, you did it! Voi cũng vẫy tai cổ vũ cho cậu nè! “Dinosaur” là KHỦNG LONG, khỏe và hơi gầm gừ nữa! Tớ nói chậm nè. Giờ cậu thử cả từ nha: Dinosaur."}, {"role": "user", "content": "Further Further Further"}]</t>
  </si>
  <si>
    <t>Previous Robot Pika's Question: Yay, you did it! Voi cũng vẫy tai cổ vũ cho cậu nè! “Dinosaur” là KHỦNG LONG, khỏe và hơi gầm gừ nữa! Tớ nói chậm nè. Giờ cậu thử cả từ nha: Dinosaur.
 Previous Children 's Answer: Further Further Further
 Now Pika Robot's Response need check: Nỗ lực hết mình luôn đó! Cậu nói như nhà sinh vật học nhí luôn á!</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</si>
  <si>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</si>
  <si>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 Thank you."},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"um"}, {"role": "assistant", "content": "Hmm… chưa khớp lắm rồi. Mình nghe lại thật kỹ nha! She is happy… She is angry… She is scared... Sắp xếp đúng thứ tự giúp tớ nhé"}, {"role": "user", "content": "you"}]</t>
  </si>
  <si>
    <t>Previous Robot Pika's Question: Hmm… chưa khớp lắm rồi. Mình nghe lại thật kỹ nha! She is happy… She is angry… She is scared... Sắp xếp đúng thứ tự giúp tớ nhé
 Previous Children 's Answer: you
 Now Pika Robot's Response need check: Yeahhh! Điều tuyệt nhất là cậu không bỏ cuộc! Vòng số 2, nhìn kỹ và nghe tớ nói nè.</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</si>
  <si>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"Look at this picture. Is it yes or no?"}, {"role": "assistant", "content": "Không sao, tớ sẽ chỉ cho cậu sau. Tiếp nha, “Bức tranh?” trong tiếng Anh là gì cậu nhỉ?"}, {"role": "user", "content": "Hello, is it yes or no?"}]</t>
  </si>
  <si>
    <t>Previous Robot Pika's Question: Không sao, tớ sẽ chỉ cho cậu sau. Tiếp nha, “Bức tranh?” trong tiếng Anh là gì cậu nhỉ?
 Previous Children 's Answer: Hello, is it yes or no?
 Now Pika Robot's Response need check: Đừng lo, chúng ta sẽ tìm hiểu cùng nhau</t>
  </si>
  <si>
    <t>[{"role": "assistant", "content": "Không sao, tớ sẽ chỉ cho cậu sau. Tiếp nha, “Bức tranh?” trong tiếng Anh là gì cậu nhỉ?"}, {"role": "user", "content": "Hello, is it yes or no?"}, {"role": "assistant", "content": "Đừng lo, chúng ta sẽ tìm hiểu cùng nhau Tiếp theo, “Mở cửa ra” trong tiếng Anh là gì?"}, {"role": "user", "content": "Let's continue with the next question. Do you agree?"}, {"role": "assistant", "content": "Sai chút cũng không sao! Tiếp theo nhé! “Gặp lại sau nhé” trong tiếng Anh là gì ta?"}, {"role": "user", "content": "Look at the picture, the rabbit is cute."}]</t>
  </si>
  <si>
    <t>Previous Robot Pika's Question: Sai chút cũng không sao! Tiếp theo nhé! “Gặp lại sau nhé” trong tiếng Anh là gì ta?
 Previous Children 's Answer: Look at the picture, the rabbit is cute.
 Now Pika Robot's Response need check: Tớ tin cậu sẽ làm tốt hơn ở lần sau.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</si>
  <si>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"Look at this picture. Is it yes or no?"}, {"role": "assistant", "content": "Không sao, tớ sẽ chỉ cho cậu sau. Tiếp nha, “Bức tranh?” trong tiếng Anh là gì cậu nhỉ?"}, {"role": "user", "content": "Hello, is it yes or no?"}, {"role": "assistant", "content": "Đừng lo, chúng ta sẽ tìm hiểu cùng nhau Tiếp theo, “Mở cửa ra” trong tiếng Anh là gì?"}, {"role": "user", "content": "Let's continue with the next question. Do you agree?"}]</t>
  </si>
  <si>
    <t>Previous Robot Pika's Question: Đừng lo, chúng ta sẽ tìm hiểu cùng nhau Tiếp theo, “Mở cửa ra” trong tiếng Anh là gì?
 Previous Children 's Answer: Let's continue with the next question. Do you agree?
 Now Pika Robot's Response need check: Sai chút cũng không sao!</t>
  </si>
  <si>
    <t>[{"role": "assistant", "content": "Sai chút cũng không sao! Tiếp theo nhé! “Gặp lại sau nhé” trong tiếng Anh là gì ta?"}, {"role": "user", "content": "Look at the picture, the rabbit is cute."}, {"role": "assistant", "content": "Tớ tin cậu sẽ làm tốt hơn ở lần sau. Tiếp thôi nào, “Tớ thích ăn táo?” trong tiếng Anh là gì?"}, {"role": "user", "content": "Take two."},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"*phone ringing*"}]</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</si>
  <si>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*phone ringing*
 Now Pika Robot's Response need check: Lần sau sẽ tốt hơn thôi!</t>
  </si>
  <si>
    <t>[{"role": "assistant", "content": "Đừng lo, chúng ta sẽ tìm hiểu cùng nhau Tiếp theo, “Mở cửa ra” trong tiếng Anh là gì?"}, {"role": "user", "content": "Let's continue with the next question. Do you agree?"}, {"role": "assistant", "content": "Sai chút cũng không sao! Tiếp theo nhé! “Gặp lại sau nhé” trong tiếng Anh là gì ta?"}, {"role": "user", "content": "Look at the picture, the rabbit is cute."}, {"role": "assistant", "content": "Tớ tin cậu sẽ làm tốt hơn ở lần sau. Tiếp thôi nào, “Tớ thích ăn táo?” trong tiếng Anh là gì?"}, {"role": "user", "content": "Take two."}]</t>
  </si>
  <si>
    <t>Previous Robot Pika's Question: Tớ tin cậu sẽ làm tốt hơn ở lần sau. Tiếp thôi nào, “Tớ thích ăn táo?” trong tiếng Anh là gì?
 Previous Children 's Answer: Take two.
 Now Pika Robot's Response need check: Không sao đâu, cùng tìm hiểu nha.</t>
  </si>
  <si>
    <t>[{"role": "assistant", "content": "Tớ tin cậu sẽ làm tốt hơn ở lần sau. Tiếp thôi nào, “Tớ thích ăn táo?” trong tiếng Anh là gì?"}, {"role": "user", "content": "Take two."},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"*phone ringing*"}, {"role": "assistant", "content": "Lần sau sẽ tốt hơn thôi! Giờ mình thử nhanh hơn chút nhé! Amazing"}, {"role": "user", "content": "We can talk about a lot of different topics."}]</t>
  </si>
  <si>
    <t>Previous Robot Pika's Question: Lần sau sẽ tốt hơn thôi! Giờ mình thử nhanh hơn chút nhé! Amazing
 Previous Children 's Answer: We can talk about a lot of different topics.
 Now Pika Robot's Response need check: No worries. Giờ đúng tốc độ bản ngữ luôn nha.</t>
  </si>
  <si>
    <t>[{"role":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{"role": "assistant", "content":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"[NEXT]"}]</t>
  </si>
  <si>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cho Pika biết nhé!</t>
  </si>
  <si>
    <t>Previous Robot Pika's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[NEXT]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cho Pika biết nhé!</t>
  </si>
  <si>
    <t>[{"role": "assistant", "content": "Pika rất vui khi cậu nhớ những điều thú vị mà chúng ta đã trải qua! Hôm nay, chúng ta sẽ học về Noise (tiếng ồn) và Darkness (bóng tối)! Cậu cảm thấy thế nào hôm nay? Happy? Sad? Tired? Angry? Hay có cảm xúc nào khác? Hãy cho Pika biết nhé!"}, {"role": "user", "content": "khi là rất vui khi cậu nhớ những điều thú vị mà chúng ta đã trải qua hôm nay chúng ta sẽ học về nổi tiếng nguồn và đá bóng tối"}, {"role":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 {"role":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t>
  </si>
  <si>
    <t>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t>
  </si>
  <si>
    <t>Previous Robot Pika's Question: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Previous Children 's Answer: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Now Pika Robot's Response need check: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t>
  </si>
  <si>
    <t>[{"role": "assistant", "content": "Chào cậu! Pika đã quét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"Hi, Thika. We've been through two interesting days together. Thika still remembers how you blew the clouds on the first day, and how you did a great job yesterday. Today is the third day of our Daily Talk. Thika discovered something interesting. The environment around us can affect our emotions. Have you noticed this?"}, {"role": "assistant", "content": "Pika rất vui khi cậu nhớ những điều thú vị mà chúng ta đã trải qua! Hôm nay, chúng ta sẽ học về Noise (tiếng ồn) và Darkness (bóng tối)! Cậu cảm thấy thế nào hôm nay? Happy? Sad? Tired? Angry? Hay có cảm xúc nào khác? Hãy cho Pika biết nhé!"}, {"role": "user", "content": "khi là rất vui khi cậu nhớ những điều thú vị mà chúng ta đã trải qua hôm nay chúng ta sẽ học về nổi tiếng nguồn và đá bóng tối"}, {"role":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t>
  </si>
  <si>
    <t>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t>
  </si>
  <si>
    <t>Previous Robot Pika's Question: Tuyệt vời! Pika rất vui khi cậu cảm thấy vui vẻ! Như thường lệ, Pika hỏi: Hôm nay cậu cảm thấy thế nào? Happy? Sad? Tired? Angry? Hay có cảm xúc nào khác? Hãy cho Pika biết nhé!
 Previous Children 's Answer: tuyệt vời khi cả rất vui vì cậu cảm thấy vui vẻ như thường lệnh khi ca hỏi hôm nay cậu cảm thấy thế nào khác xác thấy anh hay có cảm xúc nào khác hãy cho khi biết nhá
 Now Pika Robot's Response need check: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t>
  </si>
  <si>
    <t>[{"role":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 {"role":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{"role": "assistant", "content":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{"role": "user", "content": "[NEXT]"}]</t>
  </si>
  <si>
    <t>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</si>
  <si>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Previous Robot Pika's Question: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Previous Children 's Answer: [NEXT]
 Now Pika Robot's Response need check: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</si>
  <si>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"Cậu ơi, bây giờ tụi mình sẽ cùng chơi một trò chơi tên là Tiết lộ cảm xúc nha! Trên màn hình sẽ có 3 bức ảnh, mỗi ảnh có số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"Do you"}, {"role": "assistant", "content": "Không sao, tụi mình sẽ chơi 1 vòng dễ dễ trước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"I"}]</t>
  </si>
  <si>
    <t>Previous Robot Pika's Question: Hmm… chưa khớp lắm rồi. Mình nhìn lại thật kỹ nha! Nói đúng cảm xúc của Anna giúp tớ với
 Previous Children 's Answer: I
 Now Pika Robot's Response need check: Yeahhh! Điều tuyệt nhất là cậu không bỏ cuộc! Vòng số 2, nhìn kỹ và nghe tớ nói nè.</t>
  </si>
  <si>
    <t>[{"role": "assistant", "content": "Dù sao cậu cũng đã rất kiên trì, tớ vỗ tay cho cậu luôn! Vòng 4 nha. Nhìn ảnh thật kỹ nè. Nói giúp tớ cảm xúc của Anna từ trái qua phải nha"}, {"role": "user", "content": "I"}, {"role": "assistant", "content": "Chưa khớp lắm, nhìn lại nha! Nói giúp tớ cảm xúc của Anna từ trái qua phải nha"}, {"role": "user", "content": "Hello friends"}, {"role": "assistant", "content": "Không sao đâu, tớ thấy cậu học siêu nghiêm túc luôn! Vòng cuối cùng rồi. Nhìn ảnh nè. Nói giúp tớ cảm xúc của Anna từ trái qua phải nha"}, {"role": "user", "content": "I"}]</t>
  </si>
  <si>
    <t>Gần trúng rồi! Nhìn lại một lần nữa nha!</t>
  </si>
  <si>
    <t>Previous Robot Pika's Question: Không sao đâu, tớ thấy cậu học siêu nghiêm túc luôn! Vòng cuối cùng rồi. Nhìn ảnh nè. Nói giúp tớ cảm xúc của Anna từ trái qua phải nha
 Previous Children 's Answer: I
 Now Pika Robot's Response need check: Gần trúng rồi! Nhìn lại một lần nữa nha!</t>
  </si>
  <si>
    <t>[{"role": "assistant", "content": "Ơ… hơi nhầm rồi nè. Nhìn lại ảnh với tớ nha! Nói đúng cảm xúc của Anna giúp tớ với"}, {"role": "user", "content": "Hello friends. Welcome to my channel."}, {"role": "assistant", "content": "Dù sao cậu cũng đã rất kiên trì, tớ vỗ tay cho cậu luôn! Vòng 4 nha. Nhìn ảnh thật kỹ nè. Nói giúp tớ cảm xúc của Anna từ trái qua phải nha"}, {"role": "user", "content": "I"}, {"role": "assistant", "content": "Chưa khớp lắm, nhìn lại nha! Nói giúp tớ cảm xúc của Anna từ trái qua phải nha"}, {"role": "user", "content": "Hello friends"}]</t>
  </si>
  <si>
    <t>Không sao đâu, tớ thấy cậu học siêu nghiêm túc luôn! Vòng cuối cùng rồi. Nhìn ảnh nè.</t>
  </si>
  <si>
    <t>Previous Robot Pika's Question: Chưa khớp lắm, nhìn lại nha! Nói giúp tớ cảm xúc của Anna từ trái qua phải nha
 Previous Children 's Answer: Hello friends
 Now Pika Robot's Response need check: Không sao đâu, tớ thấy cậu học siêu nghiêm túc luôn! Vòng cuối cùng rồi. Nhìn ảnh nè.</t>
  </si>
  <si>
    <t>[{"role": "assistant", "content": "Không sao đâu, tớ thấy cậu học siêu nghiêm túc luôn! Vòng cuối cùng rồi. Nhìn ảnh nè. Nói giúp tớ cảm xúc của Anna từ trái qua phải nha"}, {"role": "user", "content": "I"}, {"role": "assistant", "content": "Gần trúng rồi! Nhìn lại một lần nữa nha! Nói giúp tớ cảm xúc của Anna từ trái qua phải nha"}, {"role": "user", "content": "so"}, {"role": "assistant", "content": "Cậu xứng đáng được tuyên dương! Cậu vừa làm siêu tốt luôn! Cậu hiểu được cảm xúc của Anna rồi đó!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"I"}]</t>
  </si>
  <si>
    <t>Previous Robot Pika's Question: Cậu xứng đáng được tuyên dương! Cậu vừa làm siêu tốt luôn! Cậu hiểu được cảm xúc của Anna rồi đó!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I
 Now Pika Robot's Response need check: Không sao đâu, lần sau chúng ta sẽ học vui hơn nha! Cảm ơn cậu đã cho tớ biết nhé! Bây giờ tớ đi sạc pin xíu đây. Tạm biệt cậu, người bạn siêu đáng yêu của tớ.</t>
  </si>
  <si>
    <t>[{"role": "assistant", "content": "Hmm… chưa khớp lắm rồi. Mình nhìn lại thật kỹ nha! Nói đúng cảm xúc của Anna giúp tớ với"}, {"role": "user", "content": "Hello friends. Welcome to my channel."}, {"role": "assistant", "content": "Yeahhh! Điều tuyệt nhất là cậu không bỏ cuộc! Vòng số 2, nhìn kỹ và nghe tớ nói nè. Nói giúp tớ cảm xúc của Anna từ trái qua phải nha"}, {"role": "user", "content": "Hello friends. Welcome to my channel."}, {"role": "assistant", "content": "Gần đúng rồi! Mình nhìn lại nào! Nói đúng cảm xúc của Anna giúp tớ với"}, {"role": "user", "content": "Hello friends. Welcome to my channel."}]</t>
  </si>
  <si>
    <t>Nỗ lực hết mình luôn đó, tớ rất tự hào về cậu! Vòng số 3 nha. Nhìn ảnh thật kỹ nha.</t>
  </si>
  <si>
    <t>Previous Robot Pika's Question: Gần đúng rồi! Mình nhìn lại nào! Nói đúng cảm xúc của Anna giúp tớ với
 Previous Children 's Answer: Hello friends. Welcome to my channel.
 Now Pika Robot's Response need check: Nỗ lực hết mình luôn đó, tớ rất tự hào về cậu! Vòng số 3 nha. Nhìn ảnh thật kỹ nha.</t>
  </si>
  <si>
    <t>[{"role": "assistant", "content": "Yeahhh! Điều tuyệt nhất là cậu không bỏ cuộc! Vòng số 2, nhìn kỹ và nghe tớ nói nè. Nói giúp tớ cảm xúc của Anna từ trái qua phải nha"}, {"role": "user", "content": "Hello friends. Welcome to my channel."}, {"role": "assistant", "content": "Gần đúng rồi! Mình nhìn lại nào! Nói đúng cảm xúc của Anna giúp tớ với"}, {"role": "user", "content": "Hello friends. Welcome to my channel."}, {"role": "assistant", "content": "Nỗ lực hết mình luôn đó, tớ rất tự hào về cậu! Vòng số 3 nha. Nhìn ảnh thật kỹ nha. Nói giúp tớ cảm xúc của Anna từ trái qua phải nha"}, {"role": "user", "content": "I"}]</t>
  </si>
  <si>
    <t>Ơ… hơi nhầm rồi nè. Nhìn lại ảnh với tớ nha!</t>
  </si>
  <si>
    <t>Previous Robot Pika's Question: Nỗ lực hết mình luôn đó, tớ rất tự hào về cậu! Vòng số 3 nha. Nhìn ảnh thật kỹ nha. Nói giúp tớ cảm xúc của Anna từ trái qua phải nha
 Previous Children 's Answer: I
 Now Pika Robot's Response need check: Ơ… hơi nhầm rồi nè. Nhìn lại ảnh với tớ nha!</t>
  </si>
  <si>
    <t>[{"role": "assistant", "content": "Chưa khớp lắm, nhìn lại nha! Nói giúp tớ cảm xúc của Anna từ trái qua phải nha"}, {"role": "user", "content": "Hello friends"}, {"role": "assistant", "content": "Không sao đâu, tớ thấy cậu học siêu nghiêm túc luôn! Vòng cuối cùng rồi. Nhìn ảnh nè. Nói giúp tớ cảm xúc của Anna từ trái qua phải nha"}, {"role": "user", "content": "I"}, {"role": "assistant", "content": "Gần trúng rồi! Nhìn lại một lần nữa nha! Nói giúp tớ cảm xúc của Anna từ trái qua phải nha"}, {"role": "user", "content": "so"}]</t>
  </si>
  <si>
    <t>Cậu xứng đáng được tuyên dương! Cậu vừa làm siêu tốt luôn! Cậu hiểu được cảm xúc của Anna rồi đó! Nhờ trò chơi này, tụi mình nhớ cảm xúc kỹ hơn nè!</t>
  </si>
  <si>
    <t>Previous Robot Pika's Question: Gần trúng rồi! Nhìn lại một lần nữa nha! Nói giúp tớ cảm xúc của Anna từ trái qua phải nha
 Previous Children 's Answer: so
 Now Pika Robot's Response need check: Cậu xứng đáng được tuyên dương! Cậu vừa làm siêu tốt luôn! Cậu hiểu được cảm xúc của Anna rồi đó! Nhờ trò chơi này, tụi mình nhớ cảm xúc kỹ hơn nè!</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</si>
  <si>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"There you go."}, {"role": "assistant", "content": "Tuyệt vời! Bắt đầu thôi! Giờ mình cùng chơi 5 vòng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"Hello friends. Welcome to my channel."}]</t>
  </si>
  <si>
    <t>Previous Robot Pika's Question: Hmm… chưa khớp lắm rồi. Mình nhìn lại thật kỹ nha! Nói đúng cảm xúc của Anna giúp tớ với
 Previous Children 's Answer: Hello friends. Welcome to my channel.
 Now Pika Robot's Response need check: Yeahhh! Điều tuyệt nhất là cậu không bỏ cuộc! Vòng số 2, nhìn kỹ và nghe tớ nói nè.</t>
  </si>
  <si>
    <t>[{"role": "assistant", "content": "Tuyệt vời! Bắt đầu thôi! Giờ mình cùng chơi 5 vòng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"Hello friends. Welcome to my channel."}, {"role": "assistant", "content": "Yeahhh! Điều tuyệt nhất là cậu không bỏ cuộc! Vòng số 2, nhìn kỹ và nghe tớ nói nè. Nói giúp tớ cảm xúc của Anna từ trái qua phải nha"}, {"role": "user", "content": "Hello friends. Welcome to my channel."}]</t>
  </si>
  <si>
    <t>Gần đúng rồi! Mình nhìn lại nào!</t>
  </si>
  <si>
    <t>Previous Robot Pika's Question: Yeahhh! Điều tuyệt nhất là cậu không bỏ cuộc! Vòng số 2, nhìn kỹ và nghe tớ nói nè. Nói giúp tớ cảm xúc của Anna từ trái qua phải nha
 Previous Children 's Answer: Hello friends. Welcome to my channel.
 Now Pika Robot's Response need check: Gần đúng rồi! Mình nhìn lại nào!</t>
  </si>
  <si>
    <t>[{"role": "assistant", "content": "Nỗ lực hết mình luôn đó, tớ rất tự hào về cậu! Vòng số 3 nha. Nhìn ảnh thật kỹ nha. Nói giúp tớ cảm xúc của Anna từ trái qua phải nha"}, {"role": "user", "content": "I"}, {"role": "assistant", "content": "Ơ… hơi nhầm rồi nè. Nhìn lại ảnh với tớ nha! Nói đúng cảm xúc của Anna giúp tớ với"}, {"role": "user", "content": "Hello friends. Welcome to my channel."}, {"role": "assistant", "content": "Dù sao cậu cũng đã rất kiên trì, tớ vỗ tay cho cậu luôn! Vòng 4 nha. Nhìn ảnh thật kỹ nè. Nói giúp tớ cảm xúc của Anna từ trái qua phải nha"}, {"role": "user", "content": "I"}]</t>
  </si>
  <si>
    <t>Chưa khớp lắm, nhìn lại nha!</t>
  </si>
  <si>
    <t>Previous Robot Pika's Question: Dù sao cậu cũng đã rất kiên trì, tớ vỗ tay cho cậu luôn! Vòng 4 nha. Nhìn ảnh thật kỹ nè. Nói giúp tớ cảm xúc của Anna từ trái qua phải nha
 Previous Children 's Answer: I
 Now Pika Robot's Response need check: Chưa khớp lắm, nhìn lại nha!</t>
  </si>
  <si>
    <t>[{"role": "assistant", "content": "Gần đúng rồi! Mình nhìn lại nào! Nói đúng cảm xúc của Anna giúp tớ với"}, {"role": "user", "content": "Hello friends. Welcome to my channel."}, {"role": "assistant", "content": "Nỗ lực hết mình luôn đó, tớ rất tự hào về cậu! Vòng số 3 nha. Nhìn ảnh thật kỹ nha. Nói giúp tớ cảm xúc của Anna từ trái qua phải nha"}, {"role": "user", "content": "I"}, {"role": "assistant", "content": "Ơ… hơi nhầm rồi nè. Nhìn lại ảnh với tớ nha! Nói đúng cảm xúc của Anna giúp tớ với"}, {"role": "user", "content": "Hello friends. Welcome to my channel."}]</t>
  </si>
  <si>
    <t>Dù sao cậu cũng đã rất kiên trì, tớ vỗ tay cho cậu luôn! Vòng 4 nha. Nhìn ảnh thật kỹ nè.</t>
  </si>
  <si>
    <t>Previous Robot Pika's Question: Ơ… hơi nhầm rồi nè. Nhìn lại ảnh với tớ nha! Nói đúng cảm xúc của Anna giúp tớ với
 Previous Children 's Answer: Hello friends. Welcome to my channel.
 Now Pika Robot's Response need check: Dù sao cậu cũng đã rất kiên trì, tớ vỗ tay cho cậu luôn! Vòng 4 nha. Nhìn ảnh thật kỹ nè.</t>
  </si>
  <si>
    <t>[{"role": "assistant", "content": "Đúng rồi! Cậu nói đúng cảm xúc của Anna luôn, giỏi quá đi! Vòng số 2, nhìn kỹ nha. Nói giúp tớ cảm xúc của Anna từ trái qua phải nha"}, {"role": "user", "content": "Happy, Scared, Angry"}, {"role": "assistant", "content": "Chính xác luôn! Tai và mắt siêu nhạy luôn đó! Vòng số 3 nha. Nhìn ảnh thật kỹ nha Nói giúp tớ cảm xúc của Anna từ trái qua phải nha"}, {"role": "user", "content": "Scared, Happy, Angry"}, {"role": "assistant", "content": "Ơ… hơi nhầm rồi nè.! Nhìn lại ảnh với tớ nha. Nói đúng cảm xúc của Anna giúp tớ với"}, {"role": "user", "content": "scared, angry, happy"}]</t>
  </si>
  <si>
    <t>Giỏi quá! Cậu đúng chuẩn thám tử cảm xúc rồi đó!</t>
  </si>
  <si>
    <t>Previous Robot Pika's Question: Ơ… hơi nhầm rồi nè.! Nhìn lại ảnh với tớ nha. Nói đúng cảm xúc của Anna giúp tớ với
 Previous Children 's Answer: scared, angry, happy
 Now Pika Robot's Response need check: Giỏi quá! Cậu đúng chuẩn thám tử cảm xúc rồi đó!</t>
  </si>
  <si>
    <t>[{"role": "assistant", "content": "Giỏi quá! Cậu đúng chuẩn thám tử cảm xúc rồi đó! Vòng 4 nha. Nhìn ảnh thật kỹ nè. Nói giúp tớ cảm xúc của Anna từ trái qua phải nha"}, {"role": "user", "content": "Angry, scared, angry, happy."}, {"role": "assistant", "content": "Wow! Cậu nhận ra mọi cảm xúc siêu nhanh luôn đó! Vòng cuối cùng rồi. Nhìn ảnh nè. Nói giúp tớ cảm xúc của Anna từ trái qua phải nha"}, {"role": "user", "content": "Happy, Scared, Angry"},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"so"}]</t>
  </si>
  <si>
    <t>Previous Robot Pika's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so
 Now Pika Robot's Response need check: Không sao đâu, lần sau chúng ta sẽ học vui hơn nha! Cảm ơn cậu đã cho tớ biết nhé! Bây giờ tớ đi sạc pin xíu đây. Tạm biệt cậu, người bạn siêu đáng yêu của tớ.</t>
  </si>
  <si>
    <t>[{"role": "assistant", "content": "Không sao, tụi mình sẽ chơi 1 vòng dễ dễ trước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"Scare, happy, angry."}, {"role": "assistant", "content": "Đúng rồi! Cậu nói đúng cảm xúc của Anna luôn, giỏi quá đi! Vòng số 2, nhìn kỹ nha. Nói giúp tớ cảm xúc của Anna từ trái qua phải nha"}, {"role": "user", "content": "Happy, Scared, Angry"}, {"role": "assistant", "content": "Chính xác luôn! Tai và mắt siêu nhạy luôn đó! Vòng số 3 nha. Nhìn ảnh thật kỹ nha Nói giúp tớ cảm xúc của Anna từ trái qua phải nha"}, {"role": "user", "content": "Scared, Happy, Angry"}]</t>
  </si>
  <si>
    <t>Ơ… hơi nhầm rồi nè.!</t>
  </si>
  <si>
    <t>Previous Robot Pika's Question: Chính xác luôn! Tai và mắt siêu nhạy luôn đó! Vòng số 3 nha. Nhìn ảnh thật kỹ nha Nói giúp tớ cảm xúc của Anna từ trái qua phải nha
 Previous Children 's Answer: Scared, Happy, Angry
 Now Pika Robot's Response need check: Ơ… hơi nhầm rồi nè.!</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</si>
  <si>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"There you go, Lloyd."}, {"role": "assistant", "content": "Không sao, tụi mình sẽ chơi 1 vòng dễ dễ trước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"Scare, happy, angry."}, {"role": "assistant", "content": "Đúng rồi! Cậu nói đúng cảm xúc của Anna luôn, giỏi quá đi! Vòng số 2, nhìn kỹ nha. Nói giúp tớ cảm xúc của Anna từ trái qua phải nha"}, {"role": "user", "content": "Happy, Scared, Angry"}]</t>
  </si>
  <si>
    <t>Chính xác luôn! Tai và mắt siêu nhạy luôn đó!</t>
  </si>
  <si>
    <t>Previous Robot Pika's Question: Đúng rồi! Cậu nói đúng cảm xúc của Anna luôn, giỏi quá đi! Vòng số 2, nhìn kỹ nha. Nói giúp tớ cảm xúc của Anna từ trái qua phải nha
 Previous Children 's Answer: Happy, Scared, Angry
 Now Pika Robot's Response need check: Chính xác luôn! Tai và mắt siêu nhạy luôn đó!</t>
  </si>
  <si>
    <t>[{"role": "assistant", "content": "Chính xác luôn! Tai và mắt siêu nhạy luôn đó! Vòng số 3 nha. Nhìn ảnh thật kỹ nha Nói giúp tớ cảm xúc của Anna từ trái qua phải nha"}, {"role": "user", "content": "Scared, Happy, Angry"}, {"role": "assistant", "content": "Ơ… hơi nhầm rồi nè.! Nhìn lại ảnh với tớ nha. Nói đúng cảm xúc của Anna giúp tớ với"}, {"role": "user", "content": "scared, angry, happy"}, {"role": "assistant", "content": "Giỏi quá! Cậu đúng chuẩn thám tử cảm xúc rồi đó! Vòng 4 nha. Nhìn ảnh thật kỹ nè. Nói giúp tớ cảm xúc của Anna từ trái qua phải nha"}, {"role": "user", "content": "Angry, scared, angry, happy."}]</t>
  </si>
  <si>
    <t>Wow! Cậu nhận ra mọi cảm xúc siêu nhanh luôn đó!</t>
  </si>
  <si>
    <t>Previous Robot Pika's Question: Giỏi quá! Cậu đúng chuẩn thám tử cảm xúc rồi đó! Vòng 4 nha. Nhìn ảnh thật kỹ nè. Nói giúp tớ cảm xúc của Anna từ trái qua phải nha
 Previous Children 's Answer: Angry, scared, angry, happy.
 Now Pika Robot's Response need check: Wow! Cậu nhận ra mọi cảm xúc siêu nhanh luôn đó!</t>
  </si>
  <si>
    <t>[{"role": "assistant", "content": "Ơ… hơi nhầm rồi nè.! Nhìn lại ảnh với tớ nha. Nói đúng cảm xúc của Anna giúp tớ với"}, {"role": "user", "content": "scared, angry, happy"}, {"role": "assistant", "content": "Giỏi quá! Cậu đúng chuẩn thám tử cảm xúc rồi đó! Vòng 4 nha. Nhìn ảnh thật kỹ nè. Nói giúp tớ cảm xúc của Anna từ trái qua phải nha"}, {"role": "user", "content": "Angry, scared, angry, happy."}, {"role": "assistant", "content": "Wow! Cậu nhận ra mọi cảm xúc siêu nhanh luôn đó! Vòng cuối cùng rồi. Nhìn ảnh nè. Nói giúp tớ cảm xúc của Anna từ trái qua phải nha"}, {"role": "user", "content": "Happy, Scared, Angry"}]</t>
  </si>
  <si>
    <t>Woa! Vòng khó nhất mà cũng vượt qua luôn, thật ngầu! Cậu vừa làm siêu tốt luôn! Cậu hiểu được hết cảm xúc của Anna luôn! Nhờ trò chơi này, tụi mình nhớ cảm xúc kỹ hơn nè!</t>
  </si>
  <si>
    <t>Previous Robot Pika's Question: Wow! Cậu nhận ra mọi cảm xúc siêu nhanh luôn đó! Vòng cuối cùng rồi. Nhìn ảnh nè. Nói giúp tớ cảm xúc của Anna từ trái qua phải nha
 Previous Children 's Answer: Happy, Scared, Angry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</si>
  <si>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"Ơ… hơi nhầm rồi nè. Nhìn lại ảnh với tớ nha. Nói đúng cảm xúc của Anna giúp tớ với"}, {"role": "user", "content": "Angry. Scary. Scary. Habit."}, {"role": "assistant", "content": "Dù sao cậu cũng đã rất kiên trì, tớ vỗ tay cho cậu luôn! Vòng 4 rồi. Nhìn ảnh thật kỹ nè. Nói giúp tớ cảm xúc của Anna từ trái qua phải xem nào"}, {"role": "user", "content": "Sucker! Angry! Happy!"}, {"role": "assistant", "content": "Wow! Cậu nhận ra mọi cảm xúc siêu nhanh luôn đó! Vòng cuối cùng rồi. Nhìn ảnh nè. Nói giúp tớ cảm xúc của Anna từ trái qua phải nha"}, {"role": "user", "content": "happy angry square"}]</t>
  </si>
  <si>
    <t>Gần trúng rồi!</t>
  </si>
  <si>
    <t>Previous Robot Pika's Question: Wow! Cậu nhận ra mọi cảm xúc siêu nhanh luôn đó! Vòng cuối cùng rồi. Nhìn ảnh nè. Nói giúp tớ cảm xúc của Anna từ trái qua phải nha
 Previous Children 's Answer: happy angry square
 Now Pika Robot's Response need check: Gần trúng rồi!</t>
  </si>
  <si>
    <t>[{"role": "assistant", "content": "Dù sao cậu cũng đã rất kiên trì, tớ vỗ tay cho cậu luôn! Vòng 4 rồi. Nhìn ảnh thật kỹ nè. Nói giúp tớ cảm xúc của Anna từ trái qua phải xem nào"}, {"role": "user", "content": "Sucker! Angry! Happy!"}, {"role": "assistant", "content": "Wow! Cậu nhận ra mọi cảm xúc siêu nhanh luôn đó! Vòng cuối cùng rồi. Nhìn ảnh nè. Nói giúp tớ cảm xúc của Anna từ trái qua phải nha"}, {"role": "user", "content": "happy angry square"}, {"role": "assistant", "content": "Gần trúng rồi! Nhìn lại một lần nữa nha! Nói giúp tớ cảm xúc của Anna từ trái qua phải nha"}, {"role": "user", "content": "Happy! Angry! Scare! Happy! Angry! Scare!"}]</t>
  </si>
  <si>
    <t>Previous Robot Pika's Question: Gần trúng rồi! Nhìn lại một lần nữa nha! Nói giúp tớ cảm xúc của Anna từ trái qua phải nha
 Previous Children 's Answer: Happy! Angry! Scare! Happy! Angry! Scare!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</si>
  <si>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"Chính xác luôn! Tai và mắt siêu nhạy luôn đó! Vòng số 3 nha. Nhìn ảnh thật kỹ nha Nói giúp tớ cảm xúc của Anna từ trái qua phải nha"}, {"role": "user", "content": "Scare. Habits."}, {"role": "assistant", "content": "Ơ… hơi nhầm rồi nè. Nhìn lại ảnh với tớ nha. Nói đúng cảm xúc của Anna giúp tớ với"}, {"role": "user", "content": "Angry. Scary. Scary. Habit."}, {"role": "assistant", "content": "Dù sao cậu cũng đã rất kiên trì, tớ vỗ tay cho cậu luôn! Vòng 4 rồi. Nhìn ảnh thật kỹ nè. Nói giúp tớ cảm xúc của Anna từ trái qua phải xem nào"}, {"role": "user", "content": "Sucker! Angry! Happy!"}]</t>
  </si>
  <si>
    <t>Previous Robot Pika's Question: Dù sao cậu cũng đã rất kiên trì, tớ vỗ tay cho cậu luôn! Vòng 4 rồi. Nhìn ảnh thật kỹ nè. Nói giúp tớ cảm xúc của Anna từ trái qua phải xem nào
 Previous Children 's Answer: Sucker! Angry! Happy!
 Now Pika Robot's Response need check: Wow! Cậu nhận ra mọi cảm xúc siêu nhanh luôn đó!</t>
  </si>
  <si>
    <t>[{"role": "assistant", "content": "Gần đúng rồi! Mình nhìn lại nào! Nói đúng cảm xúc của Anna giúp tớ với"}, {"role": "user", "content": "Happy, scared, angry"}, {"role": "assistant", "content": "Chính xác luôn! Tai và mắt siêu nhạy luôn đó! Vòng số 3 nha. Nhìn ảnh thật kỹ nha Nói giúp tớ cảm xúc của Anna từ trái qua phải nha"}, {"role": "user", "content": "Scare. Habits."}, {"role": "assistant", "content": "Ơ… hơi nhầm rồi nè. Nhìn lại ảnh với tớ nha. Nói đúng cảm xúc của Anna giúp tớ với"}, {"role": "user", "content": "Angry. Scary. Scary. Habit."}]</t>
  </si>
  <si>
    <t>Dù sao cậu cũng đã rất kiên trì, tớ vỗ tay cho cậu luôn!</t>
  </si>
  <si>
    <t>Previous Robot Pika's Question: Ơ… hơi nhầm rồi nè. Nhìn lại ảnh với tớ nha. Nói đúng cảm xúc của Anna giúp tớ với
 Previous Children 's Answer: Angry. Scary. Scary. Habit.
 Now Pika Robot's Response need check: Dù sao cậu cũng đã rất kiên trì, tớ vỗ tay cho cậu luôn!</t>
  </si>
  <si>
    <t>[{"role": "assistant", "content": "Hmm… chưa khớp lắm rồi.! Mình nhìn lại thật kỹ nha. Nói đúng cảm xúc của Anna giúp tớ với"}, {"role": "user", "content": "um"}, {"role":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 {"role": "assistant", "content": "Gần đúng rồi! Mình nhìn lại nào! Nói đúng cảm xúc của Anna giúp tớ với"}, {"role": "user", "content": "Happy, scared, angry"}]</t>
  </si>
  <si>
    <t>Previous Robot Pika's Question: Gần đúng rồi! Mình nhìn lại nào! Nói đúng cảm xúc của Anna giúp tớ với
 Previous Children 's Answer: Happy, scared, angry
 Now Pika Robot's Response need check: Chính xác luôn! Tai và mắt siêu nhạy luôn đó!</t>
  </si>
  <si>
    <t>[{"role":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 {"role": "assistant", "content": "Gần đúng rồi! Mình nhìn lại nào! Nói đúng cảm xúc của Anna giúp tớ với"}, {"role": "user", "content": "Happy, scared, angry"}, {"role": "assistant", "content": "Chính xác luôn! Tai và mắt siêu nhạy luôn đó! Vòng số 3 nha. Nhìn ảnh thật kỹ nha Nói giúp tớ cảm xúc của Anna từ trái qua phải nha"}, {"role": "user", "content": "Scare. Habits."}]</t>
  </si>
  <si>
    <t>Ơ… hơi nhầm rồi nè.</t>
  </si>
  <si>
    <t>Previous Robot Pika's Question: Chính xác luôn! Tai và mắt siêu nhạy luôn đó! Vòng số 3 nha. Nhìn ảnh thật kỹ nha Nói giúp tớ cảm xúc của Anna từ trái qua phải nha
 Previous Children 's Answer: Scare. Habits.
 Now Pika Robot's Response need check: Ơ… hơi nhầm rồi nè.</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</si>
  <si>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"oh"}, {"role": "assistant", "content": "Hmm… chưa khớp lắm rồi.! Mình nhìn lại thật kỹ nha. Nói đúng cảm xúc của Anna giúp tớ với"}, {"role": "user", "content": "um"}, {"role":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t>
  </si>
  <si>
    <t>Gần đúng rồi!</t>
  </si>
  <si>
    <t>Previous Robot Pika's Question: Yeahhh! Điều tuyệt nhất là cậu không bỏ cuộc! Vòng số 2, nhìn kỹ và nghe tớ nói nè. Nói giúp tớ cảm xúc của Anna từ trái qua phải nha
 Previous Children 's Answer: Happy! What is the first face of Happy and the second face of Sucre? The second face is Sucre. Say it. Sucre! The third face is Angry. Angry!
 Now Pika Robot's Response need check: Gần đúng rồi!</t>
  </si>
  <si>
    <t>[{"role": "assistant", "content": "Wow! Cậu nhận ra mọi cảm xúc siêu nhanh luôn đó! Vòng cuối cùng rồi. Nhìn ảnh nè. Nói giúp tớ cảm xúc của Anna từ trái qua phải nha"}, {"role": "user", "content": "happy angry square"}, {"role": "assistant", "content": "Gần trúng rồi! Nhìn lại một lần nữa nha! Nói giúp tớ cảm xúc của Anna từ trái qua phải nha"}, {"role": "user", "content": "Happy! Angry! Scare! Happy! Angry! Scare!"},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 number three!"}]</t>
  </si>
  <si>
    <t>Previous Robot Pika's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Tuyệt vời luôn! Cảm ơn cậu đã cho tớ biết nhé! Bây giờ tớ đi sạc pin xíu đây. Tạm biệt cậu, người bạn siêu đáng yêu của tớ.</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</si>
  <si>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 know the answer!"},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"oh"}, {"role": "assistant", "content": "Hmm… chưa khớp lắm rồi.! Mình nhìn lại thật kỹ nha. Nói đúng cảm xúc của Anna giúp tớ với"}, {"role": "user", "content": "um"}]</t>
  </si>
  <si>
    <t>Yeahhh! Điều tuyệt nhất là cậu không bỏ cuộc!</t>
  </si>
  <si>
    <t>Previous Robot Pika's Question: Hmm… chưa khớp lắm rồi.! Mình nhìn lại thật kỹ nha. Nói đúng cảm xúc của Anna giúp tớ với
 Previous Children 's Answer: um
 Now Pika Robot's Response need check: Yeahhh! Điều tuyệt nhất là cậu không bỏ cuộc!</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</si>
  <si>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 {"role":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t>
  </si>
  <si>
    <t>Previous Robot Pika's Question: Tớ biết cậu đã cố gắng rất nhiều rồi. Nói lại một lần nữa để chắc chắn nha: She is sad.
 Previous Children 's Answer: Mom, the robo said, "Oh, you know the answer. Then he said to me, "Mom, I don't know what to say." He said, "Say it again." But he didn't listen.
 Now Pika Robot's Response need check: Không sao đâu, điều quan trọng là cậu đã thật lòng muốn giúp. Có người đã để ý và muốn lại gần an ủi bạn ấy rồi.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</si>
  <si>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</si>
  <si>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I
 Now Pika Robot's Response need check: Tớ biết cậu đã cố gắng rất nhiều rồi.</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</si>
  <si>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 {"role":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</si>
  <si>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Bye-bye.
 Now Pika Robot's Response need check: Không sao, cậu đã rất cố gắng giúp bạn ấy rồi! Cậu đã khiến bạn ấy không còn cảm thấy cô đơn nữa.</t>
  </si>
  <si>
    <t>[{"role":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</si>
  <si>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Hey
 Now Pika Robot's Response need check: Không sao đâu, để tớ giúp cậu. Bạn ấy đang cảm thấy giận đấy. He is angry. Khi mình nói ra, người khác sẽ biết mình để ý tới họ.</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</si>
  <si>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"I'm ready."}, {"role": "assistant", "content": "Tuyệt vời! Cùng giúp các bạn ngay nha! Cậu thấy bạn trai kia sao rồi nhỉ? How is he feeling?"}, {"role": "user", "content": "I am trial."}, {"role":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</si>
  <si>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Hey, I'm Kyle. Hey, I'm Kyle.
 Now Pika Robot's Response need check: Không sao, cậu đã rất cố gắng giúp bạn ấy rồi! Khi cậu nói ra, người lớn bắt đầu để ý và đến giúp rồi nè!</t>
  </si>
  <si>
    <t>[{"role": "assistant", "content": "Tuyệt vời! Cùng giúp các bạn ngay nha! Cậu thấy bạn trai kia sao rồi nhỉ? How is he feeling?"}, {"role": "user", "content": "I am trial."}, {"role":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</si>
  <si>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Hey, I'll try it. Hey, I'll try it.
 Now Pika Robot's Response need check: Đừng buồn, cậu đã làm hết sức mình rồi mà! Nhờ cậu nói ra đúng cảm xúc, bạn ấy đã được giúp rồi nè.</t>
  </si>
  <si>
    <t>[{"role": "assistant", "content": "Không sao, hãy thử lại nào. Xíu nữa là cậu nhận ra niềm vui của bạn ấy đấy. Nói thêm một lần nữa để chia sẻ niềm vui cùng bạn ấy nào: He is happy."}, {"role": "user", "content": "How I see feeling."}, {"role": "assistant", "content": "Đừng lo nha, tụi mình thử thêm lần nữa xem sao.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"Oh Oh"}]</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</si>
  <si>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Oh Oh
 Now Pika Robot's Response need check: Không sao đâu! Cảm ơn cậu đã cho tớ biết nhé. Pika hẹn cậu ở bài học sau nha.</t>
  </si>
  <si>
    <t>[{"role":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 {"role": "assistant", "content": "Giỏi quá! Cậu vừa cho bạn ấy cảm giác được bảo vệ đó. Cậu ơi, có bạn nam này cũng cần giúp đỡ đó. Nhìn bạn trai kia xem! Mắt cười tít và miệng cười to lắm! How is he feeling?"}, {"role": "user", "content": "She's scared."}, {"role": "assistant", "content": "Không sao, hãy thử lại nào. Xíu nữa là cậu nhận ra niềm vui của bạn ấy đấy. Nói thêm một lần nữa để chia sẻ niềm vui cùng bạn ấy nào: He is happy."}, {"role": "user", "content": "How I see feeling."}]</t>
  </si>
  <si>
    <t>Previous Robot Pika's Question: Không sao, hãy thử lại nào. Xíu nữa là cậu nhận ra niềm vui của bạn ấy đấy. Nói thêm một lần nữa để chia sẻ niềm vui cùng bạn ấy nào: He is happy.
 Previous Children 's Answer: How I see feeling.
 Now Pika Robot's Response need check: Đừng lo nha, tụi mình thử thêm lần nữa xem sao. Bây giờ mọi người cũng đang mỉm cười theo kìa!</t>
  </si>
  <si>
    <t>[{"role": "assistant", "content": "Giỏi quá! Cậu vừa cho bạn ấy cảm giác được bảo vệ đó. Cậu ơi, có bạn nam này cũng cần giúp đỡ đó. Nhìn bạn trai kia xem! Mắt cười tít và miệng cười to lắm! How is he feeling?"}, {"role": "user", "content": "She's scared."}, {"role": "assistant", "content": "Không sao, hãy thử lại nào. Xíu nữa là cậu nhận ra niềm vui của bạn ấy đấy. Nói thêm một lần nữa để chia sẻ niềm vui cùng bạn ấy nào: He is happy."}, {"role": "user", "content": "How I see feeling."}, {"role": "assistant", "content": "Đừng lo nha, tụi mình thử thêm lần nữa xem sao. Bây giờ mọi người cũng đang mỉm cười theo kìa! Một lần cuối nhé, niềm vui lan tỏa khi ta nói ra: He is happy."}, {"role": "user", "content": "He is happy."}]</t>
  </si>
  <si>
    <t>Previous Robot Pika's Question: Đừng lo nha, tụi mình thử thêm lần nữa xem sao. Bây giờ mọi người cũng đang mỉm cười theo kìa! Một lần cuối nhé, niềm vui lan tỏa khi ta nói ra: He is happy.
 Previous Children 's Answer: He is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</si>
  <si>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 {"role":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 {"role": "assistant", "content": "Giỏi quá! Cậu vừa cho bạn ấy cảm giác được bảo vệ đó. Cậu ơi, có bạn nam này cũng cần giúp đỡ đó. Nhìn bạn trai kia xem! Mắt cười tít và miệng cười to lắm! How is he feeling?"}, {"role": "user", "content": "She's scared."}]</t>
  </si>
  <si>
    <t>Previous Robot Pika's Question: Giỏi quá! Cậu vừa cho bạn ấy cảm giác được bảo vệ đó. Cậu ơi, có bạn nam này cũng cần giúp đỡ đó. Nhìn bạn trai kia xem! Mắt cười tít và miệng cười to lắm! How is he feeling?
 Previous Children 's Answer: She's scared.
 Now Pika Robot's Response need check: Không sao, hãy thử lại nào. Xíu nữa là cậu nhận ra niềm vui của bạn ấy đấy.</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</si>
  <si>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 {"role":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 {"role":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t>
  </si>
  <si>
    <t>Previous Robot Pika's Question: Đúng rồi, rất tốt! Có người đã nhận ra bạn ấy đang sợ hãi và lại gần rồi kìa. Lần cuối nha, nói thêm một lần để bạn ấy cảm thấy an toàn hơn: She is scared.
 Previous Children 's Answer: đúng rồi rất tốt có người đã nhận ra bạn ấy đang sợ Hải
 Now Pika Robot's Response need check: Giỏi quá! Cậu vừa cho bạn ấy cảm giác được bảo vệ đó.</t>
  </si>
  <si>
    <t>[{"role":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 {"role":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t>
  </si>
  <si>
    <t>Previous Robot Pika's Question: Đừng lo, Pika cũng từng sai vậy đó. Bạn ấy đang tức giận. She is scared. Nói ra cảm xúc giúp người khác hiểu và quan tâm. Nói lại một lần nữa nha cậu ơi: She is scared.
 Previous Children 's Answer: Confirm. Don't worry. Pika has done that before. She is angry. She is scared. Say it again. She is scared.
 Now Pika Robot's Response need check: Đúng rồi, rất tốt! Có người đã nhận ra bạn ấy đang sợ hãi và lại gần rồi kìa.</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</si>
  <si>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</si>
  <si>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How is she feeling?
 Now Pika Robot's Response need check: Đừng lo, Pika cũng từng sai vậy đó. Bạn ấy đang tức giận. She is scared. Nói ra cảm xúc giúp người khác hiểu và quan tâm.</t>
  </si>
  <si>
    <t>[{"role": "assistant", "content": "Đừng lo nha, tụi mình thử thêm lần nữa xem sao.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"Oh Oh"}, {"role": "assistant", "content": "Không sao đâu! Cảm ơn cậu đã cho tớ biết nhé. Pika hẹn cậu ở bài học sau nha."}, {"role": "user", "content": "Hold on. This looks like..."}]</t>
  </si>
  <si>
    <t>Previous Robot Pika's Question: Không sao đâu! Cảm ơn cậu đã cho tớ biết nhé. Pika hẹn cậu ở bài học sau nha.
 Previous Children 's Answer: Hold on. This looks like...
 Now Pika Robot's Response need check: Xin lỗi, hiện tại hệ thống đang trong quá trình bảo trì và nâng cấp, anh chị vui lòng liên hệ lại sau</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</si>
  <si>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</si>
  <si>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</si>
  <si>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He is angry
 Now Pika Robot's Response need check: Hay quá! Có người đã nhận ra bạn ấy đang giận.</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</si>
  <si>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 {"role": "assistant", "content": "Đừng lo, Pika cũng từng sai vậy đó. Bạn ấy đang tức giận. She is scared. Nói ra cảm xúc giúp người khác hiểu và quan tâm. Nói lại một lần nữa nha cậu ơi: She is scared."}, {"role": "user", "content": "She is gay. She is gay. She is gay."}, {"role":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</si>
  <si>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T is square. T is square. T is square.
 Now Pika Robot's Response need check: Không sao, cậu vừa cho bạn ấy cảm giác được bảo vệ đó.</t>
  </si>
  <si>
    <t>[{"role": "assistant", "content": "Đừng lo, Pika cũng từng sai vậy đó. Bạn ấy đang tức giận. She is scared. Nói ra cảm xúc giúp người khác hiểu và quan tâm. Nói lại một lần nữa nha cậu ơi: She is scared."}, {"role": "user", "content": "She is gay. She is gay. She is gay."}, {"role":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 {"role": "assistant", "content": "Không sao, cậu vừa cho bạn ấy cảm giác được bảo vệ đó. Cậu ơi, có bạn nam này cũng cần giúp đỡ đó. Nhìn bạn ấy xem! Mắt cười tít và miệng cười to lắm! How is he feeling?"}, {"role": "user", "content": "happy"}]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</si>
  <si>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happy
 Now Pika Robot's Response need check: Đúng rồi! Cậu vừa nhận ra niềm vui của bạn ấy đấy.</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</si>
  <si>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 {"role": "assistant", "content": "Đúng rồi! Khi mình nói ra, người khác sẽ biết mình để ý tới họ. Cậu nói lại lần nữa nha, để bạn ấy thấy có người hiểu mình: He is angry."}, {"role": "user", "content": "He is angry"}]</t>
  </si>
  <si>
    <t>Previous Robot Pika's Question: Đúng rồi! Khi mình nói ra, người khác sẽ biết mình để ý tới họ. Cậu nói lại lần nữa nha, để bạn ấy thấy có người hiểu mình: He is angry.
 Previous Children 's Answer: He is angry
 Now Pika Robot's Response need check: Hay quá! Có người đã nhận ra bạn ấy đang giận.</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</si>
  <si>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 {"role": "assistant", "content": "Đúng rồi!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He is angry."}]</t>
  </si>
  <si>
    <t>Previous Robot Pika's Question: Hay quá! Có người đã nhận ra bạn ấy đang giận. Nói thêm một lần nữa nhé, có khi bạn ấy sẽ bớt giận đấy: He is angry.
 Previous Children 's Answer: He is angry. He is angry.
 Now Pika Robot's Response need check: Tuyệt vời! Nhờ lời nói của cậu, bạn ấy cảm thấy được lắng nghe rồi đó.</t>
  </si>
  <si>
    <t>[{"role": "assistant", "content": "Hay quá! Có người đã nhận ra bạn ấy đang giận. Nói thêm một lần nữa nhé, có khi bạn ấy sẽ bớt giận đấy: He is angry."}, {"role": "user", "content": "He is angry.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 {"role": "assistant", "content": "Đừng lo, Pika cũng từng sai vậy đó. Bạn ấy đang tức giận. She is scared. Nói ra cảm xúc giúp người khác hiểu và quan tâm. Nói lại một lần nữa nha cậu ơi: She is scared."}, {"role": "user", "content": "She is gay. She is gay. She is gay."}]</t>
  </si>
  <si>
    <t>Previous Robot Pika's Question: Đừng lo, Pika cũng từng sai vậy đó. Bạn ấy đang tức giận. She is scared. Nói ra cảm xúc giúp người khác hiểu và quan tâm. Nói lại một lần nữa nha cậu ơi: She is scared.
 Previous Children 's Answer: She is gay. She is gay. She is gay.
 Now Pika Robot's Response need check: Không sao đâu, tụi mình thử lại xem. Có người đã nhận ra bạn ấy đang sợ hãi và lại gần rồi kìa.</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</si>
  <si>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 am ready."}, {"role": "assistant", "content": "Tuyệt vời! Cùng giúp các bạn ngay nha! Cậu thấy bạn trai kia sao rồi nhỉ? How is he feeling?"}, {"role": "user", "content": "He in the trailer."},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</si>
  <si>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ate our child. He ate our child.
 Now Pika Robot's Response need check: Không sao, cậu đã rất cố gắng giúp bạn ấy rồi! Khi cậu nói ra, người lớn bắt đầu để ý và đến giúp rồi nè!</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</si>
  <si>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</si>
  <si>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Tree in the shot. See it. See in the shot.
 Now Pika Robot's Response need check: Tớ biết cậu đã cố gắng rất nhiều rồi.</t>
  </si>
  <si>
    <t>[{"role":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happy he happy"}]</t>
  </si>
  <si>
    <t>Previous Robot Pika's Question: Tuyệt vời! Cậu đã làm rất tốt. Bây giờ mọi người cũng đang mỉm cười theo kìa! Một lần cuối nhé, niềm vui lan tỏa khi ta nói ra: He is happy.
 Previous Children 's Answer: he happy he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</si>
  <si>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 {"role": "assistant", "content": "Tớ biết cậu đã cố gắng rất nhiều rồi. Nói lại một lần nữa để chắc chắn nha: She is sad."}, {"role": "user", "content": "Geosat!"}]</t>
  </si>
  <si>
    <t>Previous Robot Pika's Question: Tớ biết cậu đã cố gắng rất nhiều rồi. Nói lại một lần nữa để chắc chắn nha: She is sad.
 Previous Children 's Answer: Geosat!
 Now Pika Robot's Response need check: Không sao đâu, điều quan trọng là cậu đã thật lòng muốn giúp. Có người đã để ý và muốn lại gần an ủi bạn ấy rồi.</t>
  </si>
  <si>
    <t>[{"role":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happy he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three number three"}]</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</si>
  <si>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three number three
 Now Pika Robot's Response need check: Tuyệt vời luôn! Cảm ơn cậu đã cho tớ biết nhé. Pika hẹn cậu ở bài học sau nha.</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</si>
  <si>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 {"role": "assistant", "content": "Tớ biết cậu đã cố gắng rất nhiều rồi. Nói lại một lần nữa để chắc chắn nha: She is sad."}, {"role": "user", "content": "Geosat!"},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</si>
  <si>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Three, two, one.
 Now Pika Robot's Response need check: Không sao, cậu đã rất cố gắng giúp bạn ấy rồi! Cậu đã khiến bạn ấy không còn cảm thấy cô đơn nữa.</t>
  </si>
  <si>
    <t>[{"role": "assistant", "content": "Tớ biết cậu đã cố gắng rất nhiều rồi. Nói lại một lần nữa để chắc chắn nha: She is sad."}, {"role": "user", "content": "Geosat!"},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</si>
  <si>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Hey in a... Hey in a angry.
 Now Pika Robot's Response need check: Đúng rồi! Khi mình nói ra, người khác sẽ biết mình để ý tới họ.</t>
  </si>
  <si>
    <t>[{"role": "assistant", "content": "Tuyệt vời! Cùng giúp các bạn ngay nha! Cậu thấy bạn trai kia sao rồi nhỉ? How is he feeling?"}, {"role": "user", "content": "He in the trailer."},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</si>
  <si>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Here, try it.
 Now Pika Robot's Response need check: Đừng buồn, cậu đã làm hết sức mình rồi mà! Nhờ cậu nói ra đúng cảm xúc, bạn ấy đã được giúp rồi nè.</t>
  </si>
  <si>
    <t>[{"role": "assistant", "content": "Đúng rồi!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</si>
  <si>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T-I-S-K
 Now Pika Robot's Response need check: Đừng lo, Pika cũng từng sai vậy đó. Bạn ấy đang tức giận. She is scared. Nói ra cảm xúc giúp người khác hiểu và quan tâm.</t>
  </si>
  <si>
    <t>[{"role":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 {"role":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t>
  </si>
  <si>
    <t>Previous Robot Pika's Question: Đúng rồi! Cậu vừa nhận ra niềm vui của bạn ấy đấy. Nói thêm một lần nữa để chia sẻ niềm vui cùng bạn ấy nào: He is happy.
 Previous Children 's Answer: He is happy
 Now Pika Robot's Response need check: Tuyệt vời! Cậu đã làm rất tốt. Bây giờ mọi người cũng đang mỉm cười theo kìa!</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</si>
  <si>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 {"role": "assistant", "content": "Tớ biết cậu đã cố gắng rất nhiều rồi. Nói lại một lần nữa để chắc chắn nha: She is sad."}, {"role": "user", "content": "She is sad. She is sad. She is sad."}, {"role": "assistant", "content": "Wow! Có người đã để ý và muốn lại gần an ủi bạn ấy rồi. Lần cuối cùng nha, giúp bạn ấy thấy có người thật sự quan tâm: She is sad."}, {"role": "user", "content": "See your shot. See your shot."}]</t>
  </si>
  <si>
    <t>Previous Robot Pika's Question: Wow! Có người đã để ý và muốn lại gần an ủi bạn ấy rồi. Lần cuối cùng nha, giúp bạn ấy thấy có người thật sự quan tâm: She is sad.
 Previous Children 's Answer: See your shot. See your shot.
 Now Pika Robot's Response need check: Không sao, cậu đã rất cố gắng giúp bạn ấy rồi! Cậu đã khiến bạn ấy không còn cảm thấy cô đơn nữa.</t>
  </si>
  <si>
    <t>[{"role":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is happy."}]</t>
  </si>
  <si>
    <t>[{"role": "assistant", "content": "Hay quá! Có người đã nhận ra bạn ấy đang giận. Nói thêm một lần nữa nhé, có khi bạn ấy sẽ bớt giận đấy: He is angry."}, {"role": "user", "content": "Oh"},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 {"role": "assistant", "content": "Đừng lo, Pika cũng từng sai vậy đó. Bạn ấy đang tức giận. She is scared. Nói ra cảm xúc giúp người khác hiểu và quan tâm. Nói lại một lần nữa nha cậu ơi: She is scared."}, {"role": "user", "content": "She is gay."}]</t>
  </si>
  <si>
    <t>Previous Robot Pika's Question: Đừng lo, Pika cũng từng sai vậy đó. Bạn ấy đang tức giận. She is scared. Nói ra cảm xúc giúp người khác hiểu và quan tâm. Nói lại một lần nữa nha cậu ơi: She is scared.
 Previous Children 's Answer: She is gay.
 Now Pika Robot's Response need check: Không sao đâu, tụi mình thử lại xem. Có người đã nhận ra bạn ấy đang sợ hãi và lại gần rồi kìa.</t>
  </si>
  <si>
    <t>[{"role": "assistant", "content": "Đừng lo, Pika cũng từng sai vậy đó. Bạn ấy đang tức giận. She is scared. Nói ra cảm xúc giúp người khác hiểu và quan tâm. Nói lại một lần nữa nha cậu ơi: She is scared."}, {"role": "user", "content": "She is gay."}, {"role": "assistant", "content": "Không sao đâu, tụi mình thử lại xem. Có người đã nhận ra bạn ấy đang sợ hãi và lại gần rồi kìa. Lần cuối nha, nói thêm một lần để bạn ấy cảm thấy an toàn hơn: She is scared."}, {"role": "user", "content": "She"}, {"role": "assistant", "content": "Không sao, cậu vừa cho bạn ấy cảm giác được bảo vệ đó. Cậu ơi, có bạn nam này cũng cần giúp đỡ đó. Nhìn bạn ấy xem! Mắt cười tít và miệng cười to lắm! How is he feeling?"}, {"role": "user", "content": "Happy."}]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</si>
  <si>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Happy.
 Now Pika Robot's Response need check: Đúng rồi! Cậu vừa nhận ra niềm vui của bạn ấy đấy.</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</si>
  <si>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 {"role": "assistant", "content": "Cậu thật tinh ý đó! Khi cậu nói ra, người lớn bắt đầu để ý và đến giúp rồi nè! Thêm một lần nữa nhé, để bạn ấy biết cậu thật lòng quan tâm: He is tired."}, {"role": "user", "content": "No, not again.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</si>
  <si>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Hey! Hey!
 Now Pika Robot's Response need check: Tớ biết cậu đã cố gắng rất nhiều rồi.</t>
  </si>
  <si>
    <t>[{"role": "assistant", "content": "Cậu thật tinh ý đó! Khi cậu nói ra, người lớn bắt đầu để ý và đến giúp rồi nè! Thêm một lần nữa nhé, để bạn ấy biết cậu thật lòng quan tâm: He is tired."}, {"role": "user", "content": "No, not again.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 {"role": "assistant", "content": "Tớ biết cậu đã cố gắng rất nhiều rồi. Nói lại một lần nữa để chắc chắn nha: She is sad."}, {"role": "user", "content": "She is sad. She is sad. She is sad."}]</t>
  </si>
  <si>
    <t>Wow! Có người đã để ý và muốn lại gần an ủi bạn ấy rồi.</t>
  </si>
  <si>
    <t>Previous Robot Pika's Question: Tớ biết cậu đã cố gắng rất nhiều rồi. Nói lại một lần nữa để chắc chắn nha: She is sad.
 Previous Children 's Answer: She is sad. She is sad. She is sad.
 Now Pika Robot's Response need check: Wow! Có người đã để ý và muốn lại gần an ủi bạn ấy rồi.</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</si>
  <si>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"Do you have a lot of subscribers? A lot of subscribers. Right, mom? Yes. I'm ready. Do you have a lot of subscribers? Yes. How many? A lot. Everyone praises you for studying well, so you should try harder. I also praise you. 100 people like it, right, mom? Yes."}, {"role": "assistant", "content": "Không sao đâu, cậu thử giúp 1 bạn trước xem ha. Cậu thấy bạn trai kia sao rồi nhỉ? How is he feeling?"}, {"role": "user", "content": "Hey! Hey! Hey! Hey! Oh, Tyler!"},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</si>
  <si>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is tired. He is tired.
 Now Pika Robot's Response need check: Cậu thật tinh ý đó! Khi cậu nói ra, người lớn bắt đầu để ý và đến giúp rồi nè!</t>
  </si>
  <si>
    <t>[{"role": "assistant", "content": "Wow! Có người đã để ý và muốn lại gần an ủi bạn ấy rồi. Lần cuối cùng nha, giúp bạn ấy thấy có người thật sự quan tâm: She is sad."}, {"role": "user", "content": "See your shot. See your shot."},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 {"role": "assistant", "content": "Đúng rồi! Khi mình nói ra, người khác sẽ biết mình để ý tới họ. Cậu nói lại lần nữa nha, để bạn ấy thấy có người hiểu mình: He is angry."}, {"role": "user", "content": "He's angry."}]</t>
  </si>
  <si>
    <t>[{"role": "assistant", "content": "Tớ biết cậu đã cố gắng rất nhiều rồi. Nói lại một lần nữa để chắc chắn nha: She is sad."}, {"role": "user", "content": "She is sad. She is sad. She is sad."}, {"role": "assistant", "content": "Wow! Có người đã để ý và muốn lại gần an ủi bạn ấy rồi. Lần cuối cùng nha, giúp bạn ấy thấy có người thật sự quan tâm: She is sad."}, {"role": "user", "content": "See your shot. See your shot."},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</si>
  <si>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He is angry
 Now Pika Robot's Response need check: Đúng rồi! Khi mình nói ra, người khác sẽ biết mình để ý tới họ.</t>
  </si>
  <si>
    <t>[{"role": "assistant", "content": "Không sao đâu, cậu thử giúp 1 bạn trước xem ha. Cậu thấy bạn trai kia sao rồi nhỉ? How is he feeling?"}, {"role": "user", "content": "Hey! Hey! Hey! Hey! Oh, Tyler!"},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 {"role": "assistant", "content": "Cậu thật tinh ý đó! Khi cậu nói ra, người lớn bắt đầu để ý và đến giúp rồi nè! Thêm một lần nữa nhé, để bạn ấy biết cậu thật lòng quan tâm: He is tired."}, {"role": "user", "content": "No, not again. Hey, I'll try it."}]</t>
  </si>
  <si>
    <t>Previous Robot Pika's Question: Cậu thật tinh ý đó! Khi cậu nói ra, người lớn bắt đầu để ý và đến giúp rồi nè! Thêm một lần nữa nhé, để bạn ấy biết cậu thật lòng quan tâm: He is tired.
 Previous Children 's Answer: No, not again. Hey, I'll try it.
 Now Pika Robot's Response need check: Đừng buồn, cậu đã làm hết sức mình rồi mà! Nhờ cậu nói ra đúng cảm xúc, bạn ấy đã được giúp rồi nè.</t>
  </si>
  <si>
    <t>[{"role":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3"}]</t>
  </si>
  <si>
    <t>[{"role": "assistant", "content": "Không sao đâu, tụi mình thử lại xem. Có người đã nhận ra bạn ấy đang sợ hãi và lại gần rồi kìa. Lần cuối nha, nói thêm một lần để bạn ấy cảm thấy an toàn hơn: She is scared."}, {"role": "user", "content": "She"}, {"role":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t>
  </si>
  <si>
    <t>Previous Robot Pika's Question: Đúng rồi! Cậu vừa nhận ra niềm vui của bạn ấy đấy. Nói thêm một lần nữa để chia sẻ niềm vui cùng bạn ấy nào: He is happy.
 Previous Children 's Answer: He is happy!
 Now Pika Robot's Response need check: Tuyệt vời! Cậu đã làm rất tốt. Bây giờ mọi người cũng đang mỉm cười theo kìa!</t>
  </si>
  <si>
    <t>[{"role":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"Oh"},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</si>
  <si>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Because I don't mean very.
 Now Pika Robot's Response need check: Đừng lo, Pika cũng từng sai vậy đó. Bạn ấy đang tức giận. She is scared. Nói ra cảm xúc giúp người khác hiểu và quan tâm.</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</si>
  <si>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 {"role": "assistant", "content": "Đừng lo, Pika cũng từng sai vậy đó. Bạn ấy đang tức giận. She is scared. Nói ra cảm xúc giúp người khác hiểu và quan tâm. Nói lại một lần nữa nha cậu ơi: She is scared."}, {"role": "user", "content": "She is gay."}, {"role": "assistant", "content": "Không sao đâu, tụi mình thử lại xem. Có người đã nhận ra bạn ấy đang sợ hãi và lại gần rồi kìa. Lần cuối nha, nói thêm một lần để bạn ấy cảm thấy an toàn hơn: She is scared."}, {"role": "user", "content": "She"}]</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</si>
  <si>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She
 Now Pika Robot's Response need check: Không sao, cậu vừa cho bạn ấy cảm giác được bảo vệ đó.</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</si>
  <si>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 {"role":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"Oh"}]</t>
  </si>
  <si>
    <t>Previous Robot Pika's Question: Hay quá! Có người đã nhận ra bạn ấy đang giận. Nói thêm một lần nữa nhé, có khi bạn ấy sẽ bớt giận đấy: He is angry.
 Previous Children 's Answer: Oh
 Now Pika Robot's Response need check: Đừng buồn, cậu đã làm hết sức mình rồi mà! Nhờ lời nói của cậu, bạn ấy cảm thấy được lắng nghe rồi đó.</t>
  </si>
  <si>
    <t>[{"role": "assistant", "content": "Hmm… not quite. Look again, who feels different? Please look and say"}, {"role": "user", "content": "He ate a chicken. He ate a chicken."}, {"role": "assistant", "content": "That’s okay! You tried your best, let’s go to the next one! Next, Hmm… look carefully. Which one is different? Please look and say"}, {"role": "user", "content": "Hey"}, {"role":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t>
  </si>
  <si>
    <t>Previous Robot Pika's Question: Almost! One more try, look at the faces! Which one is different? Please look and say
 Previous Children 's Answer: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Now Pika Robot's Response need check: No worries! We’re learning and that’s what matters!</t>
  </si>
  <si>
    <t>[{"role": "assistant", "content": "Great! First, Which one is different? Please look and say!"}, {"role": "user", "content": "\"Suke\" is different, right? The middle one is different. What is the middle one? \"Suke\" \"Suke\" right? \"Suke\" \"Suke\" No, it has the middle one, right? Right! \"Suke\""}, {"role": "assistant", "content": "Hmm… not quite. Look again, who feels different? Please look and say"}, {"role": "user", "content": "He ate a chicken. He ate a chicken."}, {"role": "assistant", "content": "That’s okay! You tried your best, let’s go to the next one! Next, Hmm… look carefully. Which one is different? Please look and say"}, {"role": "user", "content": "Hey"}]</t>
  </si>
  <si>
    <t>Almost! One more try, look at the faces! Which one is different? Please look and say</t>
  </si>
  <si>
    <t>Previous Robot Pika's Question: That’s okay! You tried your best, let’s go to the next one! Next, Hmm… look carefully. Which one is different? Please look and say
 Previous Children 's Answer: Hey
 Now Pika Robot's Response need check: Almost! One more try, look at the faces! Which one is different? Please look and say</t>
  </si>
  <si>
    <t>[{"role": "assistant", "content": "That’s okay! You tried your best, let’s go to the next one! Next, Hmm… look carefully. Which one is different? Please look and say"}, {"role": "user", "content": "Hey"}, {"role":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{"role": "assistant", "content": "No worries! We’re learning and that’s what matters! Next, Only one is smiling… can you find it? Which one is different? Please look and say"}, {"role": "user", "content": "He is happy!"}]</t>
  </si>
  <si>
    <t>Previous Robot Pika's Question: No worries! We’re learning and that’s what matters! Next, Only one is smiling… can you find it? Which one is different? Please look and say
 Previous Children 's Answer: He is happy!
 Now Pika Robot's Response need check: Hmm… look again. Who is smiling?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</si>
  <si>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 got it."}, {"role": "assistant", "content": "Great! First, Which one is different? Please look and say!"}, {"role": "user", "content": "\"Suke\" is different, right? The middle one is different. What is the middle one? \"Suke\" \"Suke\" right? \"Suke\" \"Suke\" No, it has the middle one, right? Right! \"Suke\""}, {"role": "assistant", "content": "Hmm… not quite. Look again, who feels different? Please look and say"}, {"role": "user", "content": "He ate a chicken. He ate a chicken."}]</t>
  </si>
  <si>
    <t>Previous Robot Pika's Question: Hmm… not quite. Look again, who feels different? Please look and say
 Previous Children 's Answer: He ate a chicken. He ate a chicken.
 Now Pika Robot's Response need check: That’s okay! You tried your best, let’s go to the next one!</t>
  </si>
  <si>
    <t>[{"role":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{"role": "assistant", "content": "No worries! We’re learning and that’s what matters! Next, Only one is smiling… can you find it? Which one is different? Please look and say"}, {"role": "user", "content": "He is happy!"}, {"role": "assistant", "content": "Hmm… look again. Who is smiling? Please look and say"}, {"role": "user", "content": "Hey. Hey."}]</t>
  </si>
  <si>
    <t>Previous Robot Pika's Question: Hmm… look again. Who is smiling? Please look and say
 Previous Children 's Answer: Hey. Hey.
 Now Pika Robot's Response need check: Still proud of you for trying, let’s go on!</t>
  </si>
  <si>
    <t>[{"role": "assistant", "content": "No worries! We’re learning and that’s what matters! Next, Only one is smiling… can you find it? Which one is different? Please look and say"}, {"role": "user", "content": "He is happy!"}, {"role": "assistant", "content": "Hmm… look again. Who is smiling? Please look and say"}, {"role": "user", "content": "Hey. Hey."}, {"role": "assistant", "content": "Still proud of you for trying, let’s go on! Next, Look again… someone’s angry here. Which one is different? Please look and say"}, {"role": "user", "content": "He is angry. He is angry."}]</t>
  </si>
  <si>
    <t>Previous Robot Pika's Question: Still proud of you for trying, let’s go on! Next, Look again… someone’s angry here. Which one is different? Please look and say
 Previous Children 's Answer: He is angry. He is angry.
 Now Pika Robot's Response need check: Hmm… one more look. Who looks angry? Please look and say</t>
  </si>
  <si>
    <t>[{"role": "assistant", "content": "Hmm… look again. Who is smiling? Please look and say"}, {"role": "user", "content": "Hey. Hey."}, {"role": "assistant", "content": "Still proud of you for trying, let’s go on! Next, Look again… someone’s angry here. Which one is different? Please look and say"}, {"role": "user", "content": "He is angry. He is angry."}, {"role": "assistant", "content": "Hmm… one more look. Who looks angry? Please look and say"}, {"role": "user", "content": "a angry he a angry"}]</t>
  </si>
  <si>
    <t>Previous Robot Pika's Question: Hmm… one more look. Who looks angry? Please look and say
 Previous Children 's Answer: a angry he a angry
 Now Pika Robot's Response need check:</t>
  </si>
  <si>
    <t>[{"role": "assistant", "content": "Cậu ơi, bây giờ tụi mình sẽ xem một đoạn phim hoạt hình nhỏ nha! Coi thử các bạn trong phim đang nói gì với nhau nha, chú ý kỹ vào phần họ hỏi nhau đó! Cậu đã sẵn sàng chưa?"}, {"role": "user", "content": "There's another way."},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"I'm ready"},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</si>
  <si>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"I'm ready"},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</si>
  <si>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How How
 Now Pika Robot's Response need check: Yay, you did it!</t>
  </si>
  <si>
    <t>[{"role": "assistant", "content": "Nice! You did it! Cậu làm được rồi!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are you feeling?"}]</t>
  </si>
  <si>
    <t>Previous Robot Pika's Question: Great! Let’s go! Tàu dừng lại chỗ bạn Max nè, cậu hỏi bạn ấy đi: How are you feeling?
 Previous Children 's Answer: how are you feeling?
 Now Pika Robot's Response need check: Bạn Max đang rất vui luôn!</t>
  </si>
  <si>
    <t>[{"role":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</si>
  <si>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3"}]</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</si>
  <si>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</si>
  <si>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"Hì hì, có gì đó chưa đúng lắm á! Mình làm sau lại nha! Tàu đang dài ra rồi đó! Giờ thì nói rõ hơn cùng tớ nha: you"}, {"role": "user", "content": "New New New"}, {"role":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are you feeling?"}]</t>
  </si>
  <si>
    <t>Previous Robot Pika's Question: Nice! You did it! Cậu làm được rồi! Đoàn tàu hoàn chỉnh rồi nè! Bây giờ nói lại cả câu nha! How are you feeling?
 Previous Children 's Answer: How are you feeling?
 Now Pika Robot's Response need check: Perfect! Đoàn tàu có đủ 4 toa rồi.</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</si>
  <si>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{"role": "assistant", "content": "Yay, you did it! Toa đầu tiên đã vào đúng vị trí! Tiếp theo, nói cùng tớ nhé: are"}, {"role": "user", "content": "ah ah ah"}]</t>
  </si>
  <si>
    <t>Previous Robot Pika's Question: Yay, you did it! Toa đầu tiên đã vào đúng vị trí! Tiếp theo, nói cùng tớ nhé: are
 Previous Children 's Answer: ah ah ah
 Now Pika Robot's Response need check: Hì hì, có gì đó chưa đúng lắm á! Mình làm sau lại nha!</t>
  </si>
  <si>
    <t>[{"role": "assistant", "content": "Yay, you did it! Toa đầu tiên đã vào đúng vị trí! Tiếp theo, nói cùng tớ nhé: are"}, {"role": "user", "content": "ah ah ah"}, {"role": "assistant", "content": "Hì hì, có gì đó chưa đúng lắm á! Mình làm sau lại nha! Tàu đang dài ra rồi đó! Giờ thì nói rõ hơn cùng tớ nha: you"}, {"role": "user", "content": "New New New"}, {"role": "assistant", "content": "Ui da, sai nhẹ rồi nè! Cùng thử lại sau nha! Đoàn tàu sắp hoàn thành rồi. Tiếp nha, Toa cuối cùng đặc biệt lắm đó! Nói theo tớ nha: feeling"}, {"role": "user", "content": "Feeling Feeling"}]</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</si>
  <si>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</si>
  <si>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{"role": "assistant", "content": "Yay, you did it! Toa đầu tiên đã vào đúng vị trí! Tiếp theo, nói cùng tớ nhé: are"}, {"role": "user", "content": "ah ah ah"}, {"role": "assistant", "content": "Hì hì, có gì đó chưa đúng lắm á! Mình làm sau lại nha! Tàu đang dài ra rồi đó! Giờ thì nói rõ hơn cùng tớ nha: you"}, {"role": "user", "content": "New New New"}]</t>
  </si>
  <si>
    <t>Previous Robot Pika's Question: Hì hì, có gì đó chưa đúng lắm á! Mình làm sau lại nha! Tàu đang dài ra rồi đó! Giờ thì nói rõ hơn cùng tớ nha: you
 Previous Children 's Answer: New New New
 Now Pika Robot's Response need check: Ui da, sai nhẹ rồi nè! Cùng thử lại sau nha!</t>
  </si>
  <si>
    <t>[{"role":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</si>
  <si>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I'm ready.
 Now Pika Robot's Response need check: Great! Let’s go!</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</si>
  <si>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"Let's go!"}, {"role": "assistant", "content": "Great! First, Which one is different? Please look and say!"}, {"role": "user", "content": "great first which one is different please look and say"}, {"role": "assistant", "content": "Hmm… not quite. Look again, who feels different? Please look and say"}, {"role": "user", "content": "take just a little moment um not quite look again who feels different please look and say"}]</t>
  </si>
  <si>
    <t>Previous Robot Pika's Question: Hmm… not quite. Look again, who feels different? Please look and say
 Previous Children 's Answer: take just a little moment um not quite look again who feels different please look and say
 Now Pika Robot's Response need check: That’s okay! You tried your best, let’s go to the next one!</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</si>
  <si>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"Ninh đã hiểu rồi. Ninh đã hiểu rồi."}, {"role": "assistant", "content": "Great! First, Which one is different? Please look and say!"}, {"role": "user", "content": "She is a cat."}, {"role": "assistant", "content": "Hmm… not quite. Look again, who feels different? Please look and say"}, {"role": "user", "content": "you"}]</t>
  </si>
  <si>
    <t>Previous Robot Pika's Question: Hmm… not quite. Look again, who feels different? Please look and say
 Previous Children 's Answer: you
 Now Pika Robot's Response need check: That’s okay! You tried your best, let’s go to the next one!</t>
  </si>
  <si>
    <t>[{"role": "assistant", "content": "Great! First, Which one is different? Please look and say!"}, {"role": "user", "content": "She is a cat."}, {"role": "assistant", "content": "Hmm… not quite. Look again, who feels different? Please look and say"}, {"role": "user", "content": "you"}, {"role": "assistant", "content": "That’s okay! You tried your best, let’s go to the next one! Next, Hmm… look carefully. Which one is different? Please look and say"}, {"role": "user", "content": "Hey. Hey. Shh."}]</t>
  </si>
  <si>
    <t>Previous Robot Pika's Question: That’s okay! You tried your best, let’s go to the next one! Next, Hmm… look carefully. Which one is different? Please look and say
 Previous Children 's Answer: Hey. Hey. Shh.
 Now Pika Robot's Response need check: Almost! One more try, look at the faces! Which one is different? Please look and say</t>
  </si>
  <si>
    <t>[{"role": "assistant", "content": "Hmm… one more look. Who looks angry? Please look and say"}, {"role": "user", "content": "[NEXT]"},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 {"role": "assistant", "content": "Almost there! Who looks sad? Please look and say"}, {"role": "user", "content": "How can I answer without looking?"}]</t>
  </si>
  <si>
    <t>Previous Robot Pika's Question: Almost there! Who looks sad? Please look and say
 Previous Children 's Answer: How can I answer without looking?
 Now Pika Robot's Response need check: No problem! You’ve come so far! Cậu ơi, vậy là cậu đã học cách nhận ra ai đó đang cảm thấy như thế nào rồi đó! You can tell when someone is happy, sad, tired, or even scared!</t>
  </si>
  <si>
    <t>[{"role":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 {"role": "assistant", "content": "Almost there! Who looks sad? Please look and say"}, {"role": "user", "content": "How can I answer without looking?"},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number three"}]</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</si>
  <si>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number three
 Now Pika Robot's Response need check: Great job! Tuyệt vời luôn! Cảm ơn cậu đã cho tớ biết nhé! Tớ sạc pin xíu đây. Bye bye cậu nha.</t>
  </si>
  <si>
    <t>[{"role": "assistant", "content": "Still proud of you for trying, let’s go on! Next, Look again… someone’s angry here. Which one is different? Please look and say"}, {"role": "user", "content": "you"}, {"role": "assistant", "content": "Hmm… one more look. Who looks angry? Please look and say"}, {"role": "user", "content": "[NEXT]"},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t>
  </si>
  <si>
    <t>Previous Robot Pika's Question: [{"text":"That’s okay, we all learn step by step!","mood":"","image":"","video":"","moods":[],"voice_speed":"","text_viewer":"","volume":"","audio":"","model":""},{"text":"Last, Someone’s not sleepy… who is it? Which one is different? Please look and say:"","image":"https://smedia.stepup.edu.vn/thecoach/all_files/35.jpg","video":"","moods":[],"voice_speed":"","text_viewer":"","volume":"","audio":"","model":""}]
 Previous Children 's Answer: you
 Now Pika Robot's Response need check: Almost there! Who looks sad? Please look and say</t>
  </si>
  <si>
    <t>[{"role": "assistant", "content": "Hmm… look again. Who is smiling? Please look and say"}, {"role": "user", "content": "Hey, it's okay."}, {"role": "assistant", "content": "Still proud of you for trying, let’s go on! Next, Look again… someone’s angry here. Which one is different? Please look and say"}, {"role": "user", "content": "you"}, {"role": "assistant", "content": "Hmm… one more look. Who looks angry? Please look and say"}, {"role": "user", "content": "[NEXT]"}]</t>
  </si>
  <si>
    <t>[{"text":"That’s okay, we all learn step by step!","mood":"","image":"","video":"","moods":[],"voice_speed":"","text_viewer":"","volume":"","audio":"","model":""},{"text":"Last, Someone’s not sleepy… who is it? Which one is different? Please look and say:"","image":"https://smedia.stepup.edu.vn/thecoach/all_files/35.jpg","video":"","moods":[],"voice_speed":"","text_viewer":"","volume":"","audio":"","model":""}]</t>
  </si>
  <si>
    <t>Previous Robot Pika's Question: Hmm… one more look. Who looks angry? Please look and say
 Previous Children 's Answer: [NEXT]
 Now Pika Robot's Response need check: [{"text":"That’s okay, we all learn step by step!","mood":"","image":"","video":"","moods":[],"voice_speed":"","text_viewer":"","volume":"","audio":"","model":""},{"text":"Last, Someone’s not sleepy… who is it? Which one is different? Please look and say:"","image":"https://smedia.stepup.edu.vn/thecoach/all_files/35.jpg","video":"","moods":[],"voice_speed":"","text_viewer":"","volume":"","audio":"","model":""}]</t>
  </si>
  <si>
    <t>[{"role": "assistant", "content": "Almost! One more try, look at the faces! Which one is different? Please look and say"}, {"role": "user", "content": "hey hey"}, {"role": "assistant", "content": "No worries! We’re learning and that’s what matters! Next, Only one is smiling… can you find it? Which one is different? Please look and say"}, {"role": "user", "content": "So hey"}, {"role": "assistant", "content": "Hmm… look again. Who is smiling? Please look and say"}, {"role": "user", "content": "Hey, it's okay."}]</t>
  </si>
  <si>
    <t>Previous Robot Pika's Question: Hmm… look again. Who is smiling? Please look and say
 Previous Children 's Answer: Hey, it's okay.
 Now Pika Robot's Response need check: Still proud of you for trying, let’s go on!</t>
  </si>
  <si>
    <t>[{"role": "assistant", "content": "No worries! We’re learning and that’s what matters! Next, Only one is smiling… can you find it? Which one is different? Please look and say"}, {"role": "user", "content": "So hey"}, {"role": "assistant", "content": "Hmm… look again. Who is smiling? Please look and say"}, {"role": "user", "content": "Hey, it's okay."}, {"role": "assistant", "content": "Still proud of you for trying, let’s go on! Next, Look again… someone’s angry here. Which one is different? Please look and say"}, {"role": "user", "content": "you"}]</t>
  </si>
  <si>
    <t>Previous Robot Pika's Question: Still proud of you for trying, let’s go on! Next, Look again… someone’s angry here. Which one is different? Please look and say
 Previous Children 's Answer: you
 Now Pika Robot's Response need check: Hmm… one more look. Who looks angry? Please look and say</t>
  </si>
  <si>
    <t>[{"role": "assistant", "content": "That’s okay! You tried your best, let’s go to the next one! Next, Hmm… look carefully. Which one is different? Please look and say"}, {"role": "user", "content": "Hey. Hey. Shh."}, {"role": "assistant", "content": "Almost! One more try, look at the faces! Which one is different? Please look and say"}, {"role": "user", "content": "hey hey"}, {"role": "assistant", "content": "No worries! We’re learning and that’s what matters! Next, Only one is smiling… can you find it? Which one is different? Please look and say"}, {"role": "user", "content": "So hey"}]</t>
  </si>
  <si>
    <t>Previous Robot Pika's Question: No worries! We’re learning and that’s what matters! Next, Only one is smiling… can you find it? Which one is different? Please look and say
 Previous Children 's Answer: So hey
 Now Pika Robot's Response need check: Hmm… look again. Who is smiling? Please look and say</t>
  </si>
  <si>
    <t>[{"role": "assistant", "content": "Hmm… not quite. Look again, who feels different? Please look and say"}, {"role": "user", "content": "you"}, {"role": "assistant", "content": "That’s okay! You tried your best, let’s go to the next one! Next, Hmm… look carefully. Which one is different? Please look and say"}, {"role": "user", "content": "Hey. Hey. Shh."}, {"role": "assistant", "content": "Almost! One more try, look at the faces! Which one is different? Please look and say"}, {"role": "user", "content": "hey hey"}]</t>
  </si>
  <si>
    <t>Previous Robot Pika's Question: Almost! One more try, look at the faces! Which one is different? Please look and say
 Previous Children 's Answer: hey hey
 Now Pika Robot's Response need check: No worries! We’re learning and that’s what matters!</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</si>
  <si>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t>
  </si>
  <si>
    <t>Previous Robot Pika's Question: Well done! Hỏi lại lần nữa để bạn ấy nghe rõ hơn nha: How are you feeling?
 Previous Children 's Answer: how are you feeling?
 Now Pika Robot's Response need check: Nice work! Lần cuối rồi, cậu nói to và rõ ràng nào: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</si>
  <si>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</si>
  <si>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</si>
  <si>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"I'm ready!"},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t>
  </si>
  <si>
    <t>Previous Robot Pika's Question: Awesome! Thử hỏi lại lần nữa xem bạn ấy có trả lời không nhé! How are you feeling?
 Previous Children 's Answer: how are you feeling?
 Now Pika Robot's Response need check: Great job! Lần cuối rồi nè, nói thật dịu dàng nha: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</si>
  <si>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are you feeling?"}]</t>
  </si>
  <si>
    <t>[{"role":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</si>
  <si>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t>
  </si>
  <si>
    <t>Previous Robot Pika's Question: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Previous Children 's Answer: How are you feeling?
 Now Pika Robot's Response need check: Nice! You did it! Nói lại lần nữa nào: How are you feeling?</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</si>
  <si>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"It's Cree. Cree."}]</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</si>
  <si>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It's Cree. Cree.
 Now Pika Robot's Response need check: Không sao đâu, cảm ơn cậu đã cho tớ biết! Tớ sạc pin xíu đây. Bye bye cậu nha.</t>
  </si>
  <si>
    <t>[{"role":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t>
  </si>
  <si>
    <t>[{"role":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</si>
  <si>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[{"role": "assistant", "content": "That’s okay! You tried your best, let’s go to the next one! Next, Hmm… look carefully. Which one is different? Please look and say"}, {"role": "user", "content": "-"}, {"role": "assistant", "content": "Almost! One more try, look at the faces! Which one is different? Please look and say"}, {"role": "user", "content": "Take a shot."}, {"role": "assistant", "content": "No worries! We’re learning and that’s what matters! Next, Only one is smiling… can you find it? Which one is different? Please look and say"}, {"role": "user", "content": "Happy. He is happy."}]</t>
  </si>
  <si>
    <t>Previous Robot Pika's Question: No worries! We’re learning and that’s what matters! Next, Only one is smiling… can you find it? Which one is different? Please look and say
 Previous Children 's Answer: Happy. He is happy.
 Now Pika Robot's Response need check: Hmm… look again. Who is smiling? Please look and say</t>
  </si>
  <si>
    <t>[{"role": "assistant", "content": "Almost! One more try, look at the faces! Which one is different? Please look and say"}, {"role": "user", "content": "Take a shot."}, {"role": "assistant", "content": "No worries! We’re learning and that’s what matters! Next, Only one is smiling… can you find it? Which one is different? Please look and say"}, {"role": "user", "content": "Happy. He is happy."}, {"role": "assistant", "content": "Hmm… look again. Who is smiling? Please look and say"}, {"role": "user", "content": "Hey!"}]</t>
  </si>
  <si>
    <t>Previous Robot Pika's Question: Hmm… look again. Who is smiling? Please look and say
 Previous Children 's Answer: Hey!
 Now Pika Robot's Response need check: Still proud of you for trying, let’s go on!</t>
  </si>
  <si>
    <t>[{"role": "assistant", "content": "Still proud of you for trying, let’s go on! Next, Look again… someone’s angry here. Which one is different? Please look and say"}, {"role": "user", "content": "That's an okran game."}, {"role": "assistant", "content": "Hmm… one more look. Who looks angry? Please look and say"}, {"role": "user", "content": "He is angry"},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t>
  </si>
  <si>
    <t>Previous Robot Pika's Question: [{"text":"That’s okay, we all learn step by step!","mood":"","image":"","video":"","moods":[],"voice_speed":"","text_viewer":"","volume":"","audio":"","model":""},{"text":"Last, Someone’s not sleepy… who is it? Which one is different? Please look and say:"","image":"https://smedia.stepup.edu.vn/thecoach/all_files/35.jpg","video":"","moods":[],"voice_speed":"","text_viewer":"","volume":"","audio":"","model":""}]
 Previous Children 's Answer: hmm
 Now Pika Robot's Response need check: Almost there! Who looks sad? Please look and say</t>
  </si>
  <si>
    <t>[{"role": "assistant", "content": "Hmm… look again. Who is smiling? Please look and say"}, {"role": "user", "content": "Hey!"}, {"role": "assistant", "content": "Still proud of you for trying, let’s go on! Next, Look again… someone’s angry here. Which one is different? Please look and say"}, {"role": "user", "content": "That's an okran game."}, {"role": "assistant", "content": "Hmm… one more look. Who looks angry? Please look and say"}, {"role": "user", "content": "He is angry"}]</t>
  </si>
  <si>
    <t>Previous Robot Pika's Question: Hmm… one more look. Who looks angry? Please look and say
 Previous Children 's Answer: He is angry
 Now Pika Robot's Response need check: [{"text":"That’s okay, we all learn step by step!","mood":"","image":"","video":"","moods":[],"voice_speed":"","text_viewer":"","volume":"","audio":"","model":""},{"text":"Last, Someone’s not sleepy… who is it? Which one is different? Please look and say:"","image":"https://smedia.stepup.edu.vn/thecoach/all_files/35.jpg","video":"","moods":[],"voice_speed":"","text_viewer":"","volume":"","audio":"","model":""}]</t>
  </si>
  <si>
    <t>[{"role": "assistant", "content": "Hmm… not quite. Look again, who feels different? Please look and say"}, {"role": "user", "content": "a sugar."}, {"role": "assistant", "content": "That’s okay! You tried your best, let’s go to the next one! Next, Hmm… look carefully. Which one is different? Please look and say"}, {"role": "user", "content": "-"}, {"role": "assistant", "content": "Almost! One more try, look at the faces! Which one is different? Please look and say"}, {"role": "user", "content": "Take a shot."}]</t>
  </si>
  <si>
    <t>Previous Robot Pika's Question: Almost! One more try, look at the faces! Which one is different? Please look and say
 Previous Children 's Answer: Take a shot.
 Now Pika Robot's Response need check: No worries! We’re learning and that’s what matters!</t>
  </si>
  <si>
    <t>[{"role": "assistant", "content": "Great! First, Which one is different? Please look and say!"}, {"role": "user", "content": "Sha... Sha... Bye! Hey. A. Sugar. Sugar Henry. She is a girl. p scale array yes Can you show mom? Why do you look like you're in a dream? - - Hey. Hey."}, {"role": "assistant", "content": "Hmm… not quite. Look again, who feels different? Please look and say"}, {"role": "user", "content": "a sugar."}, {"role": "assistant", "content": "That’s okay! You tried your best, let’s go to the next one! Next, Hmm… look carefully. Which one is different? Please look and say"}, {"role": "user", "content": "-"}]</t>
  </si>
  <si>
    <t>Previous Robot Pika's Question: That’s okay! You tried your best, let’s go to the next one! Next, Hmm… look carefully. Which one is different? Please look and say
 Previous Children 's Answer: -
 Now Pika Robot's Response need check: Almost! One more try, look at the faces! Which one is different?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</si>
  <si>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 understand."}, {"role": "assistant", "content": "Great! First, Which one is different? Please look and say!"}, {"role": "user", "content": "Sha... Sha... Bye! Hey. A. Sugar. Sugar Henry. She is a girl. p scale array yes Can you show mom? Why do you look like you're in a dream? - - Hey. Hey."}, {"role": "assistant", "content": "Hmm… not quite. Look again, who feels different? Please look and say"}, {"role": "user", "content": "a sugar."}]</t>
  </si>
  <si>
    <t>Previous Robot Pika's Question: Hmm… not quite. Look again, who feels different? Please look and say
 Previous Children 's Answer: a sugar.
 Now Pika Robot's Response need check: That’s okay! You tried your best, let’s go to the next one!</t>
  </si>
  <si>
    <t>[{"role":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 {"role": "assistant", "content": "Almost there! Who looks sad? Please look and say"}, {"role": "user", "content": "Ew! Why does my mom smell so bad? Look at my baby's smell!"},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three. Number three. Number three."}]</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</si>
  <si>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job! Tuyệt vời luôn! Cảm ơn cậu đã cho tớ biết nhé! Tớ sạc pin xíu đây. Bye bye cậu nha.</t>
  </si>
  <si>
    <t>[{"role": "assistant", "content": "Hmm… one more look. Who looks angry? Please look and say"}, {"role": "user", "content": "He is angry"},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 {"role": "assistant", "content": "Almost there! Who looks sad? Please look and say"}, {"role": "user", "content": "Ew! Why does my mom smell so bad? Look at my baby's smell!"}]</t>
  </si>
  <si>
    <t>Previous Robot Pika's Question: Almost there! Who looks sad? Please look and say
 Previous Children 's Answer: Ew! Why does my mom smell so bad? Look at my baby's smell!
 Now Pika Robot's Response need check: No problem! You’ve come so far! Cậu ơi, vậy là cậu đã học cách nhận ra ai đó đang cảm thấy như thế nào rồi đó! You can tell when someone is happy, sad, tired, or even scared!</t>
  </si>
  <si>
    <t>[{"role": "assistant", "content": "No worries! We’re learning and that’s what matters! Next, Only one is smiling… can you find it? Which one is different? Please look and say"}, {"role": "user", "content": "Happy. He is happy."}, {"role": "assistant", "content": "Hmm… look again. Who is smiling? Please look and say"}, {"role": "user", "content": "Hey!"}, {"role": "assistant", "content": "Still proud of you for trying, let’s go on! Next, Look again… someone’s angry here. Which one is different? Please look and say"}, {"role": "user", "content": "That's an okran game."}]</t>
  </si>
  <si>
    <t>Previous Robot Pika's Question: Still proud of you for trying, let’s go on! Next, Look again… someone’s angry here. Which one is different? Please look and say
 Previous Children 's Answer: That's an okran game.
 Now Pika Robot's Response need check: Hmm… one more look. Who looks angry? Please look and say</t>
  </si>
  <si>
    <t>[{"role": "assistant", "content": "Great! Say it with a big voice! How is he feeling?"}, {"role": "user", "content": "It is sad."},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t>
  </si>
  <si>
    <t>[{"role": "assistant", "content": "Yes! Again! How is she feeling?"}, {"role": "user", "content": "How's he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t>
  </si>
  <si>
    <t>[{"role": "assistant", "content": "Good! One more time! How is he feeling?"}, {"role": "user", "content": "How is he feeling?"}, {"role": "assistant", "content": "Great! Say it with a big voice! How is he feeling?"}, {"role": "user", "content": "It is sad."},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</si>
  <si>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How is she feeling?
 Now Pika Robot's Response need check: Awesome! Nói cùng tớ nào! How is she feeling?</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</si>
  <si>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she feeling?"}]</t>
  </si>
  <si>
    <t>Previous Robot Pika's Question: That’s right! He is sad. Giờ là một bạn gái đang cười thật tươi! Cậu hỏi thử bạn bên cạnh xem bạn ấy cảm thấy thế nào. Cậu sẽ nói gì nhỉ?
 Previous Children 's Answer: How is she feeling?
 Now Pika Robot's Response need check: Excellent! She is happy!</t>
  </si>
  <si>
    <t>[{"role":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 {"role": "assistant", "content": "Yes! Again! How is she feeling?"}, {"role": "user", "content": "How's he feeling?"}]</t>
  </si>
  <si>
    <t>Previous Robot Pika's Question: Yes! Again! How is she feeling?
 Previous Children 's Answer: How's he feeling?
 Now Pika Robot's Response need check: Hì hì, có gì đó chưa đúng lắm á! Mình làm lại nha!</t>
  </si>
  <si>
    <t>[{"role":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"It's number three."}]</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</si>
  <si>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It's number three.
 Now Pika Robot's Response need check: Great job! Tuyệt vời luôn! Cảm ơn cậu đã cho tớ biết nhé! Tớ sạc pin xíu đây. Bye bye cậu nha.</t>
  </si>
  <si>
    <t>[{"role": "assistant", "content": "Đừng lo nha, nếu cậu gặp khó khăn, tớ sẽ giúp cậu ngay. Bắt đầu nào! Câu hỏi là: ‘How is he feeling? Nói cùng tớ nào! How is he feeling?"}, {"role": "user", "content": "How's he feeling?"}, {"role": "assistant", "content": "Good! One more time! How is he feeling?"}, {"role": "user", "content": "How is he feeling?"}, {"role": "assistant", "content": "Great! Say it with a big voice! How is he feeling?"}, {"role": "user", "content": "It is sad."}]</t>
  </si>
  <si>
    <t>Previous Robot Pika's Question: Great! Say it with a big voice! How is he feeling?
 Previous Children 's Answer: It is sad.
 Now Pika Robot's Response need check: Nỗ lực hết mình luôn đó! Tớ rất tự hào về cậu!</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</si>
  <si>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"I'm so sad today."}, {"role": "assistant", "content": "Đừng lo nha, nếu cậu gặp khó khăn, tớ sẽ giúp cậu ngay. Bắt đầu nào! Câu hỏi là: ‘How is he feeling? Nói cùng tớ nào! How is he feeling?"}, {"role": "user", "content": "How's he feeling?"}, {"role": "assistant", "content": "Good! One more time! How is he feeling?"}, {"role": "user", "content": "How is he feeling?"}]</t>
  </si>
  <si>
    <t>[{"role": "assistant", "content": "Awesome! Nói cùng tớ nào! How is she feeling?"}, {"role": "user", "content": "How is she feeling?"}, {"role": "assistant", "content": "Yes! Again! How is she feeling?"}, {"role": "user", "content": "How's he feeling?"}, {"role": "assistant", "content": "Hì hì, có gì đó chưa đúng lắm á! Mình làm lại nha! One more time! How is she feeling?"}, {"role": "user", "content": "How is she feeling?"}]</t>
  </si>
  <si>
    <t>[{"role":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 {"role": "assistant", "content": "Thấy khó cũng không sao! Pika ở đây để giúp cậu nè! Tàu dừng lại chỗ bạn Max nè, cậu hỏi bạn ấy đi: How are you feeling?"}, {"role": "user", "content": "how are you feeling?"}]</t>
  </si>
  <si>
    <t>Previous Robot Pika's Question: Thấy khó cũng không sao! Pika ở đây để giúp cậu nè! Tàu dừng lại chỗ bạn Max nè, cậu hỏi bạn ấy đi: How are you feeling?
 Previous Children 's Answer: how are you feeling?
 Now Pika Robot's Response need check: Bạn Max đang rất vui luôn!</t>
  </si>
  <si>
    <t>[{"role":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"See you then. See you then."}, {"role": "assistant", "content": "Sai nhẹ thôi! Pika vẫn tin cậu lắm luôn á! Đoàn tàu hoàn chỉnh rồi nè! Bây giờ nói lại cả câu nha! How are you feeling?"}, {"role": "user", "content": "how are you feeling?"}]</t>
  </si>
  <si>
    <t>Previous Robot Pika's Question: Sai nhẹ thôi! Pika vẫn tin cậu lắm luôn á! Đoàn tàu hoàn chỉnh rồi nè! Bây giờ nói lại cả câu nha! How are you feeling?
 Previous Children 's Answer: how are you feeling?
 Now Pika Robot's Response need check: Perfect! Đoàn tàu có đủ 4 toa rồi.</t>
  </si>
  <si>
    <t>[{"role": "assistant", "content": "Thấy khó cũng không sao! Pika ở đây để giúp cậu nè!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</si>
  <si>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[{"role": "assistant", "content": "Yay, you did it! Toa đầu tiên đã vào đúng vị trí! Tiếp theo, nói cùng tớ nhé: are"}, {"role": "user", "content": "Thank you."}, {"role":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"See you then. See you then."}]</t>
  </si>
  <si>
    <t>Previous Robot Pika's Question: Ui da, sai nhẹ rồi nè! Cùng thử lại sau nha! Đoàn tàu sắp hoàn thành rồi. Tiếp nha, Toa cuối cùng đặc biệt lắm đó! Nói theo tớ nha: feeling
 Previous Children 's Answer: See you then. See you then.
 Now Pika Robot's Response need check: Sai nhẹ thôi! Pika vẫn tin cậu lắm luôn á!</t>
  </si>
  <si>
    <t>[{"role": "assistant", "content": "Cậu ơi, bây giờ tụi mình sẽ xem một đoạn phim hoạt hình nhỏ nha! Coi thử các bạn trong phim đang nói gì với nhau nha, chú ý kỹ vào phần họ hỏi nhau đó! Cậu đã sẵn sàng chưa?"}, {"role": "user", "content": "There's something in his hand, Zoe."},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"Raise."},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</si>
  <si>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"Raise."},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</si>
  <si>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Now Pika Robot's Response need check: Yay, you did it!</t>
  </si>
  <si>
    <t>[{"role":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"Thank you."}]</t>
  </si>
  <si>
    <t>Previous Robot Pika's Question: Yay, you did it! Toa đầu tiên đã vào đúng vị trí! Tiếp theo, nói cùng tớ nhé: are
 Previous Children 's Answer: Thank you.
 Now Pika Robot's Response need check: Hì hì, có gì đó chưa đúng lắm á! Mình làm sau lại nha!</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</si>
  <si>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"Thank you."}, {"role": "assistant", "content": "Hì hì, có gì đó chưa đúng lắm á! Mình làm sau lại nha! Tàu đang dài ra rồi đó! Giờ thì nói rõ hơn cùng tớ nha: you"}, {"role": "user", "content": "Hello!"}]</t>
  </si>
  <si>
    <t>Previous Robot Pika's Question: Hì hì, có gì đó chưa đúng lắm á! Mình làm sau lại nha! Tàu đang dài ra rồi đó! Giờ thì nói rõ hơn cùng tớ nha: you
 Previous Children 's Answer: Hello!
 Now Pika Robot's Response need check: Ui da, sai nhẹ rồi nè! Cùng thử lại sau nha!</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</si>
  <si>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"So bad!"}]</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</si>
  <si>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So bad!
 Now Pika Robot's Response need check: Không sao đâu, cậu đã cố gắng rồi! Cảm ơn cậu đã cho tớ biết nhé! Tớ sạc pin xíu đây. Bye bye cậu nha.</t>
  </si>
  <si>
    <t>[{"role": "assistant", "content": "Ui da, sai nhẹ rồi nè! Cùng thử lại sau nha! Đoàn tàu sắp hoàn thành rồi. Tiếp nha, Toa cuối cùng đặc biệt lắm đó! Nói theo tớ nha: feeling"}, {"role": "user", "content": "See you then. See you then."}, {"role":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</si>
  <si>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
 Now Pika Robot's Response need check: Thấy khó cũng không sao! Pika ở đây để giúp cậu nè!</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</si>
  <si>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 {"role": "assistant", "content": "Thấy khó cũng không sao! Pika ở đây để giúp cậu nè!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</si>
  <si>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</si>
  <si>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Okay. Yes."},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</si>
  <si>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happy happy"}, {"role": "assistant", "content": "Great! Let's continue! Mình nói 3 lần nha"}, {"role": "user", "content": "Happy, happy, happy. Happy, happy, happy. Happy, happy."}]</t>
  </si>
  <si>
    <t>Previous Robot Pika's Question: Great! Let's continue! Mình nói 3 lần nha
 Previous Children 's Answer: Happy, happy, happy. Happy, happy, happy. Happy, happy.
 Now Pika Robot's Response need check: That's great to hear! Cậu giỏi quá đi mất! Đọc siêu chuẩn luôn á!</t>
  </si>
  <si>
    <t>[{"role": "assistant", "content": "Great! Let's continue! Mình nói 3 lần nha"}, {"role": "user", "content": "Happy, happy, happy.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</si>
  <si>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"Great job! Tiếp nha"}, {"role": "user", "content": "happy happy happy happy"}, {"role": "assistant", "content": "Great! Let's continue! Mình nói 3 lần nha"}, {"role": "user", "content": "Happy, happy, happy.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</si>
  <si>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Yes! Yes!
 Now Pika Robot's Response need check: Wow, thật tuyệt khi nghe điều đó! Khi chúng ta vui, chúng ta dùng từ happy nhé! Mình cùng học từ tiếp theo nha.</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</si>
  <si>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happy happy"}]</t>
  </si>
  <si>
    <t>Previous Robot Pika's Question: Great job! Tiếp nha
 Previous Children 's Answer: happy happy happy happy
 Now Pika Robot's Response need check: Great! Let's continue! Mình nói 3 lần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</si>
  <si>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</si>
  <si>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Previous Robot Pika's Question: Yes! That’s the right sound! Chuẩn luôn – cậu nghe âm cực chuẩn luôn á! Giờ mình cùng nói lại giống bạn Alex nha – nghe rồi lặp lại luôn nhé!
 Previous Children 's Answer: Happy. Happy.
 Now Pika Robot's Response need check: Great job! Tiếp nha</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</si>
  <si>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</si>
  <si>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"Không sao đâu, thử lại nào!"}, {"role": "user", "content": "Skip!"}, {"role": "assistant", "content": "Đừng lo, thử nói 3 lần nhé."}, {"role": "user", "content": "Skate, skate, skate."}, {"role": "assistant", "content": "ồ, cậu đã rất nỗ lực phát âm Tớ hỏi nha, Khi thấy một con nhện to gần giường, cậu có thấy sợ không? Do you feel scared when you see a big spider?"}, {"role": "user", "content": "yes yes"}]</t>
  </si>
  <si>
    <t>Previous Robot Pika's Question: ồ, cậu đã rất nỗ lực phát âm Tớ hỏi nha, Khi thấy một con nhện to gần giường, cậu có thấy sợ không? Do you feel scared when you see a big spider?
 Previous Children 's Answer: yes yes
 Now Pika Robot's Response need check: Me too. I feel scared too! Mỗi lần cảm thấy như vậy, mình có thể nói: scared nha!</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</si>
  <si>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</si>
  <si>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"Không sao, mình thử lại nhé!"}, {"role": "user", "content": "Dad!"}, {"role": "assistant", "content": "Cố thêm một chút nữa thôi. Thử nói 3 lần nhé."}, {"role": "user", "content": "Tile, tile, tile. Tile, tile, tile."}, {"role": "assistant", "content": "Ồ, cậu thật khỏe mạnh! Tuyệt vời luôn! Cậu nói rất chuẩn! Khi chạy nhảy cả ngày như Alex, cậu có thấy mệt không? Do you feel tired after playing all day?"}, {"role": "user", "content": "Yes!"}]</t>
  </si>
  <si>
    <t>Previous Robot Pika's Question: Ồ, cậu thật khỏe mạnh! Tuyệt vời luôn!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</si>
  <si>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"Cố thêm một chút nữa thôi. Thử nói 3 lần nhé."}, {"role": "user", "content": "Tile, tile, tile. Tile, tile, tile."}, {"role":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</si>
  <si>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"BUTTON_LEFT"}]</t>
  </si>
  <si>
    <t>Hmm, thử nghe lại và chọn lại nhé! Chọn đúng phát âm từ angry nha, A hay B?</t>
  </si>
  <si>
    <t>Previous Robot Pika's Question: Yes! Angry is like this! Cùng nghe 2 cách phát âm từ angry nhé – đoán xem cách nào đúng nè! Nếu là A cậu ấn trái, nếu là B cậu ấn phải
 Previous Children 's Answer: BUTTON_LEFT
 Now Pika Robot's Response need check: Hmm, thử nghe lại và chọn lại nhé! Chọn đúng phát âm từ angry nha, A hay B?</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</si>
  <si>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</si>
  <si>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"Step! Step!"}, {"role": "assistant", "content": "Không sao đâu, thử lại nào!"}, {"role": "user", "content": "Skip!"}]</t>
  </si>
  <si>
    <t>Previous Robot Pika's Question: Không sao đâu, thử lại nào!
 Previous Children 's Answer: Skip!
 Now Pika Robot's Response need check: Đừng lo, thử nói 3 lần nhé.</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</si>
  <si>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"Step! Step!"}]</t>
  </si>
  <si>
    <t>Previous Robot Pika's Question: Yes! That’s scared! Great job! Tai cậu thính ghê luôn á, phát âm chuẩn không cần chỉnh! Giờ thì lặp lại giống bạn Alex nha!
 Previous Children 's Answer: Step! Step!
 Now Pika Robot's Response need check: Không sao đâu, thử lại nào!</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</si>
  <si>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t>
  </si>
  <si>
    <t>Previous Robot Pika's Question: Great job! Tiếp nha
 Previous Children 's Answer: Happy Happy
 Now Pika Robot's Response need check: Great! Let's continue! Mình nói 3 lần nha</t>
  </si>
  <si>
    <t>[{"role": "assistant", "content": "Great job! Tiếp nha"}, {"role": "user", "content": "Happy Happy"}, {"role": "assistant", "content": "Great! Let's continue! Mình nói 3 lần nha"}, {"role": "user", "content":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t>
  </si>
  <si>
    <t>[{"role":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"Every"}]</t>
  </si>
  <si>
    <t>Previous Robot Pika's Question: Giỏi lắm, mình cùng nói lại nào!
 Previous Children 's Answer: Every
 Now Pika Robot's Response need check: Không sao, hãy thử nói 3 lần nào.</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</si>
  <si>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"Every"}, {"role": "assistant", "content": "Không sao, hãy thử nói 3 lần nào."}, {"role": "user", "content": "Angry! Angry! Angry!"}]</t>
  </si>
  <si>
    <t>Previous Robot Pika's Question: Không sao, hãy thử nói 3 lần nào.
 Previous Children 's Answer: Angry! Angry! Angry!
 Now Pika Robot's Response need check: Wow! Giỏi ghê á! Phát âm cực tốt luôn!</t>
  </si>
  <si>
    <t>[{"role": "assistant", "content": "Giỏi lắm, mình cùng nói lại nào!"}, {"role": "user", "content": "Every"},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</si>
  <si>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từ cuối cùng nha.</t>
  </si>
  <si>
    <t>[{"role": "assistant", "content": "Yes! That’s scared! Great job! Tai cậu thính ghê luôn á, phát âm chuẩn không cần chỉnh! Giờ thì lặp lại giống bạn Alex nha!"}, {"role": "user", "content": "Step! Step!"}, {"role": "assistant", "content": "Không sao đâu, thử lại nào!"}, {"role": "user", "content": "Skip!"}, {"role": "assistant", "content": "Đừng lo, thử nói 3 lần nhé."}, {"role": "user", "content": "Skate, skate, skate."}]</t>
  </si>
  <si>
    <t>Previous Robot Pika's Question: Đừng lo, thử nói 3 lần nhé.
 Previous Children 's Answer: Skate, skate, skate.
 Now Pika Robot's Response need check: ồ, cậu đã rất nỗ lực phát âm</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</si>
  <si>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"BUTTON_LEFT"}, {"role": "assistant", "content": "Hmm, thử nghe lại và chọn lại nhé! Chọn đúng phát âm từ angry nha, A hay B?"}, {"role": "user", "content": "BUTTON_RIGHT"}]</t>
  </si>
  <si>
    <t>Previous Robot Pika's Question: Hmm, thử nghe lại và chọn lại nhé! Chọn đúng phát âm từ angry nha, A hay B?
 Previous Children 's Answer: BUTTON_RIGHT
 Now Pika Robot's Response need check: Yes! That’s how you say angry! Chuẩn không cần chỉnh luôn á! Cậu nghe siêu giỏi đó!</t>
  </si>
  <si>
    <t>[{"role": "assistant", "content": "Yes! Angry is like this! Cùng nghe 2 cách phát âm từ angry nhé – đoán xem cách nào đúng nè! Nếu là A cậu ấn trái, nếu là B cậu ấn phải"}, {"role": "user", "content": "BUTTON_LEFT"}, {"role":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</si>
  <si>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</si>
  <si>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"Đúng rồi! Ôi, nghe y chang Alex luôn đó! Tớ hỏi nha, khi món đồ chơi yêu thích của cậu bị hỏng, cậu có thấy buồn không? Do you feel sad when your favorite toy breaks?"}, {"role": "user", "content": "Yes!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</si>
  <si>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"Pika cũng từng bị nhầm đó, cùng sửa nào! Nói 3 lần luôn nha."}, {"role": "user", "content": "Sat, sat, sat. Sat, sat, sat."}, {"role": "assistant", "content": "Đúng rồi! Ôi, nghe y chang Alex luôn đó! Tớ hỏi nha, khi món đồ chơi yêu thích của cậu bị hỏng, cậu có thấy buồn không? Do you feel sad when your favorite toy breaks?"}, {"role": "user", "content": "Yes!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</si>
  <si>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"BUTTON_RIGHT"}]</t>
  </si>
  <si>
    <t>Previous Robot Pika's Question: Không sao đâu, thử lại nhé! Nghe kỹ và chọn A hoặc B là cách phát âm đúng của từ tired nào!
 Previous Children 's Answer: BUTTON_RIGHT
 Now Pika Robot's Response need check: Không sao đâu! Để Pika thì thầm đáp án vào tai nè! A là cách phát âm đúng từ tired.</t>
  </si>
  <si>
    <t>[{"role": "assistant", "content": "Không sao, mình thử lại nhé!"}, {"role": "user", "content": "Sam Sam"}, {"role": "assistant", "content": "Pika cũng từng bị nhầm đó, cùng sửa nào! Nói 3 lần luôn nha."}, {"role": "user", "content": "Sat, sat, sat. Sat, sat, sat."}, {"role": "assistant", "content": "Đúng rồi! Ôi, nghe y chang Alex luôn đó! Tớ hỏi nha, khi món đồ chơi yêu thích của cậu bị hỏng, cậu có thấy buồn không? Do you feel sad when your favorite toy breaks?"}, {"role": "user", "content": "Yes! Yes!"}]</t>
  </si>
  <si>
    <t>Previous Robot Pika's Question: Đúng rồi! Ôi, nghe y chang Alex luôn đó! Tớ hỏi nha, khi món đồ chơi yêu thích của cậu bị hỏng, cậu có thấy buồn không? Do you feel sad when your favorite toy breaks?
 Previous Children 's Answer: Yes! Yes!
 Now Pika Robot's Response need check: Me too. I feel sad too. Mỗi lần cảm thấy như vậy, mình có thể nói 'sad' nha! Tụi mình học từ tiếp theo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</si>
  <si>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</si>
  <si>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"Fuzz! Suns! Suns! Sunny! Sunny!"}, {"role": "assistant", "content": "Không sao, mình thử lại nhé!"}, {"role": "user", "content": "Sam Sam"}]</t>
  </si>
  <si>
    <t>Previous Robot Pika's Question: Không sao, mình thử lại nhé!
 Previous Children 's Answer: Sam Sam
 Now Pika Robot's Response need check: Pika cũng từng bị nhầm đó, cùng sửa nào! Nói 3 lần luôn nha.</t>
  </si>
  <si>
    <t>[{"role": "assistant", "content": "Great! Let's continue! Mình nói 3 lần nha"}, {"role": "user", "content":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</si>
  <si>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"Fuzz! Suns! Suns! Sunny! Sunny!"}]</t>
  </si>
  <si>
    <t>Previous Robot Pika's Question: Yes! That’s how you say sad! Tai cậu nhạy thật đó nha! Giờ thì cùng lặp lại giống bạn Alex nha!
 Previous Children 's Answer: Fuzz! Suns! Suns! Sunny! Sunny!
 Now Pika Robot's Response need check: Không sao, mình thử lại nhé!</t>
  </si>
  <si>
    <t>[{"role": "assistant", "content": "Yes! That’s how you say sad! Tai cậu nhạy thật đó nha! Giờ thì cùng lặp lại giống bạn Alex nha!"}, {"role": "user", "content": "Fuzz! Suns! Suns! Sunny! Sunny!"}, {"role": "assistant", "content": "Không sao, mình thử lại nhé!"}, {"role": "user", "content": "Sam Sam"}, {"role": "assistant", "content": "Pika cũng từng bị nhầm đó, cùng sửa nào! Nói 3 lần luôn nha."}, {"role": "user", "content": "Sat, sat, sat. Sat, sat, sat."}]</t>
  </si>
  <si>
    <t>Previous Robot Pika's Question: Pika cũng từng bị nhầm đó, cùng sửa nào! Nói 3 lần luôn nha.
 Previous Children 's Answer: Sat, sat, sat. Sat, sat, sat.
 Now Pika Robot's Response need check: Đúng rồi! Ôi, nghe y chang Alex luôn đó!</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</si>
  <si>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{"role": "assistant", "content": "Great! Let's continue! Mình nói 3 lần nha"}, {"role": "user", "content": "happy happy happy happy happy"}]</t>
  </si>
  <si>
    <t>Previous Robot Pika's Question: Great! Let's continue! Mình nói 3 lần nha
 Previous Children 's Answer: happy happy happy happy happy
 Now Pika Robot's Response need check: That's great to hear! Cậu giỏi quá đi mất! Đọc siêu chuẩn luôn á!</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</si>
  <si>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"BUTTON_RIGHT"}, {"role": "assistant", "content": "Không sao đâu! Để Pika thì thầm đáp án vào tai nè! A là cách phát âm đúng từ tired. Mình nghe lại bạn Alex rồi lặp theo nha!"}, {"role": "user", "content": "Tile."}]</t>
  </si>
  <si>
    <t>Previous Robot Pika's Question: Không sao đâu! Để Pika thì thầm đáp án vào tai nè! A là cách phát âm đúng từ tired. Mình nghe lại bạn Alex rồi lặp theo nha!
 Previous Children 's Answer: Tile.
 Now Pika Robot's Response need check: Không sao, mình thử lại nhé!</t>
  </si>
  <si>
    <t>[{"role": "assistant", "content": "Không sao đâu, thử lại nhé! Nghe kỹ và chọn A hoặc B là cách phát âm đúng của từ tired nào!"}, {"role": "user", "content": "BUTTON_RIGHT"}, {"role": "assistant", "content": "Không sao đâu! Để Pika thì thầm đáp án vào tai nè! A là cách phát âm đúng từ tired. Mình nghe lại bạn Alex rồi lặp theo nha!"}, {"role": "user", "content": "Tile."}, {"role": "assistant", "content": "Không sao, mình thử lại nhé!"}, {"role": "user", "content": "Dad!"}]</t>
  </si>
  <si>
    <t>Previous Robot Pika's Question: Không sao, mình thử lại nhé!
 Previous Children 's Answer: Dad!
 Now Pika Robot's Response need check: Cố thêm một chút nữa thôi. Thử nói 3 lần nhé.</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</si>
  <si>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</si>
  <si>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Previous Robot Pika's Question: Yes! That’s the right sound! Chuẩn luôn – cậu nghe âm cực chuẩn luôn á! Giờ mình cùng nói lại giống bạn Alex nha – nghe rồi lặp lại luôn nhé!
 Previous Children 's Answer: Happy Happy
 Now Pika Robot's Response need check: Great job! Tiếp nha</t>
  </si>
  <si>
    <t>[{"role": "assistant", "content": "Không sao đâu! Để Pika thì thầm đáp án vào tai nè! A là cách phát âm đúng từ tired. Mình nghe lại bạn Alex rồi lặp theo nha!"}, {"role": "user", "content": "Tile."}, {"role": "assistant", "content": "Không sao, mình thử lại nhé!"}, {"role": "user", "content": "Dad!"}, {"role": "assistant", "content": "Cố thêm một chút nữa thôi. Thử nói 3 lần nhé."}, {"role": "user", "content": "Tile, tile, tile. Tile, tile, tile."}]</t>
  </si>
  <si>
    <t>Previous Robot Pika's Question: Cố thêm một chút nữa thôi. Thử nói 3 lần nhé.
 Previous Children 's Answer: Tile, tile, tile. Tile, tile, tile.
 Now Pika Robot's Response need check: Ồ, cậu thật khỏe mạnh! Tuyệt vời luôn! Cậu nói rất chuẩn! Khi chạy nhảy cả ngày như Alex, cậu có thấy mệt không? Do you feel tired after playing all day?</t>
  </si>
  <si>
    <t>[{"role": "assistant", "content": "Đừng lo, thử nói 3 lần nhé."}, {"role": "user", "content": "Skate, skate, skate."}, {"role": "assistant", "content": "ồ, cậu đã rất nỗ lực phát âm Tớ hỏi nha, Khi thấy một con nhện to gần giường, cậu có thấy sợ không? Do you feel scared when you see a big spider?"}, {"role": "user", "content": "yes yes"},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</si>
  <si>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đâu! Tụi mình sẽ chơi thử 1 vòng đầu tiên dễ dễ xem sao. First, Which one is different? Please look and say!"}, {"role": "user", "content": "Hey"}, {"role": "assistant", "content": "Hmm… not quite. Look again, who feels different? Please look and say"}, {"role": "user", "content": "so"}, {"role": "assistant", "content": "That’s okay! You tried your best, let’s go to the next one! Next, Hmm… look carefully. Which one is different? Please look and say"}, {"role": "user", "content": "you"}]</t>
  </si>
  <si>
    <t>Previous Robot Pika's Question: That’s okay! You tried your best, let’s go to the next one! Next, Hmm… look carefully. Which one is different? Please look and say
 Previous Children 's Answer: you
 Now Pika Robot's Response need check: Almost! One more try, look at the faces! Which one is different?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</si>
  <si>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"Me."}, {"role": "assistant", "content": "Không sao đâu! Tụi mình sẽ chơi thử 1 vòng đầu tiên dễ dễ xem sao. First, Which one is different? Please look and say!"}, {"role": "user", "content": "Hey"}, {"role": "assistant", "content": "Hmm… not quite. Look again, who feels different? Please look and say"}, {"role": "user", "content": "so"}]</t>
  </si>
  <si>
    <t>Previous Robot Pika's Question: Hmm… not quite. Look again, who feels different? Please look and say
 Previous Children 's Answer: so
 Now Pika Robot's Response need check: That’s okay! You tried your best, let’s go to the next one!</t>
  </si>
  <si>
    <t>[{"role": "assistant", "content": "Hmm… not quite. Look again, who feels different? Please look and say"}, {"role": "user", "content": "so"}, {"role": "assistant", "content": "That’s okay! You tried your best, let’s go to the next one! Next, Hmm… look carefully. Which one is different? Please look and say"}, {"role": "user", "content": "you"}, {"role": "assistant", "content": "Almost! One more try, look at the faces! Which one is different? Please look and say"}, {"role": "user", "content": "I don't know how to answer."}]</t>
  </si>
  <si>
    <t>Let’s do one last guess, you got this! Which one is different? Please look and say</t>
  </si>
  <si>
    <t>Previous Robot Pika's Question: Almost! One more try, look at the faces! Which one is different? Please look and say
 Previous Children 's Answer: I don't know how to answer.
 Now Pika Robot's Response need check: Let’s do one last guess, you got this! Which one is different? Please look and say</t>
  </si>
  <si>
    <t>[{"role": "assistant", "content": "Wonderful! You’ve got it! Bây giờ có một bạn trai ở đằng xa đang cảm thấy điều gì đó. Cậu thử hỏi bạn bên cạnh xem bạn ấy cảm thấy thế nào nha. Cậu sẽ nói gì nhỉ?"}, {"role": "user", "content": "Now, E, E, Valerie."}, {"role": "assistant", "content": "Không vấn đề gì đâu! Pika nói nhỏ nè. Cậu cần hỏi là: How is he feeling? Cậu thử hỏi lại xem nào"}, {"role": "user", "content": "How is he feeling?"}, {"role": "assistant", "content": "That’s right! He is sad. Giờ là một bạn gái đang cười thật tươi! Cậu hỏi thử bạn bên cạnh xem bạn ấy cảm thấy thế nào. Cậu sẽ nói gì nhỉ?"}, {"role": "user", "content": "How is she feeling?"}]</t>
  </si>
  <si>
    <t>[{"role": "assistant", "content": "Không vấn đề gì đâu! Pika nói nhỏ nè: Để hỏi người bên cạnh, xem bạn nữ như thế nào, cậu hỏi: How is she feeling? Nói theo tớ nha: How is she feeling?"}, {"role": "user", "content": "How is she faring?"}, {"role": "assistant", "content": "Sai nhẹ thôi! Pika vẫn tin cậu lắm luôn á! Again! How is she feeling?"}, {"role": "user", "content": "How is he feeling?"}, {"role": "assistant", "content": "Hì hì, có gì đó chưa đúng lắm á! Mình làm lại nha! One more time! How is she feeling?"}, {"role": "user", "content": "How is she feeling?"}]</t>
  </si>
  <si>
    <t>[{"role": "assistant", "content": "Đừng lo nha, nếu cậu gặp khó khăn, tớ sẽ giúp cậu ngay. Bắt đầu nào! Câu hỏi là: ‘How is he feeling? Nói cùng tớ nào! How is he feeling?"}, {"role": "user", "content": "How is he faring?"}, {"role": "assistant", "content": "Ôi ôi, hơi lệch xíu rồi! Thử lại lần nữa nha! One more time! How is he feeling?"}, {"role": "user", "content": "Is he feathering?"}, {"role": "assistant", "content": "Pika thấy sai sai á! Làm lại nghen! Say it with a big voice! How is he feeling?"}, {"role": "user", "content": "Hello friends. Welcome to my channel."}]</t>
  </si>
  <si>
    <t>Previous Robot Pika's Question: Pika thấy sai sai á! Làm lại nghen! Say it with a big voice! How is he feeling?
 Previous Children 's Answer: Hello friends. Welcome to my channel.
 Now Pika Robot's Response need check: Nỗ lực hết mình luôn đó! Tớ rất tự hào về cậu!</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</si>
  <si>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"What's that sound like?"}, {"role": "assistant", "content": "Đừng lo nha, nếu cậu gặp khó khăn, tớ sẽ giúp cậu ngay. Bắt đầu nào! Câu hỏi là: ‘How is he feeling? Nói cùng tớ nào! How is he feeling?"}, {"role": "user", "content": "How is he faring?"}, {"role": "assistant", "content": "Ôi ôi, hơi lệch xíu rồi! Thử lại lần nữa nha! One more time! How is he feeling?"}, {"role": "user", "content": "Is he feathering?"}]</t>
  </si>
  <si>
    <t>Previous Robot Pika's Question: Ôi ôi, hơi lệch xíu rồi! Thử lại lần nữa nha! One more time! How is he feeling?
 Previous Children 's Answer: Is he feathering?
 Now Pika Robot's Response need check: Pika thấy sai sai á! Làm lại nghen!</t>
  </si>
  <si>
    <t>[{"role":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 {"role": "assistant", "content": "Không vấn đề gì đâu! Pika nói nhỏ nè: Để hỏi người bên cạnh, xem bạn nữ như thế nào, cậu hỏi: How is she feeling? Nói theo tớ nha: How is she feeling?"}, {"role": "user", "content": "How is she faring?"}, {"role": "assistant", "content": "Sai nhẹ thôi! Pika vẫn tin cậu lắm luôn á! Again! How is she feeling?"}, {"role": "user", "content": "How is he feeling?"}]</t>
  </si>
  <si>
    <t>Previous Robot Pika's Question: Sai nhẹ thôi! Pika vẫn tin cậu lắm luôn á! Again! How is she feeling?
 Previous Children 's Answer: How is he feeling?
 Now Pika Robot's Response need check: Hì hì, có gì đó chưa đúng lắm á! Mình làm lại nha!</t>
  </si>
  <si>
    <t>[{"role": "assistant", "content": "Sai nhẹ thôi! Pika vẫn tin cậu lắm luôn á! Again! How is she feeling?"}, {"role": "user", "content": "How is he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"Now, E, E, Valerie."}]</t>
  </si>
  <si>
    <t>Previous Robot Pika's Question: Wonderful! You’ve got it! Bây giờ có một bạn trai ở đằng xa đang cảm thấy điều gì đó. Cậu thử hỏi bạn bên cạnh xem bạn ấy cảm thấy thế nào nha. Cậu sẽ nói gì nhỉ?
 Previous Children 's Answer: Now, E, E, Valerie.
 Now Pika Robot's Response need check: Không vấn đề gì đâu! Pika nói nhỏ nè. Cậu cần hỏi là: How is he feeling? Cậu thử hỏi lại xem nào</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</si>
  <si>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"Now, E, E, Valerie."}, {"role": "assistant", "content": "Không vấn đề gì đâu! Pika nói nhỏ nè. Cậu cần hỏi là: How is he feeling? Cậu thử hỏi lại xem nào"}, {"role": "user", "content": "How is he feeling?"}]</t>
  </si>
  <si>
    <t>Previous Robot Pika's Question: Không vấn đề gì đâu! Pika nói nhỏ nè. Cậu cần hỏi là: How is he feeling? Cậu thử hỏi lại xem nào
 Previous Children 's Answer: How is he feeling?
 Now Pika Robot's Response need check: That’s right! He is sad.</t>
  </si>
  <si>
    <t>[{"role": "assistant", "content": "Ôi ôi, hơi lệch xíu rồi! Thử lại lần nữa nha! One more time! How is he feeling?"}, {"role": "user", "content": "Is he feathering?"}, {"role": "assistant", "content": "Pika thấy sai sai á! Làm lại nghen! Say it with a big voice! How is he feeling?"}, {"role": "user", "content": "Hello friends. Welcome to my channel."}, {"role":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</si>
  <si>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Hello friends. Welcome to my channel.
 Now Pika Robot's Response need check: Không vấn đề gì đâu! Pika nói nhỏ nè: Để hỏi người bên cạnh, xem bạn nữ như thế nào, cậu hỏi: How is she feeling?</t>
  </si>
  <si>
    <t>[{"role": "assistant", "content": "Pika thấy sai sai á! Làm lại nghen! Say it with a big voice! How is he feeling?"}, {"role": "user", "content": "Hello friends. Welcome to my channel."}, {"role":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 {"role": "assistant", "content": "Không vấn đề gì đâu! Pika nói nhỏ nè: Để hỏi người bên cạnh, xem bạn nữ như thế nào, cậu hỏi: How is she feeling? Nói theo tớ nha: How is she feeling?"}, {"role": "user", "content": "How is she faring?"}]</t>
  </si>
  <si>
    <t>Previous Robot Pika's Question: Không vấn đề gì đâu! Pika nói nhỏ nè: Để hỏi người bên cạnh, xem bạn nữ như thế nào, cậu hỏi: How is she feeling? Nói theo tớ nha: How is she feeling?
 Previous Children 's Answer: How is she faring?
 Now Pika Robot's Response need check: Sai nhẹ thôi! Pika vẫn tin cậu lắm luôn á!</t>
  </si>
  <si>
    <t>[{"role": "assistant", "content": "Không vấn đề gì đâu! Pika nói nhỏ nè. Cậu cần hỏi là: How is he feeling? Cậu thử hỏi lại xem nào"}, {"role": "user", "content": "How is he feeling?"}, {"role": "assistant", "content": "That’s right! He is sad. Giờ là một bạn gái đang cười thật tươi! Cậu hỏi thử bạn bên cạnh xem bạn ấy cảm thấy thế nào. Cậu sẽ nói gì nhỉ?"}, {"role": "user", "content": "How is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"So bad!"}]</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</si>
  <si>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So bad!
 Now Pika Robot's Response need check: Không sao đâu, cậu đã cố gắng rồi! Cảm ơn cậu đã cho tớ biết nhé! Tớ sạc pin xíu đây. Bye bye cậu nha.</t>
  </si>
  <si>
    <t>[{"role": "assistant", "content": "Gần đúng rồi! Mình nhìn lại thật kỹ nha! Thử nhìn kỹ lại và nói cho tớ biết cảm xúc của bạn ấy từ trái qua phải nào!"}, {"role": "user", "content": "[NEXT]"}, {"role":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 {"role": "assistant", "content": "Ơ… hình như chưa đúng rồi. Cùng nhìn lại lần nữa nha! Nhìn ảnh và nói giúp tớ cảm xúc của bạn nam từ trái qua phải nha."}, {"role": "user", "content": "Angry, happy, scared."}]</t>
  </si>
  <si>
    <t>Chính xác luôn! Cậu quan sát và ghi nhớ giỏi quá!</t>
  </si>
  <si>
    <t>Previous Robot Pika's Question: Ơ… hình như chưa đúng rồi. Cùng nhìn lại lần nữa nha! Nhìn ảnh và nói giúp tớ cảm xúc của bạn nam từ trái qua phải nha.
 Previous Children 's Answer: Angry, happy, scared.
 Now Pika Robot's Response need check: Chính xác luôn! Cậu quan sát và ghi nhớ giỏi quá!</t>
  </si>
  <si>
    <t>[{"role": "assistant", "content": "Câu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"[NEXT]"}, {"role": "assistant", "content": "Đừng lo nha, nếu cậu gặp khó khăn, tớ sẽ giúp cậu ngay. Bắt đầu nào! Nhìn ảnh thật kỹ và nói cho tớ biết cảm xúc của bạn ấy từ trái qua phải nha."}, {"role": "user", "content": "[NEXT]"}, {"role": "assistant", "content": "Hmm, chưa đúng lắm rồi. Thử nhìn kỹ lại và nói cho tớ biết cảm xúc của bạn ấy từ trái qua phải nào!"}, {"role": "user", "content": "[NEXT]"}]</t>
  </si>
  <si>
    <t>Cậu kiên trì lắm luôn á! Pika bật mí nha: đáp án là She is scared. She is happy. She is angry.</t>
  </si>
  <si>
    <t>Previous Robot Pika's Question: Hmm, chưa đúng lắm rồi. Thử nhìn kỹ lại và nói cho tớ biết cảm xúc của bạn ấy từ trái qua phải nào!
 Previous Children 's Answer: [NEXT]
 Now Pika Robot's Response need check: Cậu kiên trì lắm luôn á! Pika bật mí nha: đáp án là She is scared. She is happy. She is angry.</t>
  </si>
  <si>
    <t>[{"role": "assistant", "content": "Hmm, chưa đúng lắm rồi. Thử nhìn kỹ lại và nói cho tớ biết cảm xúc của bạn ấy từ trái qua phải nào!"}, {"role": "user", "content": "[NEXT]"},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 {"role": "assistant", "content": "Gần đúng rồi! Mình nhìn lại thật kỹ nha! Thử nhìn kỹ lại và nói cho tớ biết cảm xúc của bạn ấy từ trái qua phải nào!"}, {"role": "user", "content": "[NEXT]"}]</t>
  </si>
  <si>
    <t>[{"text":"Đừng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t>
  </si>
  <si>
    <t>Previous Robot Pika's Question: Gần đúng rồi! Mình nhìn lại thật kỹ nha! Thử nhìn kỹ lại và nói cho tớ biết cảm xúc của bạn ấy từ trái qua phải nào!
 Previous Children 's Answer: [NEXT]
 Now Pika Robot's Response need check: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t>
  </si>
  <si>
    <t>[{"role": "assistant", "content": "Ơ… hình như chưa đúng rồi. Cùng nhìn lại lần nữa nha! Nhìn ảnh và nói giúp tớ cảm xúc của bạn nam từ trái qua phải nha."}, {"role": "user", "content": "Angry, happy, scared."}, {"role": "assistant", "content": "Chính xác luôn! Cậu quan sát và ghi nhớ giỏi quá! Đến lượt bạn Mimi rồi, để xem bạn ấy cảm thấy thế nào nha! Nhìn ảnh và nói giúp tớ cảm xúc của bạn Mimi từ trái qua phải nha."}, {"role": "user", "content": "Sad, tired,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</si>
  <si>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Giỏi quá! Cậu đã hoàn thành tất cả các vòng rồi đó! Cậu đã bắt mạch được cảm xúc của 5 bạn luôn.</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</si>
  <si>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He is sad, he is happy, he is angry.
 Now Pika Robot's Response need check: Giỏi quá! Cậu đã hoàn thành tất cả các vòng rồi đó! Cậu đã bắt mạch được cảm xúc của 5 bạn luôn.</t>
  </si>
  <si>
    <t>[{"role":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 {"role": "assistant", "content": "Ơ… hình như chưa đúng rồi. Cùng nhìn lại lần nữa nha! Nhìn ảnh và nói giúp tớ cảm xúc của bạn nam từ trái qua phải nha."}, {"role": "user", "content": "Angry, happy, scared."}, {"role": "assistant", "content": "Chính xác luôn! Cậu quan sát và ghi nhớ giỏi quá! Đến lượt bạn Mimi rồi, để xem bạn ấy cảm thấy thế nào nha! Nhìn ảnh và nói giúp tớ cảm xúc của bạn Mimi từ trái qua phải nha."}, {"role": "user", "content": "Sad, tired, happy."}]</t>
  </si>
  <si>
    <t>Wow! Cậu đang dần trở thành chuyên gia cảm xúc rồi đó!</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</si>
  <si>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Sad, tired, happy.
 Now Pika Robot's Response need check: Wow! Cậu đang dần trở thành chuyên gia cảm xúc rồi đó!</t>
  </si>
  <si>
    <t>[{"role": "assistant", "content": "Đừng lo nha, nếu cậu gặp khó khăn, tớ sẽ giúp cậu ngay. Bắt đầu nào! Nhìn ảnh thật kỹ và nói cho tớ biết cảm xúc của bạn ấy từ trái qua phải nha."}, {"role": "user", "content": "[NEXT]"}, {"role": "assistant", "content": "Hmm, chưa đúng lắm rồi. Thử nhìn kỹ lại và nói cho tớ biết cảm xúc của bạn ấy từ trái qua phải nào!"}, {"role": "user", "content": "[NEXT]"},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t>
  </si>
  <si>
    <t>Gần đúng rồi! Mình nhìn lại thật kỹ nha!</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</si>
  <si>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Thank you.
 Now Pika Robot's Response need check: Gần đúng rồi! Mình nhìn lại thật kỹ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</si>
  <si>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 {"role": "assistant", "content": "Gần đúng rồi! Mình nhìn lại thật kỹ nha! Thử nhìn kỹ lại và nói cho tớ biết cảm xúc của bạn ấy từ trái qua phải nào!"}, {"role": "user", "content": "[NEXT]"}, {"role":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t>
  </si>
  <si>
    <t>Ơ… hình như chưa đúng rồi. Cùng nhìn lại lần nữa nha!</t>
  </si>
  <si>
    <t>Previous Robot Pika's Question: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Previous Children 's Answer: [NEXT]
 Now Pika Robot's Response need check: Ơ… hình như chưa đúng rồi. Cùng nhìn lại lần nữa nha!</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</si>
  <si>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cùng thật chậm với tớ nha. How… are… you… feeling…?"}, {"role": "user", "content": "[NEXT]"}, {"role": "assistant", "content": "Ôi ôi, hơi lệch xíu rồi! Bạn ấy rất vui đó! Giờ hỏi bạn này nha, nói nhanh hơn một chút nhé! How are you feeling?"}, {"role": "user", "content": "Hello everyone, welcome to my channel"}]</t>
  </si>
  <si>
    <t>Ui da, sai nhẹ rồi nè! Bạn ấy đang hơi mệt nè!</t>
  </si>
  <si>
    <t>Previous Robot Pika's Question: Ôi ôi, hơi lệch xíu rồi! Bạn ấy rất vui đó! Giờ hỏi bạn này nha, nói nhanh hơn một chút nhé! How are you feeling?
 Previous Children 's Answer: Hello everyone, welcome to my channel
 Now Pika Robot's Response need check: Ui da, sai nhẹ rồi nè! Bạn ấy đang hơi mệt nè!</t>
  </si>
  <si>
    <t>[{"role": "assistant", "content": "Thấy khó cũng không sao! Pika ở đây để giúp cậu nè! Thử câu dễ dễ trước nha. Câu hỏi đầu tiên là How are you feeling? mình hỏi với người đối diện. Nói cùng thật chậm với tớ nha. How… are… you… feeling…?"}, {"role": "user", "content": "[NEXT]"}, {"role": "assistant", "content": "Ôi ôi, hơi lệch xíu rồi! Bạn ấy rất vui đó! Giờ hỏi bạn này nha, nói nhanh hơn một chút nhé! How are you feeling?"}, {"role": "user", "content": "Hello everyone, welcome to my channel"}, {"role": "assistant", "content": "Ui da, sai nhẹ rồi nè! Bạn ấy đang hơi mệt nè! Lần này hỏi bạn khác nha, nói giống người bản xứ luôn nha! How are you feeling?"}, {"role": "user", "content": "I"}]</t>
  </si>
  <si>
    <t>Sai nhẹ thôi! Pika vẫn tin cậu lắm luôn á! Bạn ấy đang buồn đó.</t>
  </si>
  <si>
    <t>Previous Robot Pika's Question: Ui da, sai nhẹ rồi nè! Bạn ấy đang hơi mệt nè! Lần này hỏi bạn khác nha, nói giống người bản xứ luôn nha! How are you feeling?
 Previous Children 's Answer: I
 Now Pika Robot's Response need check: Sai nhẹ thôi! Pika vẫn tin cậu lắm luôn á! Bạn ấy đang buồn đó.</t>
  </si>
  <si>
    <t>[{"role": "assistant", "content": "Đúng rồi! Bạn ấy rất vui đó! Giờ hỏi bạn này nha, nói nhanh hơn một chút nhé! How are you feeling?"}, {"role": "user", "content": "How are you feeling?"}, {"role": "assistant", "content": "Giỏi lắm! Bạn ấy đang hơi mệt nè! Lần này hỏi bạn khác nha, nói giống người bản xứ luôn nha! How are you feeling?"}, {"role": "user", "content": "how are you feeling?"}, {"role":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t>
  </si>
  <si>
    <t>Lần này chưa đúng, nhưng Pika tin cậu làm được đó! Bạn ấy đang buồn nha.</t>
  </si>
  <si>
    <t>Previous Robot Pika's Question: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Previous Children 's Answer: Hello.
 Now Pika Robot's Response need check: Lần này chưa đúng, nhưng Pika tin cậu làm được đó! Bạn ấy đang buồn nha.</t>
  </si>
  <si>
    <t>[{"role": "assistant", "content": "Thấy khó cũng không sao! Pika ở đây để giúp cậu nè! Thử câu dễ dễ trước nha. Câu hỏi đầu tiên là How are you feeling? mình hỏi với người đối diện. Nói thật chậm cùng với tớ nha. How… are… you… feeling…?"}, {"role": "user", "content": "How are you feeling?"}, {"role": "assistant", "content": "Đúng rồi! Bạn ấy rất vui đó! Giờ hỏi bạn này nha, nói nhanh hơn một chút nhé! How are you feeling?"}, {"role": "user", "content": "How are you feeling?"}, {"role": "assistant", "content": "Giỏi lắm! Bạn ấy đang hơi mệt nè! Lần này hỏi bạn khác nha, nói giống người bản xứ luôn nha! How are you feeling?"}, {"role": "user", "content": "how are you feeling?"}]</t>
  </si>
  <si>
    <t>Tốt lắm! Nhờ cậu mà tụi mình biết bạn ấy đang buồn.</t>
  </si>
  <si>
    <t>Previous Robot Pika's Question: Giỏi lắm! Bạn ấy đang hơi mệt nè! Lần này hỏi bạn khác nha, nói giống người bản xứ luôn nha! How are you feeling?
 Previous Children 's Answer: how are you feeling?
 Now Pika Robot's Response need check: Tốt lắm! Nhờ cậu mà tụi mình biết bạn ấy đang buồn.</t>
  </si>
  <si>
    <t>[{"role":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 {"role": "assistant", "content": "Lần này chưa đúng, nhưng Pika tin cậu làm được đó! Bạn ấy đang buồn nha. Giờ nhanh hơn chút nha: How is he feeling?"}, {"role": "user", "content": "so"}, {"role": "assistant", "content": "Hì hì, có gì đó chưa đúng lắm á! Bạn ấy đang tức giận đó… Lần cuối, nói tự nhiên luôn nha: How is he feeling?"}, {"role": "user", "content": "[NEXT]"}]</t>
  </si>
  <si>
    <t>Lần này chưa đúng, nhưng Pika tin cậu làm được đó! Bạn ấy rất vui luôn!</t>
  </si>
  <si>
    <t>Previous Robot Pika's Question: Hì hì, có gì đó chưa đúng lắm á! Bạn ấy đang tức giận đó… Lần cuối, nói tự nhiên luôn nha: How is he feeling?
 Previous Children 's Answer: [NEXT]
 Now Pika Robot's Response need check: Lần này chưa đúng, nhưng Pika tin cậu làm được đó! Bạn ấy rất vui luôn!</t>
  </si>
  <si>
    <t>[{"role": "assistant", "content": "Lần này chưa đúng, nhưng Pika tin cậu làm được đó! Bạn ấy đang buồn nha. Giờ nhanh hơn chút nha: How is he feeling?"}, {"role": "user", "content": "so"}, {"role": "assistant", "content": "Hì hì, có gì đó chưa đúng lắm á! Bạn ấy đang tức giận đó… Lần cuối, nói tự nhiên luôn nha: How is he feeling?"}, {"role": "user", "content": "[NEXT]"}, {"role":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t>
  </si>
  <si>
    <t>Đúng rồi! Bạn ấy hơi sợ đó…</t>
  </si>
  <si>
    <t>Previous Robot Pika's Question: Lần này chưa đúng, nhưng Pika tin cậu làm được đó! Bạn ấy rất vui luôn! Tiếp theo, tụi mình thử hỏi cảm xúc của bạn nữ đằng xa xem. Nói chậm rãi như tớ nha. How… is… she… feeling?
 Previous Children 's Answer: How is she feeling?
 Now Pika Robot's Response need check: Đúng rồi! Bạn ấy hơi sợ đó…</t>
  </si>
  <si>
    <t>[{"role": "assistant", "content": "Giỏi lắm! Bạn ấy đang hơi mệt nè! Lần này hỏi bạn khác nha, nói giống người bản xứ luôn nha! How are you feeling?"}, {"role": "user", "content": "how are you feeling?"}, {"role":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 {"role": "assistant", "content": "Lần này chưa đúng, nhưng Pika tin cậu làm được đó! Bạn ấy đang buồn nha. Giờ nhanh hơn chút nha: How is he feeling?"}, {"role": "user", "content": "so"}]</t>
  </si>
  <si>
    <t>Hì hì, có gì đó chưa đúng lắm á! Bạn ấy đang tức giận đó…</t>
  </si>
  <si>
    <t>Previous Robot Pika's Question: Lần này chưa đúng, nhưng Pika tin cậu làm được đó! Bạn ấy đang buồn nha. Giờ nhanh hơn chút nha: How is he feeling?
 Previous Children 's Answer: so
 Now Pika Robot's Response need check: Hì hì, có gì đó chưa đúng lắm á! Bạn ấy đang tức giận đó…</t>
  </si>
  <si>
    <t>[{"role": "assistant", "content": "Hì hì, có gì đó chưa đúng lắm á! Bạn ấy đang tức giận đó… Lần cuối, nói tự nhiên luôn nha: How is he feeling?"}, {"role": "user", "content": "[NEXT]"}, {"role":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 {"role": "assistant", "content": "Đúng rồi! Bạn ấy hơi sợ đó… Giờ nhanh hơn chút nào: How is she feeling?"}, {"role": "user", "content": "[NEXT]"}]</t>
  </si>
  <si>
    <t>Bạn ấy mệt rồi nè!</t>
  </si>
  <si>
    <t>Previous Robot Pika's Question: Đúng rồi! Bạn ấy hơi sợ đó… Giờ nhanh hơn chút nào: How is she feeling?
 Previous Children 's Answer: [NEXT]
 Now Pika Robot's Response need check: Bạn ấy mệt rồi nè!</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</si>
  <si>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How… are… you… feeling…?"}, {"role": "user", "content": "How are you feeling?"}, {"role": "assistant", "content": "Đúng rồi! Bạn ấy rất vui đó! Giờ hỏi bạn này nha, nói nhanh hơn một chút nhé! How are you feeling?"}, {"role": "user", "content": "How are you feeling?"}]</t>
  </si>
  <si>
    <t>Giỏi lắm! Bạn ấy đang hơi mệt nè!</t>
  </si>
  <si>
    <t>Previous Robot Pika's Question: Đúng rồi! Bạn ấy rất vui đó! Giờ hỏi bạn này nha, nói nhanh hơn một chút nhé! How are you feeling?
 Previous Children 's Answer: How are you feeling?
 Now Pika Robot's Response need check: Giỏi lắm! Bạn ấy đang hơi mệt nè!</t>
  </si>
  <si>
    <t>[{"role":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 {"role": "assistant", "content": "Đúng rồi! Bạn ấy hơi sợ đó… Giờ nhanh hơn chút nào: How is she feeling?"}, {"role": "user", "content": "[NEXT]"}, {"role": "assistant", "content": "Bạn ấy mệt rồi nè! Lần cuối, tốc độ bình thường nha! How is she feeling?"}, {"role": "user", "content": "[NEXT]"}]</t>
  </si>
  <si>
    <t>Ui da, sai nhẹ rồi nè! Bạn ấy đang vui lắm đó.</t>
  </si>
  <si>
    <t>Previous Robot Pika's Question: Bạn ấy mệt rồi nè! Lần cuối, tốc độ bình thường nha! How is she feeling?
 Previous Children 's Answer: [NEXT]
 Now Pika Robot's Response need check: Ui da, sai nhẹ rồi nè! Bạn ấy đang vui lắm đó.</t>
  </si>
  <si>
    <t>[{"role": "assistant", "content": "Ui da, sai nhẹ rồi nè! Bạn ấy đang hơi mệt nè! Lần này hỏi bạn khác nha, nói giống người bản xứ luôn nha! How are you feeling?"}, {"role": "user", "content": "I"},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 {"role": "assistant", "content": "Good job! Bạn ấy đang buồn… Giờ nhanh hơn chút nha: How is he feeling?"}, {"role": "user", "content": "How is he feeling?"}]</t>
  </si>
  <si>
    <t>Yay, you did it! Bạn ấy đang tức giận đó…</t>
  </si>
  <si>
    <t>Previous Robot Pika's Question: Good job! Bạn ấy đang buồn… Giờ nhanh hơn chút nha: How is he feeling?
 Previous Children 's Answer: How is he feeling?
 Now Pika Robot's Response need check: Yay, you did it! Bạn ấy đang tức giận đó…</t>
  </si>
  <si>
    <t>[{"role": "assistant", "content": "Sai nhẹ thôi! Pika vẫn tin cậu lắm luôn á! Bạn ấy hơi sợ đó. Giờ nhanh hơn chút nào: How is she feeling?"}, {"role": "user", "content": "[NEXT]"}, {"role": "assistant", "content": "Ơ… hơi nhầm chút rồi nè! Bạn ấy đang mệt đó Lần cuối, tốc độ bình thường nha! How is she feeling?"}, {"role": "user", "content": "[NEXT]"}, {"role": "assistant", "content": "Awesome! Rất vui luôn! Cậu đã hoàn thành trò chơi vừa rồi. Khi cậu nói đúng, các bạn ấy đã bỏ mặt nạ ra và chia sẻ cảm xúc với cậu đó. Cậu ơi, Sau khi chơi hoạt động vừa rồi, đâu là bức ảnh mô tả đúng nhất tâm trạng của cậu lúc này. Number 1, number 2 or number 3. Nói cho tớ biết nhé"}, {"role": "user", "content": "Number two."}]</t>
  </si>
  <si>
    <t>Previous Robot Pika's Question: Awesome! Rất vui luôn! Cậu đã hoàn thành trò chơi vừa rồi. Khi cậu nói đúng, các bạn ấy đã bỏ mặt nạ ra và chia sẻ cảm xúc với cậu đó.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</si>
  <si>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"Yay, you did it! Bạn ấy đang tức giận đó… Lần cuối, nói tự nhiên luôn nha: How is he feeling?"}, {"role": "user", "content": "How is he feeling?"}, {"role": "assistant", "content": "Awesome!bạn ấy đang rất vui luôn. Tiếp theo, tụi mình thử hỏi cảm xúc của bạn nữ đằng xa xem. Nói chậm rãi như tớ nha."}, {"role": "user", "content": "[NEXT]"}, {"role": "assistant", "content": "Sai nhẹ thôi! Pika vẫn tin cậu lắm luôn á! Bạn ấy hơi sợ đó. Giờ nhanh hơn chút nào: How is she feeling?"}, {"role": "user", "content": "[NEXT]"}]</t>
  </si>
  <si>
    <t>Ơ… hơi nhầm chút rồi nè! Bạn ấy đang mệt đó</t>
  </si>
  <si>
    <t>Previous Robot Pika's Question: Sai nhẹ thôi! Pika vẫn tin cậu lắm luôn á! Bạn ấy hơi sợ đó. Giờ nhanh hơn chút nào: How is she feeling?
 Previous Children 's Answer: [NEXT]
 Now Pika Robot's Response need check: Ơ… hơi nhầm chút rồi nè! Bạn ấy đang mệt đó</t>
  </si>
  <si>
    <t>[{"role": "assistant", "content": "Ôi ôi, hơi lệch xíu rồi! Bạn ấy rất vui đó! Giờ hỏi bạn này nha, nói nhanh hơn một chút nhé! How are you feeling?"}, {"role": "user", "content": "Hello."}, {"role": "assistant", "content": "Ui da, sai nhẹ rồi nè! Bạn ấy đang hơi mệt nè! Lần này hỏi bạn khác nha, nói giống người bản xứ luôn nha! How are you feeling?"}, {"role": "user", "content": "I"},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t>
  </si>
  <si>
    <t>Good job! Bạn ấy đang buồn…</t>
  </si>
  <si>
    <t>Previous Robot Pika's Question: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Previous Children 's Answer: How is he feeling?
 Now Pika Robot's Response need check: Good job! Bạn ấy đang buồn…</t>
  </si>
  <si>
    <t>[{"role":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"Hello."}, {"role": "assistant", "content": "Ui da, sai nhẹ rồi nè! Bạn ấy đang hơi mệt nè! Lần này hỏi bạn khác nha, nói giống người bản xứ luôn nha! How are you feeling?"}, {"role": "user", "content": "I"}]</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</si>
  <si>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"Hello."}]</t>
  </si>
  <si>
    <t>Previous Robot Pika's Question: Ôi ôi, hơi lệch xíu rồi! Bạn ấy rất vui đó! Giờ hỏi bạn này nha, nói nhanh hơn một chút nhé! How are you feeling?
 Previous Children 's Answer: Hello.
 Now Pika Robot's Response need check: Ui da, sai nhẹ rồi nè! Bạn ấy đang hơi mệt nè!</t>
  </si>
  <si>
    <t>[{"role":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nói tự nhiên luôn nha: How is he feeling?"}, {"role": "user", "content": "How is he feeling?"}]</t>
  </si>
  <si>
    <t>Awesome!bạn ấy đang rất vui luôn.</t>
  </si>
  <si>
    <t>Previous Robot Pika's Question: Yay, you did it! Bạn ấy đang tức giận đó… Lần cuối, nói tự nhiên luôn nha: How is he feeling?
 Previous Children 's Answer: How is he feeling?
 Now Pika Robot's Response need check: Awesome!bạn ấy đang rất vui luôn.</t>
  </si>
  <si>
    <t>[{"role": "assistant", "content": "Good job! Bạn ấy đang buồn… Giờ nhanh hơn chút nha: How is he feeling?"}, {"role": "user", "content": "How is he feeling?"}, {"role": "assistant", "content": "Yay, you did it! Bạn ấy đang tức giận đó… Lần cuối, nói tự nhiên luôn nha: How is he feeling?"}, {"role": "user", "content": "How is he feeling?"}, {"role": "assistant", "content": "Awesome!bạn ấy đang rất vui luôn. Tiếp theo, tụi mình thử hỏi cảm xúc của bạn nữ đằng xa xem. Nói chậm rãi như tớ nha."}, {"role": "user", "content": "[NEXT]"}]</t>
  </si>
  <si>
    <t>Sai nhẹ thôi! Pika vẫn tin cậu lắm luôn á! Bạn ấy hơi sợ đó.</t>
  </si>
  <si>
    <t>Previous Robot Pika's Question: Awesome!bạn ấy đang rất vui luôn. Tiếp theo, tụi mình thử hỏi cảm xúc của bạn nữ đằng xa xem. Nói chậm rãi như tớ nha.
 Previous Children 's Answer: [NEXT]
 Now Pika Robot's Response need check: Sai nhẹ thôi! Pika vẫn tin cậu lắm luôn á! Bạn ấy hơi sợ đó.</t>
  </si>
  <si>
    <t>[{"role": "assistant", "content": "Awesome!bạn ấy đang rất vui luôn. Tiếp theo, tụi mình thử hỏi cảm xúc của bạn nữ đằng xa xem. Nói chậm rãi như tớ nha."}, {"role": "user", "content": "[NEXT]"}, {"role": "assistant", "content": "Sai nhẹ thôi! Pika vẫn tin cậu lắm luôn á! Bạn ấy hơi sợ đó. Giờ nhanh hơn chút nào: How is she feeling?"}, {"role": "user", "content": "[NEXT]"}, {"role": "assistant", "content": "Ơ… hơi nhầm chút rồi nè! Bạn ấy đang mệt đó Lần cuối, tốc độ bình thường nha! How is she feeling?"}, {"role": "user", "content": "[NEXT]"}]</t>
  </si>
  <si>
    <t>Awesome! Rất vui luôn!</t>
  </si>
  <si>
    <t>Previous Robot Pika's Question: Ơ… hơi nhầm chút rồi nè! Bạn ấy đang mệt đó Lần cuối, tốc độ bình thường nha! How is she feeling?
 Previous Children 's Answer: [NEXT]
 Now Pika Robot's Response need check: Awesome! Rất vui luôn!</t>
  </si>
  <si>
    <t>[{"role": "assistant", "content": "Whoa! That loud sound might make him even more upset! Let’s try something softer, okay? 1 or 2"}, {"role": "user", "content": "BUTTON_RIGHT"}, {"role": "assistant", "content":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{"role": "user", "content": "BUTTON_LEFT"}, {"role": "assistant", "content": "Yes! A cuddly bear helps her sleep well! Next, I am happy. Bạn ấy đang vui lắm nè! Mình tặng món nào để giữ niềm vui đó nha? Which one should I give him to keep that joy? 1 or 2, left or right."}, {"role": "user", "content": "BUTTON_RIGHT"}]</t>
  </si>
  <si>
    <t>That’s right! Birthday hat means party time!</t>
  </si>
  <si>
    <t>Previous Robot Pika's Question: Yes! A cuddly bear helps her sleep well! Next, I am happy. Bạn ấy đang vui lắm nè! Mình tặng món nào để giữ niềm vui đó nha? Which one should I give him to keep that joy? 1 or 2, left or right.
 Previous Children 's Answer: BUTTON_RIGHT
 Now Pika Robot's Response need check: That’s right! Birthday hat means party time!</t>
  </si>
  <si>
    <t>[{"role": "assistant", "content": "Yên tâm nha! Cậu không học một mình đâu, Pika luôn bên cạnh nè! Thử nha,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t>
  </si>
  <si>
    <t>Whoa! That loud sound might make him even more upset!</t>
  </si>
  <si>
    <t>Previous Robot Pika's Question: Yes! That’s something soft and safe, she feels better now! Next, He’s angry. Cậu ấy đang rất tức giận... Mình nên đưa gì để bạn ấy cảm thấy dịu hơn nha? Which one can help him feel better? 1 or 2, left or right.
 Previous Children 's Answer: BUTTON_RIGHT
 Now Pika Robot's Response need check: Whoa! That loud sound might make him even more upset!</t>
  </si>
  <si>
    <t>[{"role": "assistant", "content": "Cậu ơi, tụi mình chuẩn bị chơi một trò chơi rất đặc biệt nha! Có nhiều bạn đang buồn, sợ, hay tức giận, nhưng không ai biết phải giúp bạn ấy như thế nào cả…Cậu sẽ là người lắng nghe cảm xúc và chọn 1 món đồ vật có thể có ích cho các bạn ấy! Chỉ cần nghe thật kỹ câu nói như: ‘He is sad’ hay ‘She is scared’, rồi chọn đúng đồ vật phù hợp nhất! Để tớ làm thử một vòng cho cậu xem nha! She is scared. Ồ, cô bé này đang run lên vì sợ đó… chắc chắn cần được giúp rồi! Vậy một con nhện đồ chơi, hay một chú gấu bông mềm mại sẽ giúp bạn ấy nhỉ. Hmm… con nhện thì hơi đáng sợ đúng không? Nếu là tớ, tớ sẽ chọn… số 2, chú gấu bông! Yeahhh! Cô bé ôm gấu bông và đã không còn sợ nữa rồi. Dễ lắm phải không nào? Bây giờ đến lượt cậu nha! Cậu đã sẵn sàng chưa?"}, {"role": "user", "content": "To Sun Tung"}, {"role": "assistant", "content": "Yên tâm nha! Cậu không học một mình đâu, Pika luôn bên cạnh nè! Thử nha,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t>
  </si>
  <si>
    <t>Yes! That’s something soft and safe, she feels better now!</t>
  </si>
  <si>
    <t>Previous Robot Pika's Question: Yes! You gave him something sweet, now he’s smiling! Next, She is scared. Bạn ấy đang sợ hãi… Món nào sẽ giúp bạn ấy cảm thấy an toàn hơn? Which one makes her feel safe? 1 or 2, left or right.
 Previous Children 's Answer: BUTTON_LEFT
 Now Pika Robot's Response need check: Yes! That’s something soft and safe, she feels better now!</t>
  </si>
  <si>
    <t>[{"role":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 {"role": "assistant", "content": "Whoa! That loud sound might make him even more upset! Let’s try something softer, okay? 1 or 2"}, {"role": "user", "content": "BUTTON_RIGHT"}, {"role": "assistant", "content":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{"role": "user", "content": "BUTTON_LEFT"}]</t>
  </si>
  <si>
    <t>Yes! A cuddly bear helps her sleep well!</t>
  </si>
  <si>
    <t>Previous Robot Pika's Question: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Previous Children 's Answer: BUTTON_LEFT
 Now Pika Robot's Response need check: Yes! A cuddly bear helps her sleep well!</t>
  </si>
  <si>
    <t>[{"role":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 {"role": "assistant", "content": "Whoa! That loud sound might make him even more upset! Let’s try something softer, okay? 1 or 2"}, {"role": "user", "content": "BUTTON_RIGHT"}]</t>
  </si>
  <si>
    <t>Cậu đã siêu cố gắng luôn! Để Pika giúp một chút: đáp án là số 1. Hộp nước trái cây mát lạnh sẽ giúp bạn ấy đỡ tức giận hơn nè.</t>
  </si>
  <si>
    <t>Previous Robot Pika's Question: Whoa! That loud sound might make him even more upset! Let’s try something softer, okay? 1 or 2
 Previous Children 's Answer: BUTTON_RIGHT
 Now Pika Robot's Response need check: Cậu đã siêu cố gắng luôn! Để Pika giúp một chút: đáp án là số 1. Hộp nước trái cây mát lạnh sẽ giúp bạn ấy đỡ tức giận hơn nè.</t>
  </si>
  <si>
    <t>[{"role": "assistant", "content": "Great! Let's start! Nhìn ảnh thật kỹ và nói cho tớ biết cảm xúc của bạn ấy từ trái qua phải nha."}, {"role": "user", "content": "scared happy angry"}, {"role":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 {"role": "assistant", "content": "Gần đúng rồi! Mình nhìn lại thật kỹ nha! Thử nhìn kỹ lại và nói cho tớ biết cảm xúc của bạn ấy từ trái qua phải nào!"}, {"role": "user", "content": "scared happy"}]</t>
  </si>
  <si>
    <t>Đừng lo nha, Để Pika giúp một tay… Đáp án đúng là He is tired. He is scared. He is happy.</t>
  </si>
  <si>
    <t>Previous Robot Pika's Question: Gần đúng rồi! Mình nhìn lại thật kỹ nha! Thử nhìn kỹ lại và nói cho tớ biết cảm xúc của bạn ấy từ trái qua phải nào!
 Previous Children 's Answer: scared happy
 Now Pika Robot's Response need check: Đừng lo nha, Để Pika giúp một tay… Đáp án đúng là He is tired. He is scared. He is happy.</t>
  </si>
  <si>
    <t>[{"role": "assistant", "content": "Gần đúng rồi! Mình nhìn lại thật kỹ nha! Thử nhìn kỹ lại và nói cho tớ biết cảm xúc của bạn ấy từ trái qua phải nào!"}, {"role": "user", "content": "scared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"He is sad. 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</si>
  <si>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He is sad. He is tired. She is happy.
 Now Pika Robot's Response need check: Wow! Cậu đang dần trở thành chuyên gia cảm xúc rồi đó!</t>
  </si>
  <si>
    <t>[{"role": "assistant", "content": "Câu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"okay"}, {"role": "assistant", "content": "Great! Let's start! Nhìn ảnh thật kỹ và nói cho tớ biết cảm xúc của bạn ấy từ trái qua phải nha."}, {"role": "user", "content": "scared happy angry"}, {"role":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</si>
  <si>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tie out skirt set
 Now Pika Robot's Response need check: Gần đúng rồi! Mình nhìn lại thật kỹ nha!</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</si>
  <si>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"He is sad. 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</si>
  <si>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 {"role": "assistant", "content": "Gần đúng rồi! Mình nhìn lại thật kỹ nha! Thử nhìn kỹ lại và nói cho tớ biết cảm xúc của bạn ấy từ trái qua phải nào!"}, {"role": "user", "content": "scared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</si>
  <si>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</si>
  <si>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"[NEXT]"}, {"role": "assistant", "content": "Ui da, sai nhẹ rồi nè! Bạn ấy đang hơi mệt nè! Lần này hỏi bạn khác nha, nói giống người bản xứ luôn nha! How are you feeling?"}, {"role": "user", "content": "One, two, three."}]</t>
  </si>
  <si>
    <t>Previous Robot Pika's Question: Ui da, sai nhẹ rồi nè! Bạn ấy đang hơi mệt nè! Lần này hỏi bạn khác nha, nói giống người bản xứ luôn nha! How are you feeling?
 Previous Children 's Answer: One, two, three.
 Now Pika Robot's Response need check: Sai nhẹ thôi! Pika vẫn tin cậu lắm luôn á! Bạn ấy đang buồn đó.</t>
  </si>
  <si>
    <t>[{"role": "assistant", "content": "Ôi ôi, hơi lệch xíu rồi! Bạn ấy rất vui đó! Giờ hỏi bạn này nha, nói nhanh hơn một chút nhé! How are you feeling?"}, {"role": "user", "content": "[NEXT]"}, {"role": "assistant", "content": "Ui da, sai nhẹ rồi nè! Bạn ấy đang hơi mệt nè! Lần này hỏi bạn khác nha, nói giống người bản xứ luôn nha! How are you feeling?"}, {"role": "user", "content": "One, two, three."},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"[NEXT]"}]</t>
  </si>
  <si>
    <t>Previous Robot Pika's Question: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Previous Children 's Answer: [NEXT]
 Now Pika Robot's Response need check: Lần này chưa đúng, nhưng Pika tin cậu làm được đó! Bạn ấy đang buồn nha.</t>
  </si>
  <si>
    <t>[{"role": "assistant", "content": "Ui da, sai nhẹ rồi nè! Bạn ấy đang hơi mệt nè! Lần này hỏi bạn khác nha, nói giống người bản xứ luôn nha! How are you feeling?"}, {"role": "user", "content": "One, two, three."},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"[NEXT]"}, {"role": "assistant", "content": "Lần này chưa đúng, nhưng Pika tin cậu làm được đó! Bạn ấy đang buồn nha. Giờ nhanh hơn chút nha: How is he feeling?"}, {"role": "user", "content": "[NEXT]"}]</t>
  </si>
  <si>
    <t>Previous Robot Pika's Question: Lần này chưa đúng, nhưng Pika tin cậu làm được đó! Bạn ấy đang buồn nha. Giờ nhanh hơn chút nha: How is he feeling?
 Previous Children 's Answer: [NEXT]
 Now Pika Robot's Response need check: Hì hì, có gì đó chưa đúng lắm á! Bạn ấy đang tức giận đó…</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</si>
  <si>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"[NEXT]"}]</t>
  </si>
  <si>
    <t>Previous Robot Pika's Question: Ôi ôi, hơi lệch xíu rồi! Bạn ấy rất vui đó! Giờ hỏi bạn này nha, nói nhanh hơn một chút nhé! How are you feeling?
 Previous Children 's Answer: [NEXT]
 Now Pika Robot's Response need check: Ui da, sai nhẹ rồi nè! Bạn ấy đang hơi mệt nè!</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</si>
  <si>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"Good girl."}, {"role": "assistant", "content": "Cảm ơn cậu! Pika rất vui khi nghe điều đó! Hôm nay chúng ta sẽ học về Noise (tiếng ồn) và Darkness (bóng tối)! Cậu đã sẵn sàng chưa?"}, {"role": "user", "content": "[NEXT]"}, {"role": "assistant", "content": "Như thường lệ, Pika hỏi: Nhìn lên màn hình xem, Hôm nay cậu cảm thấy thế nào? Happy? Sad? Tired? Angry? Hay có cảm xúc nào khác? How are you feeling today?"}, {"role": "user", "content": "I feel sad."}]</t>
  </si>
  <si>
    <t>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</si>
  <si>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Previous Robot Pika's Question: Như thường lệ, Pika hỏi: Nhìn lên màn hình xem, Hôm nay cậu cảm thấy thế nào? Happy? Sad? Tired? Angry? Hay có cảm xúc nào khác? How are you feeling today?
 Previous Children 's Answer: I feel sad.
 Now Pika Robot's Response need check: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</si>
  <si>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"Cảm ơn cậu! Pika rất vui khi nghe điều đó! Hôm nay chúng ta sẽ học về Noise (tiếng ồn) và Darkness (bóng tối)! Cậu đã sẵn sàng chưa?"}, {"role": "user", "content": "[NEXT]"}, {"role": "assistant", "content": "Như thường lệ, Pika hỏi: Nhìn lên màn hình xem, Hôm nay cậu cảm thấy thế nào? Happy? Sad? Tired? Angry? Hay có cảm xúc nào khác? How are you feeling today?"}, {"role": "user", "content": "I feel sad."}, {"role": "assistant", "content":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"có tiếng mưa"}]</t>
  </si>
  <si>
    <t>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</si>
  <si>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Previous Robot Pika's Question: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có tiếng mưa
 Now Pika Robot's Response need check: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</si>
  <si>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[{"role": "assistant", "content": "Như thường lệ, Pika hỏi: Nhìn lên màn hình xem, Hôm nay cậu cảm thấy thế nào? Happy? Sad? Tired? Angry? Hay có cảm xúc nào khác? How are you feeling today?"}, {"role": "user", "content": "I feel sad."}, {"role": "assistant", "content":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"có tiếng mưa"}, {"role": "assistant", "content":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"có ánh sáng từ bóng đèn"}]</t>
  </si>
  <si>
    <t>Tuyệt quá! Ánh sáng từ bóng đèn thật sáng và ấm áp! Pika rất vui khi cậu đã tìm thấy ánh sáng. Cậu đúng là một nhà thám hiểm giỏi!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1: Energized/Happy, 2: Calm/Okay, 3: Still Tired/Neutral. Nói cho tớ biết nhé!</t>
  </si>
  <si>
    <t>Previous Robot Pika's Question: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Previous Children 's Answer: có ánh sáng từ bóng đèn
 Now Pika Robot's Response need check: Tuyệt quá! Ánh sáng từ bóng đèn thật sáng và ấm áp! Pika rất vui khi cậu đã tìm thấy ánh sáng. Cậu đúng là một nhà thám hiểm giỏi!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1: Energized/Happy, 2: Calm/Okay, 3: Still Tired/Neutral.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</si>
  <si>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 {"role": "assistant", "content":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"không chín hết rồi một cái"}]</t>
  </si>
  <si>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</si>
  <si>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không chín hết rồi một cái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</si>
  <si>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"you"}, {"role": "assistant", "content": "Pika cảm thấy rất vui khi được trò chuyện với cậu! Nhưng bây giờ, cậu hãy cho Pika biết cảm xúc của cậu nhé! Cậu cảm thấy như thế nào? Happy? Sad? Tired? Angry? Hay có cảm xúc nào khác?"}, {"role": "user", "content": "hát vậy"}, {"role":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t>
  </si>
  <si>
    <t>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</si>
  <si>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dạ không
 Now Pika Robot's Response need check: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</si>
  <si>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"you"}, {"role": "assistant", "content": "Pika cảm thấy rất vui khi được trò chuyện với cậu! Nhưng bây giờ, cậu hãy cho Pika biết cảm xúc của cậu nhé! Cậu cảm thấy như thế nào? Happy? Sad? Tired? Angry? Hay có cảm xúc nào khác?"}, {"role": "user", "content": "hát vậy"}]</t>
  </si>
  <si>
    <t>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</si>
  <si>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Previous Robot Pika's Question: Pika cảm thấy rất vui khi được trò chuyện với cậu! Nhưng bây giờ, cậu hãy cho Pika biết cảm xúc của cậu nhé! Cậu cảm thấy như thế nào? Happy? Sad? Tired? Angry? Hay có cảm xúc nào khác?
 Previous Children 's Answer: hát vậy
 Now Pika Robot's Response need check: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</si>
  <si>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 {"role": "assistant", "content":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{"role": "user", "content": "năm bữa kia chưa năm nữa"}, {"role": "assistant", "content":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 {"role": "user", "content": "năm năm năm bảy xê năm bảy xê năm năm"}]</t>
  </si>
  <si>
    <t>Pika thấy cậu đang nói về một điều gì đó vui vẻ và thú vị! Nhưng Pika vẫn chưa hiểu rõ ý của cậu. Nếu cậu có thể giải thích thêm hoặc cho Pika biết tâm trạng của cậu sau khi chơi hoạt động vừa rồi nhé! Cậu chọn số nào? Number 1, number 2 or number 3?</t>
  </si>
  <si>
    <t>Previous Robot Pika's Question: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
 Previous Children 's Answer: năm năm năm bảy xê năm bảy xê năm năm
 Now Pika Robot's Response need check: Pika thấy cậu đang nói về một điều gì đó vui vẻ và thú vị! Nhưng Pika vẫn chưa hiểu rõ ý của cậu. Nếu cậu có thể giải thích thêm hoặc cho Pika biết tâm trạng của cậu sau khi chơi hoạt động vừa rồi nhé! Cậu chọn số nào? Number 1, number 2 or number 3?</t>
  </si>
  <si>
    <t>[{"role":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 {"role":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 {"role": "assistant", "content":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{"role": "user", "content": "năm bữa kia chưa năm nữa"}]</t>
  </si>
  <si>
    <t>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t>
  </si>
  <si>
    <t>Previous Robot Pika's Question: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Previous Children 's Answer: năm bữa kia chưa năm nữa
 Now Pika Robot's Response need check: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t>
  </si>
  <si>
    <t>[{"role":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 {"role":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 {"role":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t>
  </si>
  <si>
    <t>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t>
  </si>
  <si>
    <t>Previous Robot Pika's Question: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Previous Children 's Answer: năm bữa kia
 Now Pika Robot's Response need check: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t>
  </si>
  <si>
    <t>[{"role":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 {"role":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 {"role":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t>
  </si>
  <si>
    <t>Pika không hiểu rõ lắm về "năm bài em bé kia". Cậu có thể nói rõ hơn không? Hoặc nếu cậu đang chọn một trong ba bức ảnh để mô tả tâm trạng của mình, hãy cho Pika biết số nào nhé! Number 1, number 2 or number 3?</t>
  </si>
  <si>
    <t>Previous Robot Pika's Question: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năm bài em bé kia
 Now Pika Robot's Response need check: Pika không hiểu rõ lắm về "năm bài em bé kia". Cậu có thể nói rõ hơn không? Hoặc nếu cậu đang chọn một trong ba bức ảnh để mô tả tâm trạng của mình, hãy cho Pika biết số nào nhé! Number 1, number 2 or number 3?</t>
  </si>
  <si>
    <t>[{"role":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 {"role":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 {"role":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t>
  </si>
  <si>
    <t>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t>
  </si>
  <si>
    <t>Previous Robot Pika's Question: Pika không hiểu rõ lắm về "năm bài em bé kia". Cậu có thể nói rõ hơn không? Hoặc nếu cậu đang chọn một trong ba bức ảnh để mô tả tâm trạng của mình, hãy cho Pika biết số nào nhé! Number 1, number 2 or number 3?
 Previous Children 's Answer: nghe bài thế
 Now Pika Robot's Response need check: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t>
  </si>
  <si>
    <t>[{"role": "assistant", "content": "Pika cảm thấy rất vui khi được trò chuyện với cậu! Nhưng bây giờ, cậu hãy cho Pika biết cảm xúc của cậu nhé! Cậu cảm thấy như thế nào? Happy? Sad? Tired? Angry? Hay có cảm xúc nào khác?"}, {"role": "user", "content": "hát vậy"}, {"role":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 {"role":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t>
  </si>
  <si>
    <t>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</si>
  <si>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sáng đi
 Now Pika Robot's Response need check: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</si>
  <si>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"Wow! Cậu nhận ra mọi cảm xúc siêu nhanh luôn đó! Vòng cuối cùng rồi. Nhìn ảnh nè. Nói giúp tớ cảm xúc của Anna từ trái qua phải nha"}, {"role": "user", "content": "Happy Henry's Day!"}, {"role": "assistant", "content": "Gần trúng rồi! Nhìn lại một lần nữa nha! Nói giúp tớ cảm xúc của Anna từ trái qua phải nha"}, {"role": "user", "content": "Happy Angry Square!"},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t>
  </si>
  <si>
    <t>Previous Robot Pika's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three. Number three.
 Now Pika Robot's Response need check: Tuyệt vời luôn! Cảm ơn cậu đã cho tớ biết nhé! Bây giờ tớ đi sạc pin xíu đây. Tạm biệt cậu, người bạn siêu đáng yêu của tớ.</t>
  </si>
  <si>
    <t>[{"role": "assistant", "content": "Nỗ lực hết mình luôn đó, tớ rất tự hào về cậu! Vòng số 3 nha. Nhìn ảnh thật kỹ nha. Nói giúp tớ cảm xúc của Anna từ trái qua phải nha"}, {"role": "user", "content": "Angry. Sick. Happy."}, {"role": "assistant", "content": "Ơ… hơi nhầm rồi nè. Nhìn lại ảnh với tớ nha. Nói đúng cảm xúc của Anna giúp tớ với"}, {"role": "user", "content": "Angry, scared, angry, angry, scared."}, {"role": "assistant", "content": "Dù sao cậu cũng đã rất kiên trì, tớ vỗ tay cho cậu luôn! Vòng 4 rồi. Nhìn ảnh thật kỹ nè. Nói giúp tớ cảm xúc của Anna từ trái qua phải xem nào"}, {"role": "user", "content": "Shake it and be happy."}]</t>
  </si>
  <si>
    <t>Previous Robot Pika's Question: Dù sao cậu cũng đã rất kiên trì, tớ vỗ tay cho cậu luôn! Vòng 4 rồi. Nhìn ảnh thật kỹ nè. Nói giúp tớ cảm xúc của Anna từ trái qua phải xem nào
 Previous Children 's Answer: Shake it and be happy.
 Now Pika Robot's Response need check: Wow! Cậu nhận ra mọi cảm xúc siêu nhanh luôn đó!</t>
  </si>
  <si>
    <t>[{"role": "assistant", "content": "Ơ… hơi nhầm rồi nè. Nhìn lại ảnh với tớ nha. Nói đúng cảm xúc của Anna giúp tớ với"}, {"role": "user", "content": "Angry, scared, angry, angry, scared."}, {"role": "assistant", "content": "Dù sao cậu cũng đã rất kiên trì, tớ vỗ tay cho cậu luôn! Vòng 4 rồi. Nhìn ảnh thật kỹ nè. Nói giúp tớ cảm xúc của Anna từ trái qua phải xem nào"}, {"role": "user", "content": "Shake it and be happy."}, {"role": "assistant", "content": "Wow! Cậu nhận ra mọi cảm xúc siêu nhanh luôn đó! Vòng cuối cùng rồi. Nhìn ảnh nè. Nói giúp tớ cảm xúc của Anna từ trái qua phải nha"}, {"role": "user", "content": "Happy Henry's Day!"}]</t>
  </si>
  <si>
    <t>Previous Robot Pika's Question: Wow! Cậu nhận ra mọi cảm xúc siêu nhanh luôn đó! Vòng cuối cùng rồi. Nhìn ảnh nè. Nói giúp tớ cảm xúc của Anna từ trái qua phải nha
 Previous Children 's Answer: Happy Henry's Day!
 Now Pika Robot's Response need check: Gần trúng rồi!</t>
  </si>
  <si>
    <t>[{"role": "assistant", "content": "Hmm… chưa khớp lắm rồi.! Mình nhìn lại thật kỹ nha. Nói đúng cảm xúc của Anna giúp tớ với"}, {"role": "user", "content": "Sad. Happy. Angry."}, {"role": "assistant", "content": "Đúng rồi! Cậu nói đúng cảm xúc của Anna luôn, giỏi quá đi! Vòng số 2, nhìn kỹ nha. Nói giúp tớ cảm xúc của Anna từ trái qua phải nha"}, {"role": "user", "content": "Goodbye."}, {"role": "assistant", "content": "Gần đúng rồi! Mình nhìn lại nào! Nói đúng cảm xúc của Anna giúp tớ với"}, {"role": "user", "content": "queen"}]</t>
  </si>
  <si>
    <t>Nỗ lực hết mình luôn đó, tớ rất tự hào về cậu!</t>
  </si>
  <si>
    <t>Previous Robot Pika's Question: Gần đúng rồi! Mình nhìn lại nào! Nói đúng cảm xúc của Anna giúp tớ với
 Previous Children 's Answer: queen
 Now Pika Robot's Response need check: Nỗ lực hết mình luôn đó, tớ rất tự hào về cậu!</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</si>
  <si>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"Subscribe."}, {"role": "assistant", "content": "Hmm… chưa khớp lắm rồi.! Mình nhìn lại thật kỹ nha. Nói đúng cảm xúc của Anna giúp tớ với"}, {"role": "user", "content": "Sad. Happy. Angry."}, {"role": "assistant", "content": "Đúng rồi! Cậu nói đúng cảm xúc của Anna luôn, giỏi quá đi! Vòng số 2, nhìn kỹ nha. Nói giúp tớ cảm xúc của Anna từ trái qua phải nha"}, {"role": "user", "content": "Goodbye."}]</t>
  </si>
  <si>
    <t>Previous Robot Pika's Question: Đúng rồi! Cậu nói đúng cảm xúc của Anna luôn, giỏi quá đi! Vòng số 2, nhìn kỹ nha. Nói giúp tớ cảm xúc của Anna từ trái qua phải nha
 Previous Children 's Answer: Goodbye.
 Now Pika Robot's Response need check: Gần đúng rồi!</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</si>
  <si>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"Wait a second I already know how to play it! Open your hands!"},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"Subscribe."}, {"role": "assistant", "content": "Hmm… chưa khớp lắm rồi.! Mình nhìn lại thật kỹ nha. Nói đúng cảm xúc của Anna giúp tớ với"}, {"role": "user", "content": "Sad. Happy. Angry."}]</t>
  </si>
  <si>
    <t>Đúng rồi! Cậu nói đúng cảm xúc của Anna luôn, giỏi quá đi!</t>
  </si>
  <si>
    <t>Previous Robot Pika's Question: Hmm… chưa khớp lắm rồi.! Mình nhìn lại thật kỹ nha. Nói đúng cảm xúc của Anna giúp tớ với
 Previous Children 's Answer: Sad. Happy. Angry.
 Now Pika Robot's Response need check: Đúng rồi! Cậu nói đúng cảm xúc của Anna luôn, giỏi quá đi!</t>
  </si>
  <si>
    <t>[{"role": "assistant", "content": "Gần đúng rồi! Mình nhìn lại nào! Nói đúng cảm xúc của Anna giúp tớ với"}, {"role": "user", "content": "queen"}, {"role": "assistant", "content": "Nỗ lực hết mình luôn đó, tớ rất tự hào về cậu! Vòng số 3 nha. Nhìn ảnh thật kỹ nha. Nói giúp tớ cảm xúc của Anna từ trái qua phải nha"}, {"role": "user", "content": "Angry. Sick. Happy."}, {"role": "assistant", "content": "Ơ… hơi nhầm rồi nè. Nhìn lại ảnh với tớ nha. Nói đúng cảm xúc của Anna giúp tớ với"}, {"role": "user", "content": "Angry, scared, angry, angry, scared."}]</t>
  </si>
  <si>
    <t>Previous Robot Pika's Question: Ơ… hơi nhầm rồi nè. Nhìn lại ảnh với tớ nha. Nói đúng cảm xúc của Anna giúp tớ với
 Previous Children 's Answer: Angry, scared, angry, angry, scared.
 Now Pika Robot's Response need check: Dù sao cậu cũng đã rất kiên trì, tớ vỗ tay cho cậu luôn!</t>
  </si>
  <si>
    <t>[{"role": "assistant", "content": "Đúng rồi! Cậu nói đúng cảm xúc của Anna luôn, giỏi quá đi! Vòng số 2, nhìn kỹ nha. Nói giúp tớ cảm xúc của Anna từ trái qua phải nha"}, {"role": "user", "content": "Goodbye."}, {"role": "assistant", "content": "Gần đúng rồi! Mình nhìn lại nào! Nói đúng cảm xúc của Anna giúp tớ với"}, {"role": "user", "content": "queen"}, {"role": "assistant", "content": "Nỗ lực hết mình luôn đó, tớ rất tự hào về cậu! Vòng số 3 nha. Nhìn ảnh thật kỹ nha. Nói giúp tớ cảm xúc của Anna từ trái qua phải nha"}, {"role": "user", "content": "Angry. Sick. Happy."}]</t>
  </si>
  <si>
    <t>Previous Robot Pika's Question: Nỗ lực hết mình luôn đó, tớ rất tự hào về cậu! Vòng số 3 nha. Nhìn ảnh thật kỹ nha. Nói giúp tớ cảm xúc của Anna từ trái qua phải nha
 Previous Children 's Answer: Angry. Sick. Happy.
 Now Pika Robot's Response need check: Ơ… hơi nhầm rồi nè.</t>
  </si>
  <si>
    <t>[{"role": "assistant", "content": "Dù sao cậu cũng đã rất kiên trì, tớ vỗ tay cho cậu luôn! Vòng 4 rồi. Nhìn ảnh thật kỹ nè. Nói giúp tớ cảm xúc của Anna từ trái qua phải xem nào"}, {"role": "user", "content": "Shake it and be happy."}, {"role": "assistant", "content": "Wow! Cậu nhận ra mọi cảm xúc siêu nhanh luôn đó! Vòng cuối cùng rồi. Nhìn ảnh nè. Nói giúp tớ cảm xúc của Anna từ trái qua phải nha"}, {"role": "user", "content": "Happy Henry's Day!"}, {"role": "assistant", "content": "Gần trúng rồi! Nhìn lại một lần nữa nha! Nói giúp tớ cảm xúc của Anna từ trái qua phải nha"}, {"role": "user", "content": "Happy Angry Square!"}]</t>
  </si>
  <si>
    <t>Previous Robot Pika's Question: Gần trúng rồi! Nhìn lại một lần nữa nha! Nói giúp tớ cảm xúc của Anna từ trái qua phải nha
 Previous Children 's Answer: Happy Angry Square!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</si>
  <si>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"Hmm… chưa khớp lắm rồi.! Mình nhìn lại thật kỹ nha. Nói đúng cảm xúc của Anna giúp tớ với"}, {"role": "user", "content": "Bear angry happy."}, {"role": "assistant", "content": "Yeahhh! Điều tuyệt nhất là cậu không bỏ cuộc! Vòng số 2, nhìn kỹ và nghe tớ nói nè. Nói giúp tớ cảm xúc của Anna từ trái qua phải nha"}, {"role": "user", "content": "Happy, happy, scary, angry."}, {"role": "assistant", "content": "Gần đúng rồi! Mình nhìn lại nào! Nói đúng cảm xúc của Anna giúp tớ với"}, {"role": "user", "content": "angry, scared."}]</t>
  </si>
  <si>
    <t>Previous Robot Pika's Question: Gần đúng rồi! Mình nhìn lại nào! Nói đúng cảm xúc của Anna giúp tớ với
 Previous Children 's Answer: angry, scared.
 Now Pika Robot's Response need check: Nỗ lực hết mình luôn đó, tớ rất tự hào về cậu!</t>
  </si>
  <si>
    <t>[{"role": "assistant", "content": "Gần đúng rồi! Mình nhìn lại nào! Nói đúng cảm xúc của Anna giúp tớ với"}, {"role": "user", "content": "angry, scared."}, {"role": "assistant", "content": "Nỗ lực hết mình luôn đó, tớ rất tự hào về cậu! Vòng số 3 nha. Nhìn ảnh thật kỹ nha. Nói giúp tớ cảm xúc của Anna từ trái qua phải nha"}, {"role": "user", "content": "[NEXT]"}, {"role": "assistant", "content": "Ơ… hơi nhầm rồi nè. Nhìn lại ảnh với tớ nha. Nói đúng cảm xúc của Anna giúp tớ với"}, {"role": "user", "content": "okay happy"}]</t>
  </si>
  <si>
    <t>Previous Robot Pika's Question: Ơ… hơi nhầm rồi nè. Nhìn lại ảnh với tớ nha. Nói đúng cảm xúc của Anna giúp tớ với
 Previous Children 's Answer: okay happy
 Now Pika Robot's Response need check: Giỏi quá! Cậu đúng chuẩn thám tử cảm xúc rồi đó!</t>
  </si>
  <si>
    <t>[{"role": "assistant", "content": "Nỗ lực hết mình luôn đó, tớ rất tự hào về cậu! Vòng số 3 nha. Nhìn ảnh thật kỹ nha. Nói giúp tớ cảm xúc của Anna từ trái qua phải nha"}, {"role": "user", "content": "[NEXT]"}, {"role": "assistant", "content": "Ơ… hơi nhầm rồi nè. Nhìn lại ảnh với tớ nha. Nói đúng cảm xúc của Anna giúp tớ với"}, {"role": "user", "content": "okay happy"}, {"role": "assistant", "content": "Giỏi quá! Cậu đúng chuẩn thám tử cảm xúc rồi đó! Vòng 4 nha. Nhìn ảnh thật kỹ nè. Nói giúp tớ cảm xúc của Anna từ trái qua phải nha"}, {"role": "user", "content": "Ska, angry, happy."}]</t>
  </si>
  <si>
    <t>Previous Robot Pika's Question: Giỏi quá! Cậu đúng chuẩn thám tử cảm xúc rồi đó! Vòng 4 nha. Nhìn ảnh thật kỹ nè. Nói giúp tớ cảm xúc của Anna từ trái qua phải nha
 Previous Children 's Answer: Ska, angry, happy.
 Now Pika Robot's Response need check: Chưa khớp lắm, nhìn lại nha!</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</si>
  <si>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"[NEXT]"}, {"role": "assistant", "content": "Hmm… chưa khớp lắm rồi.! Mình nhìn lại thật kỹ nha. Nói đúng cảm xúc của Anna giúp tớ với"}, {"role": "user", "content": "Bear angry happy."}, {"role": "assistant", "content": "Yeahhh! Điều tuyệt nhất là cậu không bỏ cuộc! Vòng số 2, nhìn kỹ và nghe tớ nói nè. Nói giúp tớ cảm xúc của Anna từ trái qua phải nha"}, {"role": "user", "content": "Happy, happy, scary, angry."}]</t>
  </si>
  <si>
    <t>Previous Robot Pika's Question: Yeahhh! Điều tuyệt nhất là cậu không bỏ cuộc! Vòng số 2, nhìn kỹ và nghe tớ nói nè. Nói giúp tớ cảm xúc của Anna từ trái qua phải nha
 Previous Children 's Answer: Happy, happy, scary, angry.
 Now Pika Robot's Response need check: Gần đúng rồi!</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</si>
  <si>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"I've tried it before."},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"[NEXT]"}, {"role": "assistant", "content": "Hmm… chưa khớp lắm rồi.! Mình nhìn lại thật kỹ nha. Nói đúng cảm xúc của Anna giúp tớ với"}, {"role": "user", "content": "Bear angry happy."}]</t>
  </si>
  <si>
    <t>Previous Robot Pika's Question: Hmm… chưa khớp lắm rồi.! Mình nhìn lại thật kỹ nha. Nói đúng cảm xúc của Anna giúp tớ với
 Previous Children 's Answer: Bear angry happy.
 Now Pika Robot's Response need check: Yeahhh! Điều tuyệt nhất là cậu không bỏ cuộc!</t>
  </si>
  <si>
    <t>[{"role": "assistant", "content": "Yeahhh! Điều tuyệt nhất là cậu không bỏ cuộc! Vòng số 2, nhìn kỹ và nghe tớ nói nè. Nói giúp tớ cảm xúc của Anna từ trái qua phải nha"}, {"role": "user", "content": "Happy, happy, scary, angry."}, {"role": "assistant", "content": "Gần đúng rồi! Mình nhìn lại nào! Nói đúng cảm xúc của Anna giúp tớ với"}, {"role": "user", "content": "angry, scared."}, {"role": "assistant", "content": "Nỗ lực hết mình luôn đó, tớ rất tự hào về cậu! Vòng số 3 nha. Nhìn ảnh thật kỹ nha. Nói giúp tớ cảm xúc của Anna từ trái qua phải nha"}, {"role": "user", "content": "[NEXT]"}]</t>
  </si>
  <si>
    <t>Previous Robot Pika's Question: Nỗ lực hết mình luôn đó, tớ rất tự hào về cậu! Vòng số 3 nha. Nhìn ảnh thật kỹ nha. Nói giúp tớ cảm xúc của Anna từ trái qua phải nha
 Previous Children 's Answer: [NEXT]
 Now Pika Robot's Response need check: Ơ… hơi nhầm rồi nè.</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</si>
  <si>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"uh happy hey uh hey happy"}, {"role": "assistant", "content": "Nice work! Lần 2… He is happy"}, {"role": "user", "content": "foreign"}]</t>
  </si>
  <si>
    <t>Previous Robot Pika's Question: Nice work! Lần 2… He is happy
 Previous Children 's Answer: foreign
 Now Pika Robot's Response need check: Không sao không sao, mình làm lại nè!</t>
  </si>
  <si>
    <t>[{"role": "assistant", "content": "Cậu ơi, tớ hỏi nha có bao giờ thấy một ai đó cười toe toét sau khi chơi trò gì đó vui cực kỳ chưa?"}, {"role": "user", "content": "i see it"}, {"role": "assistant", "content": "Đúng rồi, vui quá ha! Đó là khi bạn ấy đang cảm thấy rất vui đó nha. Cậu nhìn kỹ nha, bạn trong hình là bạn trai hay bạn gái nhỉ?"}, {"role": "user", "content": "So"},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t>
  </si>
  <si>
    <t>[{"role": "assistant", "content": "Yay, you did it! Giờ mình cùng nói 3 lần liên tiếp để làm rõ nghĩa nha! Lần 1… He is happy!"}, {"role": "user", "content": "uh happy hey uh hey happy"}, {"role": "assistant", "content": "Nice work! Lần 2… He is happy"}, {"role": "user", "content": "foreign"}, {"role": "assistant", "content": "Không sao không sao, mình làm lại nè! Lần 3… He is happy!"}, {"role": "user", "content": "He is happy."}]</t>
  </si>
  <si>
    <t>Previous Robot Pika's Question: Không sao không sao, mình làm lại nè! Lần 3… He is happy!
 Previous Children 's Answer: He is happy.
 Now Pika Robot's Response need check: Yay! Cậu nói rõ và đúng lắm luôn đó!</t>
  </si>
  <si>
    <t>[{"role": "assistant", "content": "Sai xíu cũng không sao đâu! Tiếp nè is…"}, {"role": "user", "content": "Hey Hey"}, {"role": "assistant", "content": "Đừng lo, thử thêm cùng tớ nha! Cuối cùng rồi happy"}, {"role": "user", "content": "Happy Happy"}, {"role": "assistant", "content": "Great! Cả câu luôn nhé: Cười lên một chút khi nói từ happy nha. He is happy!"}, {"role": "user", "content": "He is happy"}]</t>
  </si>
  <si>
    <t>Previous Robot Pika's Question: Great! Cả câu luôn nhé: Cười lên một chút khi nói từ happy nha. He is happy!
 Previous Children 's Answer: He is happy
 Now Pika Robot's Response need check: Yay, you did it!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</si>
  <si>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"Hey Hey"}, {"role": "assistant", "content": "Đừng lo, thử thêm cùng tớ nha! Cuối cùng rồi happy"}, {"role": "user", "content": "Happy Happy"}]</t>
  </si>
  <si>
    <t>Previous Robot Pika's Question: Đừng lo, thử thêm cùng tớ nha! Cuối cùng rồi happy
 Previous Children 's Answer: Happy Happy
 Now Pika Robot's Response need check: Great!</t>
  </si>
  <si>
    <t>[{"role": "assistant", "content": "Đúng rồi, vui quá ha! Đó là khi bạn ấy đang cảm thấy rất vui đó nha. Cậu nhìn kỹ nha, bạn trong hình là bạn trai hay bạn gái nhỉ?"}, {"role": "user", "content": "So"},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"Hey Hey"}]</t>
  </si>
  <si>
    <t>Previous Robot Pika's Question: Sai xíu cũng không sao đâu! Tiếp nè is…
 Previous Children 's Answer: Hey Hey
 Now Pika Robot's Response need check: Đừng lo, thử thêm cùng tớ nha! Cuối cùng rồi happy</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</si>
  <si>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{"role": "assistant", "content": "Awesome! Tiếp nè is…"}, {"role": "user", "content": "Sheesh! Sheesh!"}, {"role": "assistant", "content": "Cậu đã siêu nỗ lực luôn. Cuối cùng rồi sad"}, {"role": "user", "content": "sad sad"}]</t>
  </si>
  <si>
    <t>Previous Robot Pika's Question: Cậu đã siêu nỗ lực luôn. Cuối cùng rồi sad
 Previous Children 's Answer: sad sad
 Now Pika Robot's Response need check: Well done!</t>
  </si>
  <si>
    <t>[{"role": "assistant", "content": "Hmm, thử lại nhé! Bạn trai này có vẻ buồn đó. How is he feeling?"}, {"role": "user", "content": "hey hey"}, {"role": "assistant", "content": "Cậu đúng chuẩn siêu nỗ lực Giờ chúng ta sẽ chuyển sang một thử thách khác nhé! cậu có bao giờ thấy ai đó ngồi một mình, mắt rưng rưng như sắp khóc chưa?"}, {"role": "user", "content": "How long have you been here?"}, {"role": "assistant", "content": "Không sao đâu, để tớ kể cho cậu nghe nhé! Nhìn nhè, Nhìn là biết ngay bạn ấy đang rất buồn. Cậu nhìn kỹ nha, bạn trong hình là bạn trai hay bạn gái nhỉ?"}, {"role": "user", "content": "sad, sad, sad, sad, sad."}]</t>
  </si>
  <si>
    <t>Previous Robot Pika's Question: Không sao đâu, để tớ kể cho cậu nghe nhé! Nhìn nhè, Nhìn là biết ngay bạn ấy đang rất buồn. Cậu nhìn kỹ nha, bạn trong hình là bạn trai hay bạn gái nhỉ?
 Previous Children 's Answer: sad, sad, sad, sad, sad.
 Now Pika Robot's Response need check: Không sao đâu, để tớ chỉ cho cậu nhé!</t>
  </si>
  <si>
    <t>[{"role": "assistant", "content": "Tuyệt vời luôn! Chính xác tuyệt đối Còn bạn trai này thì đang mặt mũi ỉu xìu nè! How is he feeling?"}, {"role": "user", "content": "Hey, hey, shot. Hey, hey, shot. Hey, hey, shot."}, {"role": "assistant", "content": "Hmm, thử lại nhé! Bạn trai này có vẻ buồn đó. How is he feeling?"}, {"role": "user", "content": "hey hey"}, {"role": "assistant", "content": "Cậu đúng chuẩn siêu nỗ lực Giờ chúng ta sẽ chuyển sang một thử thách khác nhé! cậu có bao giờ thấy ai đó ngồi một mình, mắt rưng rưng như sắp khóc chưa?"}, {"role": "user", "content": "How long have you been here?"}]</t>
  </si>
  <si>
    <t>Previous Robot Pika's Question: Cậu đúng chuẩn siêu nỗ lực Giờ chúng ta sẽ chuyển sang một thử thách khác nhé! cậu có bao giờ thấy ai đó ngồi một mình, mắt rưng rưng như sắp khóc chưa?
 Previous Children 's Answer: How long have you been here?
 Now Pika Robot's Response need check: Không sao đâu, để tớ kể cho cậu nghe nhé!</t>
  </si>
  <si>
    <t>[{"role":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"Hey, hey, shot. Hey, hey, shot. Hey, hey, shot."}, {"role": "assistant", "content": "Hmm, thử lại nhé! Bạn trai này có vẻ buồn đó. How is he feeling?"}, {"role": "user", "content": "hey hey"}]</t>
  </si>
  <si>
    <t>Previous Robot Pika's Question: Hmm, thử lại nhé! Bạn trai này có vẻ buồn đó. How is he feeling?
 Previous Children 's Answer: hey hey
 Now Pika Robot's Response need check: Cậu đúng chuẩn siêu nỗ lực</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</si>
  <si>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"Hey, hey, shot. Hey, hey, shot. Hey, hey, shot."}]</t>
  </si>
  <si>
    <t>Previous Robot Pika's Question: Tuyệt vời luôn! Chính xác tuyệt đối Còn bạn trai này thì đang mặt mũi ỉu xìu nè! How is he feeling?
 Previous Children 's Answer: Hey, hey, shot. Hey, hey, shot. Hey, hey, shot.
 Now Pika Robot's Response need check: Hmm, thử lại nhé!</t>
  </si>
  <si>
    <t>[{"role": "assistant", "content": "Không sao đâu, để tớ kể cho cậu nghe nhé! Nhìn nhè, Nhìn là biết ngay bạn ấy đang rất buồn. Cậu nhìn kỹ nha, bạn trong hình là bạn trai hay bạn gái nhỉ?"}, {"role": "user", "content": "sad, sad, sad, sad, sad."},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{"role": "assistant", "content": "Awesome! Tiếp nè is…"}, {"role": "user", "content": "Sheesh! Sheesh!"}]</t>
  </si>
  <si>
    <t>Previous Robot Pika's Question: Awesome! Tiếp nè is…
 Previous Children 's Answer: Sheesh! Sheesh!
 Now Pika Robot's Response need check: Cậu đã siêu nỗ lực luôn.</t>
  </si>
  <si>
    <t>[{"role":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"Who is a child?"},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3"}]</t>
  </si>
  <si>
    <t>[{"role": "assistant", "content": "Cậu đã siêu nỗ lực luôn. Cuối cùng rồi sad"}, {"role": "user", "content": "sad sad"}, {"role": "assistant", "content": "Well done! Cả câu luôn nhé: Nhớ hạ giọng nhẹ xuống ở từ ‘sad’ cho đúng cảm xúc nha. She is sad!"}, {"role": "user", "content": "C, T, T, O, S, T, C, E, S."}, {"role": "assistant", "content": "Cố lên, sắp được rồi đó! Giờ mình cùng nói 3 lần liên tiếp nha! Hít sâu nào… Lần 1… She is sad"}, {"role": "user", "content": "- -"}]</t>
  </si>
  <si>
    <t>Previous Robot Pika's Question: Cố lên, sắp được rồi đó! Giờ mình cùng nói 3 lần liên tiếp nha! Hít sâu nào… Lần 1… She is sad
 Previous Children 's Answer: - -
 Now Pika Robot's Response need check: Đừng lo, mình cùng làm tiếp nhé!</t>
  </si>
  <si>
    <t>[{"role": "assistant", "content": "Awesome! Tiếp nè is…"}, {"role": "user", "content": "Sheesh! Sheesh!"}, {"role": "assistant", "content": "Cậu đã siêu nỗ lực luôn. Cuối cùng rồi sad"}, {"role": "user", "content": "sad sad"}, {"role": "assistant", "content": "Well done! Cả câu luôn nhé: Nhớ hạ giọng nhẹ xuống ở từ ‘sad’ cho đúng cảm xúc nha. She is sad!"}, {"role": "user", "content": "C, T, T, O, S, T, C, E, S."}]</t>
  </si>
  <si>
    <t>Previous Robot Pika's Question: Well done! Cả câu luôn nhé: Nhớ hạ giọng nhẹ xuống ở từ ‘sad’ cho đúng cảm xúc nha. She is sad!
 Previous Children 's Answer: C, T, T, O, S, T, C, E, S.
 Now Pika Robot's Response need check: Cố lên, sắp được rồi đó!</t>
  </si>
  <si>
    <t>[{"role": "assistant", "content": "Well done! Cả câu luôn nhé: Nhớ hạ giọng nhẹ xuống ở từ ‘sad’ cho đúng cảm xúc nha. She is sad!"}, {"role": "user", "content": "C, T, T, O, S, T, C, E, S."}, {"role": "assistant", "content": "Cố lên, sắp được rồi đó! Giờ mình cùng nói 3 lần liên tiếp nha! Hít sâu nào… Lần 1… She is sad"}, {"role": "user", "content": "- -"}, {"role": "assistant", "content": "Đừng lo, mình cùng làm tiếp nhé! Lần 2… She is sad."}, {"role": "user", "content": "Do you know what that means? To your side To your side"}]</t>
  </si>
  <si>
    <t>Previous Robot Pika's Question: Đừng lo, mình cùng làm tiếp nhé! Lần 2… She is sad.
 Previous Children 's Answer: Do you know what that means? To your side To your side
 Now Pika Robot's Response need check: Lần sau sẽ tốt hơn thôi!</t>
  </si>
  <si>
    <t>[{"role": "assistant", "content": "Đừng lo, thử thêm cùng tớ nha! Cuối cùng rồi happy"}, {"role": "user", "content": "Happy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"uh happy hey uh hey happy"}]</t>
  </si>
  <si>
    <t>Previous Robot Pika's Question: Yay, you did it! Giờ mình cùng nói 3 lần liên tiếp để làm rõ nghĩa nha! Lần 1… He is happy!
 Previous Children 's Answer: uh happy hey uh hey happy
 Now Pika Robot's Response need check: Nice work!</t>
  </si>
  <si>
    <t>[{"role": "assistant", "content": "Đúng rồi! Cậu diễn tả siêu hay luôn! Như một diễn viên nhí rồi đó! Nhìn này, Bạn gái này đang nhìn thấy con nhện to tướng, mắt tròn xoe luôn nè! How is she feeling?"}, {"role": "user", "content": "See you again. See you again."}, {"role": "assistant", "content": "Hơi nhầm chút rồi! Mình thử lại! Bạn gái này đang sợ đó. How is she feeling?"}, {"role": "user", "content": "-"}, {"role": "assistant", "content": "Pika thấy cậu cố gắng lắm luôn Còn bạn này thì đang gục đầu xuống bàn luôn nè. Nhìn mệt chưa! How is she feeling?"}, {"role": "user", "content": "-"}]</t>
  </si>
  <si>
    <t>[{"role": "assistant", "content": "Hơi nhầm chút rồi! Mình thử lại! Bạn gái này đang sợ đó. How is she feeling?"}, {"role": "user", "content": "-"}, {"role":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"Who is a child?"}]</t>
  </si>
  <si>
    <t>Previous Robot Pika's Question: Hmm, thử nghĩ lại xem nào! Bạn ấy đang gục đầu xuống bàn, có thể là mệt mỏi đó. How is she feeling?
 Previous Children 's Answer: Who is a child?
 Now Pika Robot's Response need check: Đừng lo nha, tụi mình sẽ cố gắng thêm. Cậu ơi, hôm nay mình đã học được cách mô tả cảm xúc cho bạn nam và bạn nữ rồi nè!</t>
  </si>
  <si>
    <t>[{"role": "assistant", "content": "Cậu đúng chuẩn siêu nỗ lực Giờ chúng ta sẽ chuyển sang một thử thách khác nhé! cậu có bao giờ thấy ai đó ngồi một mình, mắt rưng rưng như sắp khóc chưa?"}, {"role": "user", "content": "How long have you been here?"}, {"role": "assistant", "content": "Không sao đâu, để tớ kể cho cậu nghe nhé! Nhìn nhè, Nhìn là biết ngay bạn ấy đang rất buồn. Cậu nhìn kỹ nha, bạn trong hình là bạn trai hay bạn gái nhỉ?"}, {"role": "user", "content": "sad, sad, sad, sad, sad."},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</si>
  <si>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She, she, she.
 Now Pika Robot's Response need check: Awesome!</t>
  </si>
  <si>
    <t>[{"role": "assistant", "content": "Cố lên, sắp được rồi đó! Giờ mình cùng nói 3 lần liên tiếp nha! Hít sâu nào… Lần 1… She is sad"}, {"role": "user", "content": "- -"}, {"role": "assistant", "content": "Đừng lo, mình cùng làm tiếp nhé! Lần 2… She is sad."}, {"role": "user", "content": "Do you know what that means? To your side To your side"}, {"role": "assistant", "content": "Lần sau sẽ tốt hơn thôi! Lần 3… She is sad."}, {"role": "user", "content": "Sad. She is sad."}]</t>
  </si>
  <si>
    <t>Đúng rồi! Cậu diễn tả siêu hay luôn! Như một diễn viên nhí rồi đó!</t>
  </si>
  <si>
    <t>Previous Robot Pika's Question: Lần sau sẽ tốt hơn thôi! Lần 3… She is sad.
 Previous Children 's Answer: Sad. She is sad.
 Now Pika Robot's Response need check: Đúng rồi! Cậu diễn tả siêu hay luôn! Như một diễn viên nhí rồi đó!</t>
  </si>
  <si>
    <t>[{"role": "assistant", "content": "Đừng lo, mình cùng làm tiếp nhé! Lần 2… She is sad."}, {"role": "user", "content": "Do you know what that means? To your side To your side"}, {"role": "assistant", "content": "Lần sau sẽ tốt hơn thôi! Lần 3… She is sad."}, {"role": "user", "content": "Sad. She is sad."}, {"role": "assistant", "content": "Đúng rồi! Cậu diễn tả siêu hay luôn! Như một diễn viên nhí rồi đó! Nhìn này, Bạn gái này đang nhìn thấy con nhện to tướng, mắt tròn xoe luôn nè! How is she feeling?"}, {"role": "user", "content": "See you again. See you again."}]</t>
  </si>
  <si>
    <t>Previous Robot Pika's Question: Đúng rồi! Cậu diễn tả siêu hay luôn! Như một diễn viên nhí rồi đó! Nhìn này, Bạn gái này đang nhìn thấy con nhện to tướng, mắt tròn xoe luôn nè! How is she feeling?
 Previous Children 's Answer: See you again. See you again.
 Now Pika Robot's Response need check: Hơi nhầm chút rồi! Mình thử lại!</t>
  </si>
  <si>
    <t>[{"role": "assistant", "content": "Nice work! Lần 2… He is happy"}, {"role": "user", "content": "foreign"},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t>
  </si>
  <si>
    <t>[{"role": "assistant", "content": "Lần sau sẽ tốt hơn thôi! Lần 3… She is sad."}, {"role": "user", "content": "Sad. She is sad."}, {"role": "assistant", "content": "Đúng rồi! Cậu diễn tả siêu hay luôn! Như một diễn viên nhí rồi đó! Nhìn này, Bạn gái này đang nhìn thấy con nhện to tướng, mắt tròn xoe luôn nè! How is she feeling?"}, {"role": "user", "content": "See you again. See you again."}, {"role": "assistant", "content": "Hơi nhầm chút rồi! Mình thử lại! Bạn gái này đang sợ đó. How is she feeling?"}, {"role": "user", "content": "-"}]</t>
  </si>
  <si>
    <t>Previous Robot Pika's Question: Hơi nhầm chút rồi! Mình thử lại! Bạn gái này đang sợ đó. How is she feeling?
 Previous Children 's Answer: -
 Now Pika Robot's Response need check: Pika thấy cậu cố gắng lắm luôn</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</si>
  <si>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 {"role": "assistant", "content":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"quanh phòng tôi có ánh sáng"}]</t>
  </si>
  <si>
    <t>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</si>
  <si>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Previous Children 's Answer: quanh phòng tôi có ánh sáng
 Now Pika Robot's Response need check: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</si>
  <si>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"[NEXT]"},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t>
  </si>
  <si>
    <t>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</si>
  <si>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Previous Robot Pika's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tiếng người nói chuyện
 Now Pika Robot's Response need check: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</si>
  <si>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 {"role": "assistant", "content":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"quanh phòng tôi có ánh sáng"}, {"role": "assistant", "content":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"[NEXT]"}]</t>
  </si>
  <si>
    <t>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</si>
  <si>
    <t>Previous Robot Pika's Question: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[NEXT]
 Now Pika Robot's Response need check: 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</si>
  <si>
    <t>[{"role": "assistant", "content": "Gần đúng rồi, cậu nhìn lại thử nha! Nhìn ảnh và nói giúp tớ cảm xúc của bạn Mimi từ trái qua phải nha."}, {"role": "user", "content": "I"},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 {"role": "assistant", "content": "Cậu đã gần đúng rồi đó! Nhìn lại một lần nữa nha! Nhìn ảnh và nói giúp tớ cảm xúc của bạn ấy từ trái qua phải nha."}, {"role": "user", "content": "He eat happy. He eat angry."}]</t>
  </si>
  <si>
    <t>Đừng lo nha, Để Pika giúp một tay… Đáp án đúng là He is sad. He is happy. He is angry.</t>
  </si>
  <si>
    <t>Previous Robot Pika's Question: Cậu đã gần đúng rồi đó! Nhìn lại một lần nữa nha! Nhìn ảnh và nói giúp tớ cảm xúc của bạn ấy từ trái qua phải nha.
 Previous Children 's Answer: He eat happy. He eat angry.
 Now Pika Robot's Response need check: Đừng lo nha, Để Pika giúp một tay… Đáp án đúng là He is sad. He is happy. He is angry.</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</si>
  <si>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 {"role": "assistant", "content": "Gần đúng rồi, cậu nhìn lại thử nha! Nhìn ảnh và nói giúp tớ cảm xúc của bạn Mimi từ trái qua phải nha."}, {"role": "user", "content": "I"},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t>
  </si>
  <si>
    <t>Cậu đã gần đúng rồi đó! Nhìn lại một lần nữa nha!</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</si>
  <si>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He is fast. He is happy. He is angry. Angry, angry, angry.
 Now Pika Robot's Response need check: Cậu đã gần đúng rồi đó! Nhìn lại một lần nữa nha!</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</si>
  <si>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 {"role": "assistant", "content": "Cậu đã gần đúng rồi đó! Nhìn lại một lần nữa nha! Nhìn ảnh và nói giúp tớ cảm xúc của bạn ấy từ trái qua phải nha."}, {"role": "user", "content": "He eat happy. He eat angry."},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"[NEXT]"}]</t>
  </si>
  <si>
    <t>Không sao đâu, cậu đã làm rất tốt! Cảm ơn cậu đã cho tớ biết nhé! Tớ sạc pin xíu đây. Bye bye cậu nha.</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</si>
  <si>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[NEXT]
 Now Pika Robot's Response need check: Không sao đâu, cậu đã làm rất tốt! Cảm ơn cậu đã cho tớ biết nhé! Tớ sạc pin xíu đây. Bye bye cậu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</si>
  <si>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 {"role": "assistant", "content": "Gần đúng rồi! Mình nhìn lại thật kỹ nha! Thử nhìn kỹ lại và nói cho tớ biết cảm xúc của bạn ấy từ trái qua phải nào!"}, {"role": "user", "content": "He is sad. He is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</si>
  <si>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He eat and wait. He eat happy. He score!
 Now Pika Robot's Response need check: Ơ… hình như chưa đúng rồi. Cùng nhìn lại lần nữa nha!</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</si>
  <si>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 {"role": "assistant", "content": "Ơ… hình như chưa đúng rồi. Cùng nhìn lại lần nữa nha! Nhìn ảnh và nói giúp tớ cảm xúc của bạn nam từ trái qua phải nha."}, {"role": "user", "content": "He is angry. He is angry. He is angry. He is happy. He is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t>
  </si>
  <si>
    <t>Gần đúng rồi, cậu nhìn lại thử nha!</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</si>
  <si>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Sweet son, sweet child, sweet happy.
 Now Pika Robot's Response need check: Gần đúng rồi, cậu nhìn lại thử nha!</t>
  </si>
  <si>
    <t>[{"role": "assistant", "content": "Gần đúng rồi! Mình nhìn lại thật kỹ nha! Thử nhìn kỹ lại và nói cho tớ biết cảm xúc của bạn ấy từ trái qua phải nào!"}, {"role": "user", "content": "He is sad. He is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 {"role": "assistant", "content": "Ơ… hình như chưa đúng rồi. Cùng nhìn lại lần nữa nha! Nhìn ảnh và nói giúp tớ cảm xúc của bạn nam từ trái qua phải nha."}, {"role": "user", "content": "He is angry. He is angry. He is angry. He is happy. He is sad."}]</t>
  </si>
  <si>
    <t>Pika rất tự hào vì cậu không bỏ cuộc! Đáp án chính xác là: He is angry. He is happy. He is scared.</t>
  </si>
  <si>
    <t>Previous Robot Pika's Question: Ơ… hình như chưa đúng rồi. Cùng nhìn lại lần nữa nha! Nhìn ảnh và nói giúp tớ cảm xúc của bạn nam từ trái qua phải nha.
 Previous Children 's Answer: He is angry. He is angry. He is angry. He is happy. He is sad.
 Now Pika Robot's Response need check: Pika rất tự hào vì cậu không bỏ cuộc! Đáp án chính xác là: He is angry. He is happy. He is scared.</t>
  </si>
  <si>
    <t>[{"role":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"Sweet school, sweet happy, sweet angry."},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</si>
  <si>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He eat tile. He eat skull. He eat and wink.
 Now Pika Robot's Response need check: Gần đúng rồi! Mình nhìn lại thật kỹ nha!</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</si>
  <si>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"[NEXT]"}, {"role":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"Sweet school, sweet happy, sweet angry."}]</t>
  </si>
  <si>
    <t>Previous Robot Pika's Question: Hmm, chưa đúng lắm rồi. Thử nhìn kỹ lại và nói cho tớ biết cảm xúc của bạn ấy từ trái qua phải nào!
 Previous Children 's Answer: Sweet school, sweet happy, sweet angry.
 Now Pika Robot's Response need check: Cậu kiên trì lắm luôn á! Pika bật mí nha: đáp án là She is scared. She is happy. She is angry.</t>
  </si>
  <si>
    <t>[{"role": "assistant", "content": "Ơ… hình như chưa đúng rồi. Cùng nhìn lại lần nữa nha! Nhìn ảnh và nói giúp tớ cảm xúc của bạn nam từ trái qua phải nha."}, {"role": "user", "content": "He is angry. He is angry. He is angry. He is happy. He is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 {"role": "assistant", "content": "Gần đúng rồi, cậu nhìn lại thử nha! Nhìn ảnh và nói giúp tớ cảm xúc của bạn Mimi từ trái qua phải nha."}, {"role": "user", "content": "I"}]</t>
  </si>
  <si>
    <t>ậu đã siêu cố gắng luôn! Để Pika giúp một chút. Đáp án là She is sad. She is tired. She is happy.</t>
  </si>
  <si>
    <t>Previous Robot Pika's Question: Gần đúng rồi, cậu nhìn lại thử nha! Nhìn ảnh và nói giúp tớ cảm xúc của bạn Mimi từ trái qua phải nha.
 Previous Children 's Answer: I
 Now Pika Robot's Response need check: ậu đã siêu cố gắng luôn! Để Pika giúp một chút. Đáp án là She is sad. She is tired. She is happy.</t>
  </si>
  <si>
    <t>[{"role": "assistant", "content": "Hmm, chưa đúng lắm rồi. Thử nhìn kỹ lại và nói cho tớ biết cảm xúc của bạn ấy từ trái qua phải nào!"}, {"role": "user", "content": "Sweet school, sweet happy, sweet angry."},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 {"role": "assistant", "content": "Gần đúng rồi! Mình nhìn lại thật kỹ nha! Thử nhìn kỹ lại và nói cho tớ biết cảm xúc của bạn ấy từ trái qua phải nào!"}, {"role": "user", "content": "He is sad. He is happy."}]</t>
  </si>
  <si>
    <t>Previous Robot Pika's Question: Gần đúng rồi! Mình nhìn lại thật kỹ nha! Thử nhìn kỹ lại và nói cho tớ biết cảm xúc của bạn ấy từ trái qua phải nào!
 Previous Children 's Answer: He is sad. He is happy.
 Now Pika Robot's Response need check: Đừng lo nha, Để Pika giúp một tay… Đáp án đúng là He is tired. He is scared. He is happy.</t>
  </si>
  <si>
    <t>[{"role": "assistant", "content": "Awesome!bạn ấy đang rất vui luôn. Tiếp theo, tụi mình thử hỏi cảm xúc của bạn nữ đằng xa xem. hỏi chậm rãi như tớ nha."}, {"role": "user", "content": "[NEXT]"}, {"role": "assistant", "content": "Sai nhẹ thôi! Pika vẫn tin cậu lắm luôn á! Bạn ấy hơi sợ đó. Giờ nhanh hơn chút nào: How is she feeling?"}, {"role": "user", "content": "How you feeling? How is he feeling?"}, {"role": "assistant", "content": "Ơ… hơi nhầm chút rồi nè! Bạn ấy đang mệt đó Lần cuối, tốc độ bình thường nha! How is she feeling?"}, {"role": "user", "content": "[NEXT]"}]</t>
  </si>
  <si>
    <t>[{"role":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</si>
  <si>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is he feeling?
 Now Pika Robot's Response need check: Good job! Bạn ấy đang buồn…</t>
  </si>
  <si>
    <t>[{"role": "assistant", "content": "Yay, you did it! Bạn ấy đang tức giận đó… Lần cuối, hỏi tự nhiên luôn nha: How is he feeling?"}, {"role": "user", "content": "How are you feeling? How is he feeling? How is he feeling?"}, {"role": "assistant", "content": "Awesome!bạn ấy đang rất vui luôn. Tiếp theo, tụi mình thử hỏi cảm xúc của bạn nữ đằng xa xem. hỏi chậm rãi như tớ nha."}, {"role": "user", "content": "[NEXT]"}, {"role": "assistant", "content": "Sai nhẹ thôi! Pika vẫn tin cậu lắm luôn á! Bạn ấy hơi sợ đó. Giờ nhanh hơn chút nào: How is she feeling?"}, {"role": "user", "content": "How you feeling? How is he feeling?"}]</t>
  </si>
  <si>
    <t>Previous Robot Pika's Question: Sai nhẹ thôi! Pika vẫn tin cậu lắm luôn á! Bạn ấy hơi sợ đó. Giờ nhanh hơn chút nào: How is she feeling?
 Previous Children 's Answer: How you feeling? How is he feeling?
 Now Pika Robot's Response need check: Ơ… hơi nhầm chút rồi nè! Bạn ấy đang mệt đó</t>
  </si>
  <si>
    <t>[{"role": "assistant", "content": "Great! Let’s go! Câu hỏi đầu tiên là How are you feeling? mình hỏi với người đối diện. hỏi thật chậm cùng với tớ nha."}, {"role": "user", "content": "How you feeling? How you feeling? How you feeling? How you feeling?"}, {"role":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t>
  </si>
  <si>
    <t>Well done! Nhờ cậu mà tụi mình biết bạn ấy đang buồn.</t>
  </si>
  <si>
    <t>Previous Robot Pika's Question: Nice! You did it! Bạn ấy đang hơi mệt nè! Lần này hỏi bạn khác nha, hỏi giống người bản xứ luôn nha! How are you feeling?
 Previous Children 's Answer: How are you feeling?
 Now Pika Robot's Response need check: Well done! Nhờ cậu mà tụi mình biết bạn ấy đang buồn.</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</si>
  <si>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are you feeling? How is he feeling? How is he feeling?"}]</t>
  </si>
  <si>
    <t>Previous Robot Pika's Question: Yay, you did it! Bạn ấy đang tức giận đó… Lần cuối, hỏi tự nhiên luôn nha: How is he feeling?
 Previous Children 's Answer: How are you feeling? How is he feeling? How is he feeling?
 Now Pika Robot's Response need check: Awesome!bạn ấy đang rất vui luôn.</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</si>
  <si>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are you feeling? How is he feeling? How is he feeling?"}, {"role": "assistant", "content": "Awesome!bạn ấy đang rất vui luôn. Tiếp theo, tụi mình thử hỏi cảm xúc của bạn nữ đằng xa xem. hỏi chậm rãi như tớ nha."}, {"role": "user", "content": "[NEXT]"}]</t>
  </si>
  <si>
    <t>Previous Robot Pika's Question: Awesome!bạn ấy đang rất vui luôn. Tiếp theo, tụi mình thử hỏi cảm xúc của bạn nữ đằng xa xem. hỏi chậm rãi như tớ nha.
 Previous Children 's Answer: [NEXT]
 Now Pika Robot's Response need check: Sai nhẹ thôi! Pika vẫn tin cậu lắm luôn á! Bạn ấy hơi sợ đó.</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</si>
  <si>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{"role": "assistant", "content": "Great! Let’s go! Câu hỏi đầu tiên là How are you feeling? mình hỏi với người đối diện. hỏi thật chậm cùng với tớ nha."}, {"role": "user", "content": "How you feeling? How you feeling? How you feeling? How you feeling?"}, {"role": "assistant", "content": "Awesome! Bạn ấy rất vui đó! Giờ hỏi bạn này nha, hỏi nhanh hơn một chút nhé! How are you feeling?"}, {"role": "user", "content": "How are you feeling? How are you feeling?"}]</t>
  </si>
  <si>
    <t>Nice! You did it! Bạn ấy đang hơi mệt nè!</t>
  </si>
  <si>
    <t>Previous Robot Pika's Question: Awesome! Bạn ấy rất vui đó! Giờ hỏi bạn này nha, hỏi nhanh hơn một chút nhé! How are you feeling?
 Previous Children 's Answer: How are you feeling? How are you feeling?
 Now Pika Robot's Response need check: Nice! You did it! Bạn ấy đang hơi mệt nè!</t>
  </si>
  <si>
    <t>[{"role": "assistant", "content": "Sai nhẹ thôi! Pika vẫn tin cậu lắm luôn á! Bạn ấy hơi sợ đó. Giờ nhanh hơn chút nào: How is she feeling?"}, {"role": "user", "content": "How you feeling? How is he feeling?"}, {"role": "assistant", "content": "Ơ… hơi nhầm chút rồi nè! Bạn ấy đang mệt đó Lần cuối, tốc độ bình thường nha! How is she feeling?"}, {"role": "user", "content": "[NEXT]"}, {"role": "assistant", "content": "Awesome! Rất vui luôn!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"I"}]</t>
  </si>
  <si>
    <t>Không sao đâu, cảm ơn cậu đã chia sẻ nhé! Cảm ơn cậu đã cho tớ biết nhé! Tớ sạc pin xíu đây. Bye bye cậu nha.</t>
  </si>
  <si>
    <t>Previous Robot Pika's Question: Awesome! Rất vui luôn!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I
 Now Pika Robot's Response need check: Không sao đâu, cảm ơn cậu đã chia sẻ nhé! Cảm ơn cậu đã cho tớ biết nhé! Tớ sạc pin xíu đây. Bye bye cậu nha.</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</si>
  <si>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</si>
  <si>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"ồ, cậu đã rất cố gắng rồi. Giờ mình cùng nói 3 lần liên tiếp để làm rõ nghĩa nha! Lần 1… He is happy!"}, {"role": "user", "content": "Hey!"}, {"role": "assistant", "content": "Không sao, mình thử lại nào! Lần 2… He is happy"}, {"role": "user", "content": "For example, \"ample\" will be like this."}, {"role": "assistant", "content": "Không sao không sao, mình làm lại nè! Lần 3… He is happy!"}, {"role": "user", "content": "Hmm, this looks good. Let me confirm. Hmm, this looks good. Let me confirm. But what he is, he is happy. L-L-L-L-L-L-L-L-L-L-L-L-L-L-L-L-L-L-L-L-L-L-L-L-L-L-L-L"}]</t>
  </si>
  <si>
    <t>Previous Robot Pika's Question: Không sao không sao, mình làm lại nè! Lần 3… He is happy!
 Previous Children 's Answer: Hmm, this looks good. Let me confirm. Hmm, this looks good. Let me confirm. But what he is, he is happy. L-L-L-L-L-L-L-L-L-L-L-L-L-L-L-L-L-L-L-L-L-L-L-L-L-L-L-L
 Now Pika Robot's Response need check: Yay! Cậu nói rõ và đúng lắm luôn đó!</t>
  </si>
  <si>
    <t>[{"role": "assistant", "content": "Pika cũng từng sai như vậy, thử cả câu luôn nhé: Cười lên một chút khi nói từ happy nha. He is happy!"}, {"role": "user", "content": "Hey, hey, hey, hey."}, {"role": "assistant", "content": "ồ, cậu đã rất cố gắng rồi. Giờ mình cùng nói 3 lần liên tiếp để làm rõ nghĩa nha! Lần 1… He is happy!"}, {"role": "user", "content": "Hey!"}, {"role": "assistant", "content": "Không sao, mình thử lại nào! Lần 2… He is happy"}, {"role": "user", "content": "For example, \"ample\" will be like this."}]</t>
  </si>
  <si>
    <t>Previous Robot Pika's Question: Không sao, mình thử lại nào! Lần 2… He is happy
 Previous Children 's Answer: For example, "ample" will be like this.
 Now Pika Robot's Response need check: Không sao không sao, mình làm lại nè!</t>
  </si>
  <si>
    <t>[{"role": "assistant", "content": "Cậu đã rất cố gắng luôn Còn bạn trai này thì đang mặt mũi ỉu xìu nè! How is he feeling?"}, {"role": "user", "content": "A-A-A-A-A-A. A-A-A-A-A-A-A-A-A."}, {"role": "assistant", "content": "Hmm, thử lại nhé! Bạn trai này có vẻ buồn đó. How is he feeling?"}, {"role": "user", "content": "Wait, wait, wait."}, {"role": "assistant", "content": "Cậu đúng chuẩn siêu nỗ lực Giờ chúng ta sẽ chuyển sang một thử thách khác nhé! cậu có bao giờ thấy ai đó ngồi một mình, mắt rưng rưng như sắp khóc chưa?"}, {"role": "user", "content": "And answer for four seconds."}]</t>
  </si>
  <si>
    <t>Previous Robot Pika's Question: Cậu đúng chuẩn siêu nỗ lực Giờ chúng ta sẽ chuyển sang một thử thách khác nhé! cậu có bao giờ thấy ai đó ngồi một mình, mắt rưng rưng như sắp khóc chưa?
 Previous Children 's Answer: And answer for four seconds.
 Now Pika Robot's Response need check: Không sao đâu, để tớ kể cho cậu nghe nhé!</t>
  </si>
  <si>
    <t>[{"role": "assistant", "content": "Sai xíu cũng không sao đâu! Tiếp nè is…"}, {"role": "user", "content": "hey hey hey"}, {"role": "assistant", "content": "Đừng lo, thử thêm cùng tớ nha! Cuối cùng rồi happy"}, {"role": "user", "content": "All straight ahead."}, {"role": "assistant", "content": "Pika cũng từng sai như vậy, thử cả câu luôn nhé: Cười lên một chút khi nói từ happy nha. He is happy!"}, {"role": "user", "content": "Hey, hey, hey, hey."}]</t>
  </si>
  <si>
    <t>Previous Robot Pika's Question: Pika cũng từng sai như vậy, thử cả câu luôn nhé: Cười lên một chút khi nói từ happy nha. He is happy!
 Previous Children 's Answer: Hey, hey, hey, hey.
 Now Pika Robot's Response need check: ồ, cậu đã rất cố gắng rồi. Giờ mình cùng nói 3 lần liên tiếp để làm rõ nghĩa nha!</t>
  </si>
  <si>
    <t>[{"role": "assistant", "content": "Không sao, mình thử thêm nhé! Tiếp nè is…"}, {"role": "user", "content": "Wow"}, {"role": "assistant", "content": "Cậu đã siêu nỗ lực luôn. Cuối cùng rồi sad"}, {"role": "user", "content": "Ha ha ha"}, {"role": "assistant", "content": "Đừng lo nha, thử nói cả câu luôn nhé: Nhớ hạ giọng nhẹ xuống ở từ ‘sad’ cho đúng cảm xúc nha. She is sad!"}, {"role": "user", "content": "Meek, meek, meek, and firm, firm, firm."}]</t>
  </si>
  <si>
    <t>Previous Robot Pika's Question: Đừng lo nha, thử nói cả câu luôn nhé: Nhớ hạ giọng nhẹ xuống ở từ ‘sad’ cho đúng cảm xúc nha. She is sad!
 Previous Children 's Answer: Meek, meek, meek, and firm, firm, firm.
 Now Pika Robot's Response need check: Cố lên, sắp được rồi đó!</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</si>
  <si>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"hey hey hey"}, {"role": "assistant", "content": "Đừng lo, thử thêm cùng tớ nha! Cuối cùng rồi happy"}, {"role": "user", "content": "All straight ahead."}]</t>
  </si>
  <si>
    <t>Pika cũng từng sai như vậy, thử cả câu luôn nhé: Cười lên một chút khi nói từ happy nha. He is happy!</t>
  </si>
  <si>
    <t>Previous Robot Pika's Question: Đừng lo, thử thêm cùng tớ nha! Cuối cùng rồi happy
 Previous Children 's Answer: All straight ahead.
 Now Pika Robot's Response need check: Pika cũng từng sai như vậy, thử cả câu luôn nhé: Cười lên một chút khi nói từ happy nha. He is happy!</t>
  </si>
  <si>
    <t>[{"role": "assistant", "content": "Đừng lo, thử thêm cùng tớ nha! Cuối cùng rồi happy"}, {"role": "user", "content": "All straight ahead."}, {"role": "assistant", "content": "Pika cũng từng sai như vậy, thử cả câu luôn nhé: Cười lên một chút khi nói từ happy nha. He is happy!"}, {"role": "user", "content": "Hey, hey, hey, hey."}, {"role": "assistant", "content": "ồ, cậu đã rất cố gắng rồi. Giờ mình cùng nói 3 lần liên tiếp để làm rõ nghĩa nha! Lần 1… He is happy!"}, {"role": "user", "content": "Hey!"}]</t>
  </si>
  <si>
    <t>Previous Robot Pika's Question: ồ, cậu đã rất cố gắng rồi. Giờ mình cùng nói 3 lần liên tiếp để làm rõ nghĩa nha! Lần 1… He is happy!
 Previous Children 's Answer: Hey!
 Now Pika Robot's Response need check: Không sao, mình thử lại nào! Lần 2… He is happy</t>
  </si>
  <si>
    <t>[{"role": "assistant", "content": "Cậu đã siêu nỗ lực luôn. Cuối cùng rồi sad"}, {"role": "user", "content": "Ha ha ha"}, {"role": "assistant", "content": "Đừng lo nha, thử nói cả câu luôn nhé: Nhớ hạ giọng nhẹ xuống ở từ ‘sad’ cho đúng cảm xúc nha. She is sad!"}, {"role": "user", "content": "Meek, meek, meek, and firm, firm, firm."}, {"role": "assistant", "content": "Cố lên, sắp được rồi đó! Giờ mình cùng nói 3 lần liên tiếp nha! Hít sâu nào… Lần 1… She is sad"}, {"role": "user", "content": "you"}]</t>
  </si>
  <si>
    <t>Previous Robot Pika's Question: Cố lên, sắp được rồi đó! Giờ mình cùng nói 3 lần liên tiếp nha! Hít sâu nào… Lần 1… She is sad
 Previous Children 's Answer: you
 Now Pika Robot's Response need check: Đừng lo, mình cùng làm tiếp nhé!</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</si>
  <si>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 {"role": "assistant", "content": "Không sao, mình thử thêm nhé! Tiếp nè is…"}, {"role": "user", "content": "Wow"}, {"role": "assistant", "content": "Cậu đã siêu nỗ lực luôn. Cuối cùng rồi sad"}, {"role": "user", "content": "Ha ha ha"}]</t>
  </si>
  <si>
    <t>Previous Robot Pika's Question: Cậu đã siêu nỗ lực luôn. Cuối cùng rồi sad
 Previous Children 's Answer: Ha ha ha
 Now Pika Robot's Response need check: Đừng lo nha, thử nói cả câu luôn nhé: Nhớ hạ giọng nhẹ xuống ở từ ‘sad’ cho đúng cảm xúc nha. She is sad!</t>
  </si>
  <si>
    <t>[{"role": "assistant", "content": "Yay! Cậu nói rõ và đúng lắm luôn đó! Cậu nhìn một bức tranh khác nha, bạn trai này hình như đang cáu gắt nè! Giờ nói xem bạn ấy cảm thấy sao nhé. How is he feeling?"}, {"role": "user", "content": "Oh"}, {"role": "assistant", "content": "Hmm, thử nghĩ lại xem nào. Bạn ấy có vẻ không vui đâu. How is he feeling?"}, {"role": "user", "content": "hey hey hey hey hey"}, {"role": "assistant", "content": "Cậu đã rất cố gắng luôn Còn bạn trai này thì đang mặt mũi ỉu xìu nè! How is he feeling?"}, {"role": "user", "content": "A-A-A-A-A-A. A-A-A-A-A-A-A-A-A."}]</t>
  </si>
  <si>
    <t>Previous Robot Pika's Question: Cậu đã rất cố gắng luôn Còn bạn trai này thì đang mặt mũi ỉu xìu nè! How is he feeling?
 Previous Children 's Answer: A-A-A-A-A-A. A-A-A-A-A-A-A-A-A.
 Now Pika Robot's Response need check: Hmm, thử lại nhé!</t>
  </si>
  <si>
    <t>[{"role": "assistant", "content": "Đừng lo nha, thử nói cả câu luôn nhé: Nhớ hạ giọng nhẹ xuống ở từ ‘sad’ cho đúng cảm xúc nha. She is sad!"}, {"role": "user", "content": "Meek, meek, meek, and firm, firm, firm."}, {"role": "assistant", "content": "Cố lên, sắp được rồi đó! Giờ mình cùng nói 3 lần liên tiếp nha! Hít sâu nào… Lần 1… She is sad"}, {"role": "user", "content": "you"}, {"role": "assistant", "content": "Đừng lo, mình cùng làm tiếp nhé! Lần 2… She is sad."}, {"role": "user", "content": "you"}]</t>
  </si>
  <si>
    <t>Previous Robot Pika's Question: Đừng lo, mình cùng làm tiếp nhé! Lần 2… She is sad.
 Previous Children 's Answer: you
 Now Pika Robot's Response need check: Lần sau sẽ tốt hơn thôi!</t>
  </si>
  <si>
    <t>[{"role": "assistant", "content": "Lần sau sẽ tốt hơn thôi! Lần 3… She is sad."}, {"role": "user", "content": "you"}, {"role":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{"role": "assistant", "content": "Hơi nhầm chút rồi! Mình thử lại! Bạn gái này đang sợ đó. How is she feeling?"}, {"role": "user", "content": "You"}]</t>
  </si>
  <si>
    <t>Previous Robot Pika's Question: Hơi nhầm chút rồi! Mình thử lại! Bạn gái này đang sợ đó. How is she feeling?
 Previous Children 's Answer: You
 Now Pika Robot's Response need check: Pika thấy cậu cố gắng lắm luôn</t>
  </si>
  <si>
    <t>[{"role": "assistant", "content": "Đừng lo, mình cùng làm tiếp nhé! Lần 2… She is sad."}, {"role": "user", "content": "you"}, {"role": "assistant", "content": "Lần sau sẽ tốt hơn thôi! Lần 3… She is sad."}, {"role": "user", "content": "you"}, {"role":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</si>
  <si>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Now Pika Robot's Response need check: Hơi nhầm chút rồi! Mình thử lại!</t>
  </si>
  <si>
    <t>[{"role":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{"role": "assistant", "content": "Hơi nhầm chút rồi! Mình thử lại! Bạn gái này đang sợ đó. How is she feeling?"}, {"role": "user", "content": "You"}, {"role": "assistant", "content": "Pika thấy cậu cố gắng lắm luôn Còn bạn này thì đang gục đầu xuống bàn luôn nè. Nhìn mệt chưa! How is she feeling?"}, {"role": "user", "content": "Chug chug chug chug chug chug chug chug chug chug chug chug chug"}]</t>
  </si>
  <si>
    <t>Previous Robot Pika's Question: Pika thấy cậu cố gắng lắm luôn Còn bạn này thì đang gục đầu xuống bàn luôn nè. Nhìn mệt chưa! How is she feeling?
 Previous Children 's Answer: Chug chug chug chug chug chug chug chug chug chug chug chug chug
 Now Pika Robot's Response need check: Hmm, thử nghĩ lại xem nào!</t>
  </si>
  <si>
    <t>[{"role": "assistant", "content": "Không sao đâu, để tớ kể cho cậu nghe nhé! Nhìn nhè, Nhìn là biết ngay bạn ấy đang rất buồn. Cậu nhìn kỹ nha, bạn trong hình là bạn trai hay bạn gái nhỉ?"}, {"role": "user", "content": "just to get together now."},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 {"role": "assistant", "content": "Không sao, mình thử thêm nhé! Tiếp nè is…"}, {"role": "user", "content": "Wow"}]</t>
  </si>
  <si>
    <t>Previous Robot Pika's Question: Không sao, mình thử thêm nhé! Tiếp nè is…
 Previous Children 's Answer: Wow
 Now Pika Robot's Response need check: Cậu đã siêu nỗ lực luôn.</t>
  </si>
  <si>
    <t>[{"role": "assistant", "content": "Hmm, thử lại nhé! Bạn trai này có vẻ buồn đó. How is he feeling?"}, {"role": "user", "content": "Wait, wait, wait."}, {"role": "assistant", "content": "Cậu đúng chuẩn siêu nỗ lực Giờ chúng ta sẽ chuyển sang một thử thách khác nhé! cậu có bao giờ thấy ai đó ngồi một mình, mắt rưng rưng như sắp khóc chưa?"}, {"role": "user", "content": "And answer for four seconds."}, {"role": "assistant", "content": "Không sao đâu, để tớ kể cho cậu nghe nhé! Nhìn nhè, Nhìn là biết ngay bạn ấy đang rất buồn. Cậu nhìn kỹ nha, bạn trong hình là bạn trai hay bạn gái nhỉ?"}, {"role": "user", "content": "just to get together now."}]</t>
  </si>
  <si>
    <t>Previous Robot Pika's Question: Không sao đâu, để tớ kể cho cậu nghe nhé! Nhìn nhè, Nhìn là biết ngay bạn ấy đang rất buồn. Cậu nhìn kỹ nha, bạn trong hình là bạn trai hay bạn gái nhỉ?
 Previous Children 's Answer: just to get together now.
 Now Pika Robot's Response need check: Không sao đâu, để tớ chỉ cho cậu nhé!</t>
  </si>
  <si>
    <t>[{"role": "assistant", "content": "Hmm, thử nghĩ lại xem nào. Bạn ấy có vẻ không vui đâu. How is he feeling?"}, {"role": "user", "content": "hey hey hey hey hey"}, {"role": "assistant", "content": "Cậu đã rất cố gắng luôn Còn bạn trai này thì đang mặt mũi ỉu xìu nè! How is he feeling?"}, {"role": "user", "content": "A-A-A-A-A-A. A-A-A-A-A-A-A-A-A."}, {"role": "assistant", "content": "Hmm, thử lại nhé! Bạn trai này có vẻ buồn đó. How is he feeling?"}, {"role": "user", "content": "Wait, wait, wait."}]</t>
  </si>
  <si>
    <t>Previous Robot Pika's Question: Hmm, thử lại nhé! Bạn trai này có vẻ buồn đó. How is he feeling?
 Previous Children 's Answer: Wait, wait, wait.
 Now Pika Robot's Response need check: Cậu đúng chuẩn siêu nỗ lực</t>
  </si>
  <si>
    <t>[{"role": "assistant", "content": "Cố lên, sắp được rồi đó! Giờ mình cùng nói 3 lần liên tiếp nha! Hít sâu nào… Lần 1… She is sad"}, {"role": "user", "content": "you"}, {"role": "assistant", "content": "Đừng lo, mình cùng làm tiếp nhé! Lần 2… She is sad."}, {"role": "user", "content": "you"}, {"role": "assistant", "content": "Lần sau sẽ tốt hơn thôi! Lần 3… She is sad."}, {"role": "user", "content": "you"}]</t>
  </si>
  <si>
    <t>Previous Robot Pika's Question: Lần sau sẽ tốt hơn thôi! Lần 3… She is sad.
 Previous Children 's Answer: you
 Now Pika Robot's Response need check: Ồ, không sao đâu! Cậu rất cố gắng để diễn tả rồi! Như một diễn viên nhí rồi đó!</t>
  </si>
  <si>
    <t>[{"role": "assistant", "content": "Không sao không sao, mình làm lại nè! Lần 3… He is happy!"}, {"role": "user", "content": "Hmm, this looks good. Let me confirm. Hmm, this looks good. Let me confirm. But what he is, he is happy. L-L-L-L-L-L-L-L-L-L-L-L-L-L-L-L-L-L-L-L-L-L-L-L-L-L-L-L"}, {"role": "assistant", "content": "Yay! Cậu nói rõ và đúng lắm luôn đó! Cậu nhìn một bức tranh khác nha, bạn trai này hình như đang cáu gắt nè! Giờ nói xem bạn ấy cảm thấy sao nhé. How is he feeling?"}, {"role": "user", "content": "Oh"}, {"role": "assistant", "content": "Hmm, thử nghĩ lại xem nào. Bạn ấy có vẻ không vui đâu. How is he feeling?"}, {"role": "user", "content": "hey hey hey hey hey"}]</t>
  </si>
  <si>
    <t>Previous Robot Pika's Question: Hmm, thử nghĩ lại xem nào. Bạn ấy có vẻ không vui đâu. How is he feeling?
 Previous Children 's Answer: hey hey hey hey hey
 Now Pika Robot's Response need check: Cậu đã rất cố gắng luôn</t>
  </si>
  <si>
    <t>[{"role": "assistant", "content": "Ồ, không sao đâu! Đó là khi bạn ấy đang cảm thấy rất vui đó nha. Cậu nhìn kỹ nha, bạn trong hình là bạn trai hay bạn gái nhỉ?"}, {"role": "user", "content": "Hey, hey, help me."}, {"role":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"hey hey hey"}]</t>
  </si>
  <si>
    <t>Previous Robot Pika's Question: Sai xíu cũng không sao đâu! Tiếp nè is…
 Previous Children 's Answer: hey hey hey
 Now Pika Robot's Response need check: Đừng lo, thử thêm cùng tớ nha! Cuối cùng rồi happy</t>
  </si>
  <si>
    <t>[{"role": "assistant", "content": "Cậu ơi, tớ hỏi nha có bao giờ thấy một ai đó cười toe toét sau khi chơi trò gì đó vui cực kỳ chưa?"}, {"role": "user", "content": "-"}, {"role": "assistant", "content": "Ồ, không sao đâu! Đó là khi bạn ấy đang cảm thấy rất vui đó nha. Cậu nhìn kỹ nha, bạn trong hình là bạn trai hay bạn gái nhỉ?"}, {"role": "user", "content": "Hey, hey, help me."}, {"role": "assistant", "content": "Không sao đâu! Để Pika chỉ nha! Với bạn trai, mình dùng từ ‘he’ nhé. Nếu bạn ấy đang vui, thì mình sẽ nói…He is happy. Giờ mình luyện nói từng phần nha, cậu lặp theo tớ nhé! Đầu tiên nha: He…"}, {"role": "user", "content": "Hey!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</si>
  <si>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Hey!
 Now Pika Robot's Response need check: Sai xíu cũng không sao đâu! Tiếp nè is…</t>
  </si>
  <si>
    <t>[{"role": "assistant", "content": "Không sao, mình thử lại nào! Lần 2… He is happy"}, {"role": "user", "content": "For example, \"ample\" will be like this."}, {"role": "assistant", "content": "Không sao không sao, mình làm lại nè! Lần 3… He is happy!"}, {"role": "user", "content": "Hmm, this looks good. Let me confirm. Hmm, this looks good. Let me confirm. But what he is, he is happy. L-L-L-L-L-L-L-L-L-L-L-L-L-L-L-L-L-L-L-L-L-L-L-L-L-L-L-L"}, {"role": "assistant", "content": "Yay! Cậu nói rõ và đúng lắm luôn đó! Cậu nhìn một bức tranh khác nha, bạn trai này hình như đang cáu gắt nè! Giờ nói xem bạn ấy cảm thấy sao nhé. How is he feeling?"}, {"role": "user", "content": "Oh"}]</t>
  </si>
  <si>
    <t>Previous Robot Pika's Question: Yay! Cậu nói rõ và đúng lắm luôn đó! Cậu nhìn một bức tranh khác nha, bạn trai này hình như đang cáu gắt nè! Giờ nói xem bạn ấy cảm thấy sao nhé. How is he feeling?
 Previous Children 's Answer: Oh
 Now Pika Robot's Response need check: Hmm, thử nghĩ lại xem nào.</t>
  </si>
  <si>
    <t>[{"role": "assistant", "content": "Cậu đúng chuẩn siêu nỗ lực Giờ chúng ta sẽ chuyển sang một thử thách khác nhé! cậu có bao giờ thấy ai đó ngồi một mình, mắt rưng rưng như sắp khóc chưa?"}, {"role": "user", "content": "And answer for four seconds."}, {"role": "assistant", "content": "Không sao đâu, để tớ kể cho cậu nghe nhé! Nhìn nhè, Nhìn là biết ngay bạn ấy đang rất buồn. Cậu nhìn kỹ nha, bạn trong hình là bạn trai hay bạn gái nhỉ?"}, {"role": "user", "content": "just to get together now."},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</si>
  <si>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Um, um, um, thum thum thum thum thum thum thum thum thum thum thum thum thum thum thum thum thum thum thum thum thum thum thum thum
 Now Pika Robot's Response need check: Không sao, mình thử thêm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</si>
  <si>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"về"},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"[NEXT]"}]</t>
  </si>
  <si>
    <t>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</si>
  <si>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[NEXT]
 Now Pika Robot's Response need check: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</si>
  <si>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"về"}]</t>
  </si>
  <si>
    <t>Previous Robot Pika's Question: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về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</si>
  <si>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 {"role": "assistant", "content":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bịch sư năm bịch chứ"}, {"role": "assistant", "content":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 {"role": "user", "content": "làm bờ siêu"}]</t>
  </si>
  <si>
    <t>Pika vẫn chưa hiểu rõ lắm ý cậu muốn nói. Nhưng không sao! Nếu cậu cảm thấy vui vẻ, thì đó là điều tuyệt vời nhất! Hãy cho Pika biết số nào mô tả tâm trạng của cậu nhé: Number 1, number 2 or number 3? Nói cho tớ biết nhé!</t>
  </si>
  <si>
    <t>Previous Robot Pika's Question: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
 Previous Children 's Answer: làm bờ siêu
 Now Pika Robot's Response need check: Pika vẫn chưa hiểu rõ lắm ý cậu muốn nói. Nhưng không sao! Nếu cậu cảm thấy vui vẻ, thì đó là điều tuyệt vời nhất! Hãy cho Pika biết số nào mô tả tâm trạng của cậu nhé: Number 1, number 2 or number 3? Nói cho tớ biết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</si>
  <si>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 {"role":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t>
  </si>
  <si>
    <t>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</si>
  <si>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lên
 Now Pika Robot's Response need check: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</si>
  <si>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t>
  </si>
  <si>
    <t>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</si>
  <si>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hai
 Now Pika Robot's Response need check: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</si>
  <si>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 {"role":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 {"role": "assistant", "content":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bịch sư năm bịch chứ"}]</t>
  </si>
  <si>
    <t>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t>
  </si>
  <si>
    <t>Previous Robot Pika's Question: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năm bịch sư năm bịch chứ
 Now Pika Robot's Response need check: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t>
  </si>
  <si>
    <t>[{"role":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 {"role": "assistant", "content": "Yes! A cool drink helps us feel calm again! Next, She is tired. Bạn ấy trông rất mệt rồi… Mình nên đưa gì để bạn ấy nghỉ ngơi và cảm thấy dễ chịu hơn? Which one can help her relax and feel better? 1 or 2, left or right."}, {"role": "user", "content": "BUTTON_LEFT"}, {"role": "assistant", "content": "Yes! A cuddly bear helps her sleep well! Next, I am happy. Bạn ấy đang vui lắm nè! Mình tặng món nào để giữ niềm vui đó nha? Which one should I give him to keep that joy? 1 or 2, left or right."}, {"role": "user", "content": "BUTTON_LEFT"}]</t>
  </si>
  <si>
    <t>Previous Robot Pika's Question: Yes! A cuddly bear helps her sleep well! Next, I am happy. Bạn ấy đang vui lắm nè! Mình tặng món nào để giữ niềm vui đó nha? Which one should I give him to keep that joy? 1 or 2, left or right.
 Previous Children 's Answer: BUTTON_LEFT
 Now Pika Robot's Response need check: That’s right! Birthday hat means party time!</t>
  </si>
  <si>
    <t>[{"role": "assistant", "content": "Okay! Let’s begin, friend!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t>
  </si>
  <si>
    <t>Yes! A cool drink helps us feel calm again!</t>
  </si>
  <si>
    <t>Previous Robot Pika's Question: Yes! That’s something soft and safe, she feels better now! Next, He’s angry. Cậu ấy đang rất tức giận... Mình nên đưa gì để bạn ấy cảm thấy dễ chịu hơn nha? Which one can help him feel better? 1 or 2, left or right.
 Previous Children 's Answer: BUTTON_LEFT
 Now Pika Robot's Response need check: Yes! A cool drink helps us feel calm again!</t>
  </si>
  <si>
    <t>[{"role": "assistant", "content": "Cậu ơi, tụi mình chuẩn bị chơi một trò chơi rất đặc biệt nha! Có nhiều bạn đang buồn, sợ, hay tức giận, nhưng không ai biết phải giúp bạn ấy như thế nào cả. Cậu sẽ là người lắng nghe cảm xúc và chọn 1 món đồ vật có thể có ích cho các bạn ấy! Chỉ cần nghe thật kỹ câu nói như: ‘He is sad’ hay ‘She is scared’, rồi chọn đúng đồ vật phù hợp nhất! Để tớ làm thử một vòng cho cậu xem nha! She is scared. Ồ, cô bé này đang run lên vì sợ đó… chắc chắn cần được giúp rồi! Vậy một con nhện đồ chơi, hay một chú gấu bông mềm mại sẽ giúp bạn ấy nhỉ. Hmm… con nhện thì hơi đáng sợ đúng không? Nếu là tớ, tớ sẽ chọn… số 2, chú gấu bông! Yeahhh! Cô bé ôm gấu bông và đã không còn sợ nữa rồi. Dễ lắm phải không nào? Bây giờ đến lượt cậu nha! Cậu đã sẵn sàng chưa?"}, {"role": "user", "content": "Yes!"}, {"role": "assistant", "content": "Okay! Let’s begin, friend!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t>
  </si>
  <si>
    <t>[{"role":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 {"role": "assistant", "content": "Yes! A cool drink helps us feel calm again! Next, She is tired. Bạn ấy trông rất mệt rồi… Mình nên đưa gì để bạn ấy nghỉ ngơi và cảm thấy dễ chịu hơn? Which one can help her relax and feel better? 1 or 2, left or right."}, {"role": "user", "content": "BUTTON_LEFT"}]</t>
  </si>
  <si>
    <t>Previous Robot Pika's Question: Yes! A cool drink helps us feel calm again! Next, She is tired. Bạn ấy trông rất mệt rồi… Mình nên đưa gì để bạn ấy nghỉ ngơi và cảm thấy dễ chịu hơn? Which one can help her relax and feel better? 1 or 2, left or right.
 Previous Children 's Answer: BUTTON_LEFT
 Now Pika Robot's Response need check: Yes! A cuddly bear helps her sleep well!</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</si>
  <si>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"Yes"},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How are you feeling?"}]</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</si>
  <si>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</si>
  <si>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"What is she feeling?"}, {"role": "assistant", "content": "Nice! You did it! Bạn ấy hơi sợ đó… Giờ nhanh hơn chút nào: How is she feeling?"}, {"role": "user", "content": "how is she feeling?"}]</t>
  </si>
  <si>
    <t>Well done! Bạn ấy mệt rồi nè!</t>
  </si>
  <si>
    <t>Previous Robot Pika's Question: Nice! You did it! Bạn ấy hơi sợ đó… Giờ nhanh hơn chút nào: How is she feeling?
 Previous Children 's Answer: how is she feeling?
 Now Pika Robot's Response need check: Well done! Bạn ấy mệt rồi nè!</t>
  </si>
  <si>
    <t>[{"role":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did she feel?"},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"Number 3"}]</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</si>
  <si>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Number 3
 Now Pika Robot's Response need check: Great job! Tuyệt vời luôn! Cảm ơn cậu đã cho tớ biết nhé! Tớ sạc pin xíu đây. Bye bye cậu nha.</t>
  </si>
  <si>
    <t>[{"role":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</si>
  <si>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is he feeling?
 Now Pika Robot's Response need check: Good job! Bạn ấy đang buồn…</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</si>
  <si>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</si>
  <si>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"What is she feeling?"}]</t>
  </si>
  <si>
    <t>Nice! You did it! Bạn ấy hơi sợ đó…</t>
  </si>
  <si>
    <t>Previous Robot Pika's Question: Awesome!bạn ấy đang rất vui luôn. Tiếp theo, tụi mình thử hỏi cảm xúc của bạn nữ đằng xa xem. hỏi chậm rãi như tớ nha.
 Previous Children 's Answer: What is she feeling?
 Now Pika Robot's Response need check: Nice! You did it! Bạn ấy hơi sợ đó…</t>
  </si>
  <si>
    <t>[{"role": "assistant", "content": "Awesome!bạn ấy đang rất vui luôn. Tiếp theo, tụi mình thử hỏi cảm xúc của bạn nữ đằng xa xem. hỏi chậm rãi như tớ nha."}, {"role": "user", "content": "What is she feeling?"}, {"role":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did she feel?"}]</t>
  </si>
  <si>
    <t>Previous Robot Pika's Question: Well done! Bạn ấy mệt rồi nè! Lần cuối, tốc độ bình thường nha! How is she feeling?
 Previous Children 's Answer: How did she feel?
 Now Pika Robot's Response need check: Ui da, sai nhẹ rồi nè! Bạn ấy đang vui lắm đó.</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</si>
  <si>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t>
  </si>
  <si>
    <t>Previous Robot Pika's Question: Yay, you did it! Bạn ấy đang tức giận đó… Lần cuối, hỏi tự nhiên luôn nha: How is he feeling?
 Previous Children 's Answer: How is he feeling?
 Now Pika Robot's Response need check: Awesome!bạn ấy đang rất vui luôn.</t>
  </si>
  <si>
    <t>[{"role":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 {"role":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{"role": "user", "content": "chị nằm ở thủy"}]</t>
  </si>
  <si>
    <t>Cậu ơi, Pika không hiểu rõ lắm. Cậu có thể nói lại cho Pika biết bức ảnh nào mô tả tâm trạng của cậu không? Number 1, number 2 or number 3? Tớ rất muốn biết cảm xúc của cậu!</t>
  </si>
  <si>
    <t>Previous Robot Pika's Question: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Previous Children 's Answer: chị nằm ở thủy
 Now Pika Robot's Response need check: Cậu ơi, Pika không hiểu rõ lắm. Cậu có thể nói lại cho Pika biết bức ảnh nào mô tả tâm trạng của cậu không? Number 1, number 2 or number 3? Tớ rất muốn biết cảm xúc của cậu!</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</si>
  <si>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I am happy"}, {"role":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 {"role":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t>
  </si>
  <si>
    <t>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t>
  </si>
  <si>
    <t>Previous Robot Pika's Question: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to learn English.
 Now Pika Robot's Response need check: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t>
  </si>
  <si>
    <t>[{"role":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{"role": "user", "content": "chị nằm ở thủy"}, {"role": "assistant", "content": "Cậu ơi, Pika không hiểu rõ lắm. Cậu có thể nói lại cho Pika biết bức ảnh nào mô tả tâm trạng của cậu không? Number 1, number 2 or number 3? Tớ rất muốn biết cảm xúc của cậu!"}, {"role": "user", "content": "năm thôi năm thôi"}]</t>
  </si>
  <si>
    <t>Cảm ơn cậu đã cho Pika biết! Tuyệt vời luôn! Cảm ơn cậu đã tham gia cùng Pika hôm nay! Bây giờ tớ đi sạc pin xíu đây. Tạm biệt cậu, người bạn siêu đáng yêu của tớ. .</t>
  </si>
  <si>
    <t>Previous Robot Pika's Question: Cậu ơi, Pika không hiểu rõ lắm. Cậu có thể nói lại cho Pika biết bức ảnh nào mô tả tâm trạng của cậu không? Number 1, number 2 or number 3? Tớ rất muốn biết cảm xúc của cậu!
 Previous Children 's Answer: năm thôi năm thôi
 Now Pika Robot's Response need check: Cảm ơn cậu đã cho Pika biết!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</si>
  <si>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 have just joined."},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I am happy"}, {"role":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t>
  </si>
  <si>
    <t>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</si>
  <si>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Previous Children 's Answer: mình thấy thôi mình thấy hơi vui
 Now Pika Robot's Response need check: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</si>
  <si>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"Hơi nhầm chút rồi! Mình thử lại! Bạn gái này đang sợ đó. How is she feeling?"}, {"role": "user", "content": "She is gay."}, {"role": "assistant", "content": "Pika thấy cậu cố gắng lắm luôn Còn bạn này thì đang gục đầu xuống bàn luôn nè. Nhìn mệt chưa! How is she feeling?"}, {"role": "user", "content": "C.E. Channel"}, {"role": "assistant", "content": "Hmm, thử nghĩ lại xem nào! Bạn ấy đang gục đầu xuống bàn, có thể là mệt mỏi đó. How is she feeling?"}, {"role": "user", "content": "She is child."}]</t>
  </si>
  <si>
    <t>Previous Robot Pika's Question: Hmm, thử nghĩ lại xem nào! Bạn ấy đang gục đầu xuống bàn, có thể là mệt mỏi đó. How is she feeling?
 Previous Children 's Answer: She is child.
 Now Pika Robot's Response need check: Đừng lo nha, tụi mình sẽ cố gắng thêm. Cậu ơi, hôm nay mình đã học được cách mô tả cảm xúc cho bạn nam và bạn nữ rồi nè!</t>
  </si>
  <si>
    <t>[{"role": "assistant", "content": "Pika thấy cậu cố gắng lắm luôn Còn bạn này thì đang gục đầu xuống bàn luôn nè. Nhìn mệt chưa! How is she feeling?"}, {"role": "user", "content": "C.E. Channel"}, {"role": "assistant", "content": "Hmm, thử nghĩ lại xem nào! Bạn ấy đang gục đầu xuống bàn, có thể là mệt mỏi đó. How is she feeling?"}, {"role": "user", "content": "She is child."},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three. Number three."}]</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</si>
  <si>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three. Number three.
 Now Pika Robot's Response need check: Yeah! Tuyệt vời luôn! Cảm ơn cậu đã cho tớ biết nhé! Hẹn gặp lại cậu ở bài sau nha</t>
  </si>
  <si>
    <t>[{"role": "assistant", "content": "Lần sau sẽ tốt hơn thôi! Lần 3… She is sad."}, {"role": "user", "content": "See a shark! See a shark! See a shark! See a shark! See a shark! See a shark!"}, {"role":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 {"role": "assistant", "content": "Hơi nhầm chút rồi! Mình thử lại! Bạn gái này đang sợ đó. How is she feeling?"}, {"role": "user", "content": "She is gay."}]</t>
  </si>
  <si>
    <t>Previous Robot Pika's Question: Hơi nhầm chút rồi! Mình thử lại! Bạn gái này đang sợ đó. How is she feeling?
 Previous Children 's Answer: She is gay.
 Now Pika Robot's Response need check: Pika thấy cậu cố gắng lắm luôn</t>
  </si>
  <si>
    <t>[{"role":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 {"role": "assistant", "content": "Hơi nhầm chút rồi! Mình thử lại! Bạn gái này đang sợ đó. How is she feeling?"}, {"role": "user", "content": "She is gay."}, {"role": "assistant", "content": "Pika thấy cậu cố gắng lắm luôn Còn bạn này thì đang gục đầu xuống bàn luôn nè. Nhìn mệt chưa! How is she feeling?"}, {"role": "user", "content": "C.E. Channel"}]</t>
  </si>
  <si>
    <t>Previous Robot Pika's Question: Pika thấy cậu cố gắng lắm luôn Còn bạn này thì đang gục đầu xuống bàn luôn nè. Nhìn mệt chưa! How is she feeling?
 Previous Children 's Answer: C.E. Channel
 Now Pika Robot's Response need check: Hmm, thử nghĩ lại xem nào!</t>
  </si>
  <si>
    <t>[{"role": "assistant", "content": "Cậu ơi, tớ hỏi nha có bao giờ thấy một ai đó cười toe toét sau khi chơi trò gì đó vui cực kỳ chưa?"}, {"role": "user", "content": "I saw it."}, {"role": "assistant", "content": "Đúng rồi, vui quá ha! Đó là khi bạn ấy đang cảm thấy rất vui đó nha. Cậu nhìn kỹ nha, bạn trong hình là bạn trai hay bạn gái nhỉ?"}, {"role": "user", "content": "Happy.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</si>
  <si>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Now Pika Robot's Response need check: Sai xíu cũng không sao đâu! Tiếp nè is…</t>
  </si>
  <si>
    <t>[{"role": "assistant", "content": "Yay, you did it! Lần 2… She is sad."}, {"role": "user", "content": "Tree shop. Tree shop. Tree shop. Tree shop. Tree shop. Tree shop. Tree shop."}, {"role": "assistant", "content": "Lần sau sẽ tốt hơn thôi! Lần 3… She is sad."}, {"role": "user", "content": "See a shark! See a shark! See a shark! See a shark! See a shark! See a shark!"}, {"role":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</si>
  <si>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She's gay. She's gay. She's gay. She's gay.
 Now Pika Robot's Response need check: Hơi nhầm chút rồi! Mình thử lại!</t>
  </si>
  <si>
    <t>[{"role": "assistant", "content": "Excellent! Giờ mình cùng nói 3 lần liên tiếp nha! Hít sâu nào… Lần 1… She is sad."}, {"role": "user", "content": "She is sad. She is sad. She is sad."}, {"role": "assistant", "content": "Yay, you did it! Lần 2… She is sad."}, {"role": "user", "content": "Tree shop. Tree shop. Tree shop. Tree shop. Tree shop. Tree shop. Tree shop."}, {"role": "assistant", "content": "Lần sau sẽ tốt hơn thôi! Lần 3… She is sad."}, {"role": "user", "content": "See a shark! See a shark! See a shark! See a shark! See a shark! See a shark!"}]</t>
  </si>
  <si>
    <t>Previous Robot Pika's Question: Lần sau sẽ tốt hơn thôi! Lần 3… She is sad.
 Previous Children 's Answer: See a shark! See a shark! See a shark! See a shark! See a shark! See a shark!
 Now Pika Robot's Response need check: Ồ, không sao đâu! Cậu rất cố gắng để diễn tả rồi! Như một diễn viên nhí rồi đó!</t>
  </si>
  <si>
    <t>[{"role": "assistant", "content": "Đừng lo nha, thử nói cả câu luôn nhé: Nhớ hạ giọng nhẹ xuống ở từ ‘sad’ cho đúng cảm xúc nha. She is sad!"}, {"role": "user", "content": "She is sad. She. She is sad. She."}, {"role": "assistant", "content": "Excellent! Giờ mình cùng nói 3 lần liên tiếp nha! Hít sâu nào… Lần 1… She is sad."}, {"role": "user", "content": "She is sad. She is sad. She is sad."}, {"role": "assistant", "content": "Yay, you did it! Lần 2… She is sad."}, {"role": "user", "content": "Tree shop. Tree shop. Tree shop. Tree shop. Tree shop. Tree shop. Tree shop."}]</t>
  </si>
  <si>
    <t>Previous Robot Pika's Question: Yay, you did it! Lần 2… She is sad.
 Previous Children 's Answer: Tree shop. Tree shop. Tree shop. Tree shop. Tree shop. Tree shop. Tree shop.
 Now Pika Robot's Response need check: Lần sau sẽ tốt hơn thôi!</t>
  </si>
  <si>
    <t>[{"role": "assistant", "content": "Cậu đã siêu nỗ lực luôn. Cuối cùng rồi sad"}, {"role": "user", "content": "shop shop shop shop shop shop"}, {"role": "assistant", "content": "Đừng lo nha, thử nói cả câu luôn nhé: Nhớ hạ giọng nhẹ xuống ở từ ‘sad’ cho đúng cảm xúc nha. She is sad!"}, {"role": "user", "content": "She is sad. She. She is sad. She."}, {"role": "assistant", "content": "Excellent! Giờ mình cùng nói 3 lần liên tiếp nha! Hít sâu nào… Lần 1… She is sad."}, {"role": "user", "content": "She is sad. She is sad. She is sad."}]</t>
  </si>
  <si>
    <t>Previous Robot Pika's Question: Excellent! Giờ mình cùng nói 3 lần liên tiếp nha! Hít sâu nào… Lần 1… She is sad.
 Previous Children 's Answer: She is sad. She is sad. She is sad.
 Now Pika Robot's Response need check: Yay, you did it!</t>
  </si>
  <si>
    <t>[{"role": "assistant", "content": "Great! Cả câu luôn nhé: Cười lên một chút khi nói từ happy nha. He is happy!"}, {"role": "user", "content": "Happy. Happy. Happy."}, {"role": "assistant", "content": "Yay, you did it! Giờ mình cùng nói 3 lần liên tiếp để làm rõ nghĩa nha! Lần 1… He is happy!"}, {"role": "user", "content": "He is happy. He is happy."}, {"role": "assistant", "content": "Nice work! Lần 2… He is happy"}, {"role": "user", "content": "he is happy"}]</t>
  </si>
  <si>
    <t>Previous Robot Pika's Question: Nice work! Lần 2… He is happy
 Previous Children 's Answer: he is happy
 Now Pika Robot's Response need check: You're amazing!</t>
  </si>
  <si>
    <t>[{"role": "assistant", "content": "Nice work! Lần 2… He is happy"}, {"role": "user", "content": "he is happy"}, {"role": "assistant", "content": "You're amazing! Lần 3… He is happy!"}, {"role": "user", "content": "Happy happy happy happy happy"}, {"role": "assistant", "content": "Yay! Cậu nói rõ và đúng lắm luôn đó! Cậu nhìn một bức tranh khác nha, bạn trai này hình như đang cáu gắt nè! Giờ nói xem bạn ấy cảm thấy sao nhé. How is he feeling?"}, {"role": "user", "content": "Who is Henry?"}]</t>
  </si>
  <si>
    <t>Previous Robot Pika's Question: Yay! Cậu nói rõ và đúng lắm luôn đó! Cậu nhìn một bức tranh khác nha, bạn trai này hình như đang cáu gắt nè! Giờ nói xem bạn ấy cảm thấy sao nhé. How is he feeling?
 Previous Children 's Answer: Who is Henry?
 Now Pika Robot's Response need check: Hmm, thử nghĩ lại xem nào.</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</si>
  <si>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 {"role": "assistant", "content": "Không sao, mình thử thêm nhé! Tiếp nè is…"}, {"role": "user", "content": "She! She! She! She!"}, {"role": "assistant", "content": "Cậu đã siêu nỗ lực luôn. Cuối cùng rồi sad"}, {"role": "user", "content": "shop shop shop shop shop shop"}]</t>
  </si>
  <si>
    <t>Previous Robot Pika's Question: Cậu đã siêu nỗ lực luôn. Cuối cùng rồi sad
 Previous Children 's Answer: shop shop shop shop shop shop
 Now Pika Robot's Response need check: Đừng lo nha, thử nói cả câu luôn nhé: Nhớ hạ giọng nhẹ xuống ở từ ‘sad’ cho đúng cảm xúc nha. She is sad!</t>
  </si>
  <si>
    <t>[{"role": "assistant", "content": "Không sao, mình thử thêm nhé! Tiếp nè is…"}, {"role": "user", "content": "She! She! She! She!"}, {"role": "assistant", "content": "Cậu đã siêu nỗ lực luôn. Cuối cùng rồi sad"}, {"role": "user", "content": "shop shop shop shop shop shop"}, {"role": "assistant", "content": "Đừng lo nha, thử nói cả câu luôn nhé: Nhớ hạ giọng nhẹ xuống ở từ ‘sad’ cho đúng cảm xúc nha. She is sad!"}, {"role": "user", "content": "She is sad. She. She is sad. She."}]</t>
  </si>
  <si>
    <t>Previous Robot Pika's Question: Đừng lo nha, thử nói cả câu luôn nhé: Nhớ hạ giọng nhẹ xuống ở từ ‘sad’ cho đúng cảm xúc nha. She is sad!
 Previous Children 's Answer: She is sad. She. She is sad. She.
 Now Pika Robot's Response need check: Excellent!</t>
  </si>
  <si>
    <t>[{"role": "assistant", "content": "Yay! Cậu nói rõ và đúng lắm luôn đó! Cậu nhìn một bức tranh khác nha, bạn trai này hình như đang cáu gắt nè! Giờ nói xem bạn ấy cảm thấy sao nhé. How is he feeling?"}, {"role": "user", "content": "Who is Henry?"}, {"role": "assistant", "content": "Hmm, thử nghĩ lại xem nào. Bạn ấy có vẻ không vui đâu. How is he feeling?"}, {"role": "user", "content": "I am angry! I am angry! I am... He is angry! He is angry! He is angry!"}, {"role": "assistant", "content": "Tuyệt vời luôn! Chính xác tuyệt đối Còn bạn trai này thì đang mặt mũi ỉu xìu nè! How is he feeling?"}, {"role": "user", "content": "He is shot! He is shot! He is shot! He is shot! He is shot!"}]</t>
  </si>
  <si>
    <t>Previous Robot Pika's Question: Tuyệt vời luôn! Chính xác tuyệt đối Còn bạn trai này thì đang mặt mũi ỉu xìu nè! How is he feeling?
 Previous Children 's Answer: He is shot! He is shot! He is shot! He is shot! He is shot!
 Now Pika Robot's Response need check: Hmm, thử lại nhé!</t>
  </si>
  <si>
    <t>[{"role": "assistant", "content": "You're amazing! Lần 3… He is happy!"}, {"role": "user", "content": "Happy happy happy happy happy"}, {"role": "assistant", "content": "Yay! Cậu nói rõ và đúng lắm luôn đó! Cậu nhìn một bức tranh khác nha, bạn trai này hình như đang cáu gắt nè! Giờ nói xem bạn ấy cảm thấy sao nhé. How is he feeling?"}, {"role": "user", "content": "Who is Henry?"}, {"role": "assistant", "content": "Hmm, thử nghĩ lại xem nào. Bạn ấy có vẻ không vui đâu. How is he feeling?"}, {"role": "user", "content": "I am angry! I am angry! I am... He is angry! He is angry! He is angry!"}]</t>
  </si>
  <si>
    <t>Previous Robot Pika's Question: Hmm, thử nghĩ lại xem nào. Bạn ấy có vẻ không vui đâu. How is he feeling?
 Previous Children 's Answer: I am angry! I am angry! I am... He is angry! He is angry! He is angry!
 Now Pika Robot's Response need check: Tuyệt vời luôn! Chính xác tuyệt đối</t>
  </si>
  <si>
    <t>[{"role": "assistant", "content": "Yay, you did it! Giờ mình cùng nói 3 lần liên tiếp để làm rõ nghĩa nha! Lần 1… He is happy!"}, {"role": "user", "content": "He is happy. He is happy."}, {"role": "assistant", "content": "Nice work! Lần 2… He is happy"}, {"role": "user", "content": "he is happy"}, {"role": "assistant", "content": "You're amazing! Lần 3… He is happy!"}, {"role": "user", "content": "Happy happy happy happy happy"}]</t>
  </si>
  <si>
    <t>Previous Robot Pika's Question: You're amazing! Lần 3… He is happy!
 Previous Children 's Answer: Happy happy happy happy happy
 Now Pika Robot's Response need check: Yay! Cậu nói rõ và đúng lắm luôn đó!</t>
  </si>
  <si>
    <t>[{"role": "assistant", "content": "Đúng rồi, vui quá ha! Đó là khi bạn ấy đang cảm thấy rất vui đó nha. Cậu nhìn kỹ nha, bạn trong hình là bạn trai hay bạn gái nhỉ?"}, {"role": "user", "content": "Happy.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"Hey! Hey!"}]</t>
  </si>
  <si>
    <t>Previous Robot Pika's Question: Sai xíu cũng không sao đâu! Tiếp nè is…
 Previous Children 's Answer: Hey! Hey!
 Now Pika Robot's Response need check: Đừng lo, thử thêm cùng tớ nha! Cuối cùng rồi happy</t>
  </si>
  <si>
    <t>[{"role": "assistant", "content": "Không sao đâu, để tớ kể cho cậu nghe nhé! Nhìn nhè, Nhìn là biết ngay bạn ấy đang rất buồn. Cậu nhìn kỹ nha, bạn trong hình là bạn trai hay bạn gái nhỉ?"}, {"role": "user", "content": "She is a... She is a... She..."},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 {"role": "assistant", "content": "Không sao, mình thử thêm nhé! Tiếp nè is…"}, {"role": "user", "content": "She! She! She! She!"}]</t>
  </si>
  <si>
    <t>Previous Robot Pika's Question: Không sao, mình thử thêm nhé! Tiếp nè is…
 Previous Children 's Answer: She! She! She! She!
 Now Pika Robot's Response need check: Cậu đã siêu nỗ lực luôn.</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</si>
  <si>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"Hey! Hey!"}, {"role": "assistant", "content": "Đừng lo, thử thêm cùng tớ nha! Cuối cùng rồi happy"}, {"role": "user", "content": "happy happy happy happy happy happy happy happy happy"}]</t>
  </si>
  <si>
    <t>Previous Robot Pika's Question: Đừng lo, thử thêm cùng tớ nha! Cuối cùng rồi happy
 Previous Children 's Answer: happy happy happy happy happy happy happy happy happy
 Now Pika Robot's Response need check: Great!</t>
  </si>
  <si>
    <t>[{"role": "assistant", "content": "Sai xíu cũng không sao đâu! Tiếp nè is…"}, {"role": "user", "content": "Hey! Hey!"}, {"role": "assistant", "content": "Đừng lo, thử thêm cùng tớ nha! Cuối cùng rồi happy"}, {"role": "user", "content": "happy happy happy happy happy happy happy happy happy"}, {"role": "assistant", "content": "Great! Cả câu luôn nhé: Cười lên một chút khi nói từ happy nha. He is happy!"}, {"role": "user", "content": "Happy. Happy. Happy."}]</t>
  </si>
  <si>
    <t>Previous Robot Pika's Question: Great! Cả câu luôn nhé: Cười lên một chút khi nói từ happy nha. He is happy!
 Previous Children 's Answer: Happy. Happy. Happy.
 Now Pika Robot's Response need check: Yay, you did it! Giờ mình cùng nói 3 lần liên tiếp để làm rõ nghĩa nha!</t>
  </si>
  <si>
    <t>[{"role": "assistant", "content": "Đừng lo, thử thêm cùng tớ nha! Cuối cùng rồi happy"}, {"role": "user", "content": "happy happy happy happy happy happy happy happy happy"}, {"role": "assistant", "content": "Great! Cả câu luôn nhé: Cười lên một chút khi nói từ happy nha. He is happy!"}, {"role": "user", "content": "Happy. Happy. Happy."}, {"role": "assistant", "content": "Yay, you did it! Giờ mình cùng nói 3 lần liên tiếp để làm rõ nghĩa nha! Lần 1… He is happy!"}, {"role": "user", "content": "He is happy. He is happy."}]</t>
  </si>
  <si>
    <t>Previous Robot Pika's Question: Yay, you did it! Giờ mình cùng nói 3 lần liên tiếp để làm rõ nghĩa nha! Lần 1… He is happy!
 Previous Children 's Answer: He is happy. He is happy.
 Now Pika Robot's Response need check: Nice work!</t>
  </si>
  <si>
    <t>[{"role": "assistant", "content": "Cậu đúng chuẩn siêu nỗ lực Giờ chúng ta sẽ chuyển sang một thử thách khác nhé! cậu có bao giờ thấy ai đó ngồi một mình, mắt rưng rưng như sắp khóc chưa?"}, {"role": "user", "content": "How long have I waited?"}, {"role": "assistant", "content": "Không sao đâu, để tớ kể cho cậu nghe nhé! Nhìn nhè, Nhìn là biết ngay bạn ấy đang rất buồn. Cậu nhìn kỹ nha, bạn trong hình là bạn trai hay bạn gái nhỉ?"}, {"role": "user", "content": "She is a... She is a... She..."},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</si>
  <si>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Tee Tee Tee Tee Tee Tee Tee
 Now Pika Robot's Response need check: Không sao, mình thử thêm nhé!</t>
  </si>
  <si>
    <t>[{"role": "assistant", "content": "Hmm, thử lại nhé! Bạn trai này có vẻ buồn đó. How is he feeling?"}, {"role": "user", "content": "Who is that? Who is that? Who is that? Who is that?"}, {"role": "assistant", "content": "Cậu đúng chuẩn siêu nỗ lực Giờ chúng ta sẽ chuyển sang một thử thách khác nhé! cậu có bao giờ thấy ai đó ngồi một mình, mắt rưng rưng như sắp khóc chưa?"}, {"role": "user", "content": "How long have I waited?"}, {"role": "assistant", "content": "Không sao đâu, để tớ kể cho cậu nghe nhé! Nhìn nhè, Nhìn là biết ngay bạn ấy đang rất buồn. Cậu nhìn kỹ nha, bạn trong hình là bạn trai hay bạn gái nhỉ?"}, {"role": "user", "content": "She is a... She is a... She..."}]</t>
  </si>
  <si>
    <t>Previous Robot Pika's Question: Không sao đâu, để tớ kể cho cậu nghe nhé! Nhìn nhè, Nhìn là biết ngay bạn ấy đang rất buồn. Cậu nhìn kỹ nha, bạn trong hình là bạn trai hay bạn gái nhỉ?
 Previous Children 's Answer: She is a... She is a... She...
 Now Pika Robot's Response need check: Không sao đâu, để tớ chỉ cho cậu nhé!</t>
  </si>
  <si>
    <t>[{"role": "assistant", "content": "Tuyệt vời luôn! Chính xác tuyệt đối Còn bạn trai này thì đang mặt mũi ỉu xìu nè! How is he feeling?"}, {"role": "user", "content": "He is shot! He is shot! He is shot! He is shot! He is shot!"}, {"role": "assistant", "content": "Hmm, thử lại nhé! Bạn trai này có vẻ buồn đó. How is he feeling?"}, {"role": "user", "content": "Who is that? Who is that? Who is that? Who is that?"}, {"role": "assistant", "content": "Cậu đúng chuẩn siêu nỗ lực Giờ chúng ta sẽ chuyển sang một thử thách khác nhé! cậu có bao giờ thấy ai đó ngồi một mình, mắt rưng rưng như sắp khóc chưa?"}, {"role": "user", "content": "How long have I waited?"}]</t>
  </si>
  <si>
    <t>Previous Robot Pika's Question: Cậu đúng chuẩn siêu nỗ lực Giờ chúng ta sẽ chuyển sang một thử thách khác nhé! cậu có bao giờ thấy ai đó ngồi một mình, mắt rưng rưng như sắp khóc chưa?
 Previous Children 's Answer: How long have I waited?
 Now Pika Robot's Response need check: Không sao đâu, để tớ kể cho cậu nghe nhé!</t>
  </si>
  <si>
    <t>[{"role": "assistant", "content": "Hmm, thử nghĩ lại xem nào. Bạn ấy có vẻ không vui đâu. How is he feeling?"}, {"role": "user", "content": "I am angry! I am angry! I am... He is angry! He is angry! He is angry!"}, {"role": "assistant", "content": "Tuyệt vời luôn! Chính xác tuyệt đối Còn bạn trai này thì đang mặt mũi ỉu xìu nè! How is he feeling?"}, {"role": "user", "content": "He is shot! He is shot! He is shot! He is shot! He is shot!"}, {"role": "assistant", "content": "Hmm, thử lại nhé! Bạn trai này có vẻ buồn đó. How is he feeling?"}, {"role": "user", "content": "Who is that? Who is that? Who is that? Who is that?"}]</t>
  </si>
  <si>
    <t>Previous Robot Pika's Question: Hmm, thử lại nhé! Bạn trai này có vẻ buồn đó. How is he feeling?
 Previous Children 's Answer: Who is that? Who is that? Who is that? Who is that?
 Now Pika Robot's Response need check: Cậu đúng chuẩn siêu nỗ lực</t>
  </si>
  <si>
    <t>[{"role": "assistant", "content": "Pika không hiểu lắm ý cậu muốn nói về chiếc xe. Cậu có thể nói rõ hơn không? Hoặc cậu có thể cho Pika biết hôm nay cậu cảm thấy thế nào? Happy? Sad? Tired? Angry? Hay có cảm xúc nào khác? Nhìn lên màn hình xem, cậu cảm thấy thế nào?"}, {"role": "user", "content": "I am happy!"}, {"role":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 {"role": "assistant", "content": "Pika rất vui khi cậu đang chờ đợi! Cảm ơn cậu đã kiên nhẫn nhé! Giờ hãy cùng nhau lắng nghe những âm thanh xung quanh nào! Cậu có nghe thấy tiếng gì không? Hãy kể cho Pika nghe về những âm thanh mà cậu nghe thấy nhé!"}, {"role": "user", "content": "I can hear the sound of the dog barking at me. I can hear the sound of the dog barking at me."}]</t>
  </si>
  <si>
    <t>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</si>
  <si>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Pika rất vui khi cậu đang chờ đợi! Cảm ơn cậu đã kiên nhẫn nhé! Giờ hãy cùng nhau lắng nghe những âm thanh xung quanh nào! Cậu có nghe thấy tiếng gì không? Hãy kể cho Pika nghe về những âm thanh mà cậu nghe thấy nhé!
 Previous Children 's Answer: I can hear the sound of the dog barking at me. I can hear the sound of the dog barking at me.
 Now Pika Robot's Response need check: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</si>
  <si>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 {"role": "assistant", "content": "Pika rất vui khi cậu đang chờ đợi! Cảm ơn cậu đã kiên nhẫn nhé! Giờ hãy cùng nhau lắng nghe những âm thanh xung quanh nào! Cậu có nghe thấy tiếng gì không? Hãy kể cho Pika nghe về những âm thanh mà cậu nghe thấy nhé!"}, {"role": "user", "content": "I can hear the sound of the dog barking at me. I can hear the sound of the dog barking at me."}, {"role": "assistant", "content":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"Bye. Bye."}]</t>
  </si>
  <si>
    <t>Tạm biệt cậu! Pika rất vui khi được trò chuyện với cậu hôm nay! Cảm ơn cậu đã tham gia cùng Pika trong cuộc thám hiểm này! Ngày mai chúng ta sẽ cùng học về một cảm xúc đặc biệt nữa. Gặp lại cậu nhé! Tạm biệt, người bạn siêu đáng yêu của tớ! .</t>
  </si>
  <si>
    <t>Previous Robot Pika's Question: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Bye. Bye.
 Now Pika Robot's Response need check: Tạm biệt cậu! Pika rất vui khi được trò chuyện với cậu hôm nay! Cảm ơn cậu đã tham gia cùng Pika trong cuộc thám hiểm này! Ngày mai chúng ta sẽ cùng học về một cảm xúc đặc biệt nữa. Gặp lại cậu nhé! Tạm biệt, người bạn siêu đáng yêu của tớ! .</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</si>
  <si>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"This is the car."}, {"role": "assistant", "content": "Pika không hiểu lắm ý cậu muốn nói về chiếc xe. Cậu có thể nói rõ hơn không? Hoặc cậu có thể cho Pika biết hôm nay cậu cảm thấy thế nào? Happy? Sad? Tired? Angry? Hay có cảm xúc nào khác? Nhìn lên màn hình xem, cậu cảm thấy thế nào?"}, {"role": "user", "content": "I am happy!"}, {"role":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t>
  </si>
  <si>
    <t>Pika rất vui khi cậu đang chờ đợi! Cảm ơn cậu đã kiên nhẫn nhé! Giờ hãy cùng nhau lắng nghe những âm thanh xung quanh nào! Cậu có nghe thấy tiếng gì không? Hãy kể cho Pika nghe về những âm thanh mà cậu nghe thấy nhé!</t>
  </si>
  <si>
    <t>Previous Robot Pika's Question: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Previous Children 's Answer: I am waiting for you.
 Now Pika Robot's Response need check: Pika rất vui khi cậu đang chờ đợi! Cảm ơn cậu đã kiên nhẫn nhé! Giờ hãy cùng nhau lắng nghe những âm thanh xung quanh nào! Cậu có nghe thấy tiếng gì không? Hãy kể cho Pika nghe về những âm thanh mà cậu nghe thấy nhé!</t>
  </si>
  <si>
    <t>[{"role": "assistant", "content": "Hmm, chưa đúng lắm rồi. Thử nhìn kỹ lại và nói cho tớ biết cảm xúc của bạn ấy từ trái qua phải nào!"}, {"role": "user", "content": "I am sad I am happy I am angry"}, {"role":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 {"role":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</si>
  <si>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I am angry I am happy I am sad
 Now Pika Robot's Response need check: Ơ… hình như chưa đúng rồi. Cùng nhìn lại lần nữa nha!</t>
  </si>
  <si>
    <t>[{"role":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 {"role":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 {"role": "assistant", "content": "Ơ… hình như chưa đúng rồi. Cùng nhìn lại lần nữa nha! Nhìn ảnh và nói giúp tớ cảm xúc của bạn nam từ trái qua phải nha."}, {"role": "user", "content": "I am angry I am happy I am sad"}]</t>
  </si>
  <si>
    <t>Previous Robot Pika's Question: Ơ… hình như chưa đúng rồi. Cùng nhìn lại lần nữa nha! Nhìn ảnh và nói giúp tớ cảm xúc của bạn nam từ trái qua phải nha.
 Previous Children 's Answer: I am angry I am happy I am sad
 Now Pika Robot's Response need check: Pika rất tự hào vì cậu không bỏ cuộc! Đáp án chính xác là: He is angry. He is happy. He is scared.</t>
  </si>
  <si>
    <t>[{"role":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 {"role": "assistant", "content": "Ơ… hình như chưa đúng rồi. Cùng nhìn lại lần nữa nha! Nhìn ảnh và nói giúp tớ cảm xúc của bạn nam từ trái qua phải nha."}, {"role": "user", "content": "I am angry I am happy I am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</si>
  <si>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C is sun.
 Now Pika Robot's Response need check: Gần đúng rồi, cậu nhìn lại thử nha!</t>
  </si>
  <si>
    <t>[{"role": "assistant", "content": "Ơ… hình như chưa đúng rồi. Cùng nhìn lại lần nữa nha! Nhìn ảnh và nói giúp tớ cảm xúc của bạn nam từ trái qua phải nha."}, {"role": "user", "content": "I am angry I am happy I am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 {"role": "assistant", "content": "Gần đúng rồi, cậu nhìn lại thử nha! Nhìn ảnh và nói giúp tớ cảm xúc của bạn Mimi từ trái qua phải nha."}, {"role": "user", "content": "She is sad. She is tired. She is happy."}]</t>
  </si>
  <si>
    <t>Previous Robot Pika's Question: Gần đúng rồi, cậu nhìn lại thử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</si>
  <si>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"Gần đúng rồi, cậu nhìn lại thử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"Soba!"}]</t>
  </si>
  <si>
    <t>Previous Robot Pika's Question: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Soba!
 Now Pika Robot's Response need check: Không sao đâu, cậu đã làm rất tốt! Cảm ơn cậu đã cho tớ biết nhé! Tớ sạc pin xíu đây. Bye bye cậu nha.</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</si>
  <si>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 {"role": "assistant", "content": "Gần đúng rồi, cậu nhìn lại thử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</si>
  <si>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 understand."}, {"role": "assistant", "content": "Great! Let's start! Nhìn ảnh thật kỹ và nói cho tớ biết cảm xúc của bạn ấy từ trái qua phải nha."}, {"role": "user", "content": "I am sad I am happy I am sad"}, {"role": "assistant", "content": "Hmm, chưa đúng lắm rồi. Thử nhìn kỹ lại và nói cho tớ biết cảm xúc của bạn ấy từ trái qua phải nào!"}, {"role": "user", "content": "I am sad I am happy I am angry"}]</t>
  </si>
  <si>
    <t>Chính xác luôn! Cậu hiểu cảm xúc cực giỏi luôn đó! Tiếp theo nha, Lượt này có cả cảm xúc mệt mỏi nữa đó.</t>
  </si>
  <si>
    <t>Previous Robot Pika's Question: Hmm, chưa đúng lắm rồi. Thử nhìn kỹ lại và nói cho tớ biết cảm xúc của bạn ấy từ trái qua phải nào!
 Previous Children 's Answer: I am sad I am happy I am angry
 Now Pika Robot's Response need check: Chính xác luôn! Cậu hiểu cảm xúc cực giỏi luôn đó! Tiếp theo nha, Lượt này có cả cảm xúc mệt mỏi nữa đó.</t>
  </si>
  <si>
    <t>[{"role": "assistant", "content": "Great! Let's start! Nhìn ảnh thật kỹ và nói cho tớ biết cảm xúc của bạn ấy từ trái qua phải nha."}, {"role": "user", "content": "I am sad I am happy I am sad"}, {"role": "assistant", "content": "Hmm, chưa đúng lắm rồi. Thử nhìn kỹ lại và nói cho tớ biết cảm xúc của bạn ấy từ trái qua phải nào!"}, {"role": "user", "content": "I am sad I am happy I am angry"}, {"role":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t>
  </si>
  <si>
    <t>Yeahh! Cậu đang bắt mạch cảm xúc siêu chính xác luôn đó! Tiếp nhé, Chuẩn bị nha.</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</si>
  <si>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I am sad I am tired I am happy
 Now Pika Robot's Response need check: Yeahh! Cậu đang bắt mạch cảm xúc siêu chính xác luôn đó! Tiếp nhé, Chuẩn bị nha.</t>
  </si>
  <si>
    <t>[{"role": "assistant", "content": "Wow! Cậu nhận ra mọi cảm xúc siêu nhanh luôn đó! Vòng cuối cùng rồi. Nhìn ảnh nè. Nói giúp tớ cảm xúc của Anna từ trái qua phải nha"}, {"role": "user", "content": "Anyway, see a"}, {"role": "assistant", "content": "Gần trúng rồi! Nhìn lại một lần nữa nha! Nói giúp tớ cảm xúc của Anna từ trái qua phải nha"}, {"role": "user", "content": "She is happy! She is angry!"},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t>
  </si>
  <si>
    <t>[{"role": "assistant", "content": "Ơ… hơi nhầm rồi nè. Nhìn lại ảnh với tớ nha. Nói đúng cảm xúc của Anna giúp tớ với"}, {"role": "user", "content": "She is scared. She is happy."}, {"role": "assistant", "content": "Dù sao cậu cũng đã rất kiên trì, tớ vỗ tay cho cậu luôn! Vòng 4 rồi. Nhìn ảnh thật kỹ nè. Nói giúp tớ cảm xúc của Anna từ trái qua phải xem nào"}, {"role": "user", "content": "She is angry. She is happy."}, {"role": "assistant", "content": "Wow! Cậu nhận ra mọi cảm xúc siêu nhanh luôn đó! Vòng cuối cùng rồi. Nhìn ảnh nè. Nói giúp tớ cảm xúc của Anna từ trái qua phải nha"}, {"role": "user", "content": "Anyway, see a"}]</t>
  </si>
  <si>
    <t>Previous Robot Pika's Question: Wow! Cậu nhận ra mọi cảm xúc siêu nhanh luôn đó! Vòng cuối cùng rồi. Nhìn ảnh nè. Nói giúp tớ cảm xúc của Anna từ trái qua phải nha
 Previous Children 's Answer: Anyway, see a
 Now Pika Robot's Response need check: Gần trúng rồi!</t>
  </si>
  <si>
    <t>[{"role": "assistant", "content": "Gần đúng rồi! Mình nhìn lại nào! Nói đúng cảm xúc của Anna giúp tớ với"}, {"role": "user", "content": "- J-A-H-B."}, {"role": "assistant", "content": "Nỗ lực hết mình luôn đó, tớ rất tự hào về cậu! Vòng số 3 nha. Nhìn ảnh thật kỹ nha. Nói giúp tớ cảm xúc của Anna từ trái qua phải nha"}, {"role": "user", "content": "I am"}, {"role": "assistant", "content": "Ơ… hơi nhầm rồi nè. Nhìn lại ảnh với tớ nha. Nói đúng cảm xúc của Anna giúp tớ với"}, {"role": "user", "content": "She is scared. She is happy."}]</t>
  </si>
  <si>
    <t>Previous Robot Pika's Question: Ơ… hơi nhầm rồi nè. Nhìn lại ảnh với tớ nha. Nói đúng cảm xúc của Anna giúp tớ với
 Previous Children 's Answer: She is scared. She is happy.
 Now Pika Robot's Response need check: Dù sao cậu cũng đã rất kiên trì, tớ vỗ tay cho cậu luôn!</t>
  </si>
  <si>
    <t>[{"role": "assistant", "content": "Đúng rồi! Cậu nói đúng cảm xúc của Anna luôn, giỏi quá đi! Vòng số 2, nhìn kỹ nha. Nói giúp tớ cảm xúc của Anna từ trái qua phải nha"}, {"role": "user", "content": "A. Heartbreak. C. A."}, {"role": "assistant", "content": "Gần đúng rồi! Mình nhìn lại nào! Nói đúng cảm xúc của Anna giúp tớ với"}, {"role": "user", "content": "- J-A-H-B."}, {"role": "assistant", "content": "Nỗ lực hết mình luôn đó, tớ rất tự hào về cậu! Vòng số 3 nha. Nhìn ảnh thật kỹ nha. Nói giúp tớ cảm xúc của Anna từ trái qua phải nha"}, {"role": "user", "content": "I am"}]</t>
  </si>
  <si>
    <t>Previous Robot Pika's Question: Nỗ lực hết mình luôn đó, tớ rất tự hào về cậu! Vòng số 3 nha. Nhìn ảnh thật kỹ nha. Nói giúp tớ cảm xúc của Anna từ trái qua phải nha
 Previous Children 's Answer: I am
 Now Pika Robot's Response need check: Ơ… hơi nhầm rồi nè.</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</si>
  <si>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"Shot!"}, {"role": "assistant", "content": "Hmm… chưa khớp lắm rồi.! Mình nhìn lại thật kỹ nha. Nói đúng cảm xúc của Anna giúp tớ với"}, {"role": "user", "content": "Sad She is Happy She is Angry"}, {"role": "assistant", "content": "Đúng rồi! Cậu nói đúng cảm xúc của Anna luôn, giỏi quá đi! Vòng số 2, nhìn kỹ nha. Nói giúp tớ cảm xúc của Anna từ trái qua phải nha"}, {"role": "user", "content": "A. Heartbreak. C. A."}]</t>
  </si>
  <si>
    <t>Previous Robot Pika's Question: Đúng rồi! Cậu nói đúng cảm xúc của Anna luôn, giỏi quá đi! Vòng số 2, nhìn kỹ nha. Nói giúp tớ cảm xúc của Anna từ trái qua phải nha
 Previous Children 's Answer: A. Heartbreak. C. A.
 Now Pika Robot's Response need check: Gần đúng rồi!</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</si>
  <si>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 have already played."},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"Shot!"}, {"role": "assistant", "content": "Hmm… chưa khớp lắm rồi.! Mình nhìn lại thật kỹ nha. Nói đúng cảm xúc của Anna giúp tớ với"}, {"role": "user", "content": "Sad She is Happy She is Angry"}]</t>
  </si>
  <si>
    <t>Previous Robot Pika's Question: Hmm… chưa khớp lắm rồi.! Mình nhìn lại thật kỹ nha. Nói đúng cảm xúc của Anna giúp tớ với
 Previous Children 's Answer: Sad She is Happy She is Angry
 Now Pika Robot's Response need check: Đúng rồi! Cậu nói đúng cảm xúc của Anna luôn, giỏi quá đi!</t>
  </si>
  <si>
    <t>[{"role": "assistant", "content": "Nỗ lực hết mình luôn đó, tớ rất tự hào về cậu! Vòng số 3 nha. Nhìn ảnh thật kỹ nha. Nói giúp tớ cảm xúc của Anna từ trái qua phải nha"}, {"role": "user", "content": "I am"}, {"role": "assistant", "content": "Ơ… hơi nhầm rồi nè. Nhìn lại ảnh với tớ nha. Nói đúng cảm xúc của Anna giúp tớ với"}, {"role": "user", "content": "She is scared. She is happy."}, {"role": "assistant", "content": "Dù sao cậu cũng đã rất kiên trì, tớ vỗ tay cho cậu luôn! Vòng 4 rồi. Nhìn ảnh thật kỹ nè. Nói giúp tớ cảm xúc của Anna từ trái qua phải xem nào"}, {"role": "user", "content": "She is angry. She is happy."}]</t>
  </si>
  <si>
    <t>Previous Robot Pika's Question: Dù sao cậu cũng đã rất kiên trì, tớ vỗ tay cho cậu luôn! Vòng 4 rồi. Nhìn ảnh thật kỹ nè. Nói giúp tớ cảm xúc của Anna từ trái qua phải xem nào
 Previous Children 's Answer: She is angry. She is happy.
 Now Pika Robot's Response need check: Wow! Cậu nhận ra mọi cảm xúc siêu nhanh luôn đó!</t>
  </si>
  <si>
    <t>[{"role": "assistant", "content": "Dù sao cậu cũng đã rất kiên trì, tớ vỗ tay cho cậu luôn! Vòng 4 rồi. Nhìn ảnh thật kỹ nè. Nói giúp tớ cảm xúc của Anna từ trái qua phải xem nào"}, {"role": "user", "content": "She is angry. She is happy."}, {"role": "assistant", "content": "Wow! Cậu nhận ra mọi cảm xúc siêu nhanh luôn đó! Vòng cuối cùng rồi. Nhìn ảnh nè. Nói giúp tớ cảm xúc của Anna từ trái qua phải nha"}, {"role": "user", "content": "Anyway, see a"}, {"role": "assistant", "content": "Gần trúng rồi! Nhìn lại một lần nữa nha! Nói giúp tớ cảm xúc của Anna từ trái qua phải nha"}, {"role": "user", "content": "She is happy! She is angry!"}]</t>
  </si>
  <si>
    <t>Previous Robot Pika's Question: Gần trúng rồi! Nhìn lại một lần nữa nha! Nói giúp tớ cảm xúc của Anna từ trái qua phải nha
 Previous Children 's Answer: She is happy! She is angry!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</si>
  <si>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"Hmm… chưa khớp lắm rồi.! Mình nhìn lại thật kỹ nha. Nói đúng cảm xúc của Anna giúp tớ với"}, {"role": "user", "content": "Sad She is Happy She is Angry"}, {"role": "assistant", "content": "Đúng rồi! Cậu nói đúng cảm xúc của Anna luôn, giỏi quá đi! Vòng số 2, nhìn kỹ nha. Nói giúp tớ cảm xúc của Anna từ trái qua phải nha"}, {"role": "user", "content": "A. Heartbreak. C. A."}, {"role": "assistant", "content": "Gần đúng rồi! Mình nhìn lại nào! Nói đúng cảm xúc của Anna giúp tớ với"}, {"role": "user", "content": "- J-A-H-B."}]</t>
  </si>
  <si>
    <t>Previous Robot Pika's Question: Gần đúng rồi! Mình nhìn lại nào! Nói đúng cảm xúc của Anna giúp tớ với
 Previous Children 's Answer: - J-A-H-B.
 Now Pika Robot's Response need check: Nỗ lực hết mình luôn đó, tớ rất tự hào về cậu!</t>
  </si>
  <si>
    <t>[{"role": "assistant", "content": "Awesome! Bạn ấy rất vui đó! Giờ hỏi bạn này nha, hỏi nhanh hơn một chút nhé! How are you feeling?"}, {"role": "user", "content": "How do you feel? How do you feel?"}, {"role": "assistant", "content": "Ui da, sai nhẹ rồi nè!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do he feel like?"}]</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</si>
  <si>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do he feel like?
 Now Pika Robot's Response need check: Lần này chưa đúng, nhưng Pika tin cậu làm được đó! Bạn ấy đang buồn nha.</t>
  </si>
  <si>
    <t>[{"role":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do you feel? How do you feel?"}, {"role": "assistant", "content": "Ui da, sai nhẹ rồi nè! Bạn ấy đang hơi mệt nè! Lần này hỏi bạn khác nha, hỏi giống người bản xứ luôn nha! How are you feeling?"}, {"role": "user", "content": "How are you feeling?"}]</t>
  </si>
  <si>
    <t>Previous Robot Pika's Question: Ui da, sai nhẹ rồi nè! Bạn ấy đang hơi mệt nè! Lần này hỏi bạn khác nha, hỏi giống người bản xứ luôn nha! How are you feeling?
 Previous Children 's Answer: How are you feeling?
 Now Pika Robot's Response need check: Well done! Nhờ cậu mà tụi mình biết bạn ấy đang buồn.</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</si>
  <si>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"The Susan"}, {"role":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do you feel? How do you feel?"}]</t>
  </si>
  <si>
    <t>Previous Robot Pika's Question: Awesome! Bạn ấy rất vui đó! Giờ hỏi bạn này nha, hỏi nhanh hơn một chút nhé! How are you feeling?
 Previous Children 's Answer: How do you feel? How do you feel?
 Now Pika Robot's Response need check: Ui da, sai nhẹ rồi nè! Bạn ấy đang hơi mệt nè!</t>
  </si>
  <si>
    <t>[{"role": "assistant", "content": "Yay, you did it! Tiếp nha: It off."}, {"role": "user", "content": "[NEXT]"}, {"role":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"[NEXT]"}]</t>
  </si>
  <si>
    <t>Just a little mistake!</t>
  </si>
  <si>
    <t>Previous Robot Pika's Question: Không quan trọng đúng sai, quan trọng là cậu không bỏ cuộc! Pika thích điều đó lắm! Cụm tiếp theo là on the table, nghĩa là “ở trên bàn” đó! Luyện ngược nào: Table.
 Previous Children 's Answer: [NEXT]
 Now Pika Robot's Response need check: Just a little mistake!</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</si>
  <si>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"Are you ready?"}, {"role": "assistant", "content": "Great! Let's start! Mình bắt đầu với cụm dễ thương này nè: a good day, nghĩa là “một ngày tốt lành”! Tụi mình sẽ luyện từ cuối về đầu nha. Nói theo tớ nha: Day"}, {"role": "user", "content": "Day"}, {"role": "assistant", "content": "Awesome! Tiếp nha: Good day"}, {"role": "user", "content": "Good day."}]</t>
  </si>
  <si>
    <t>Previous Robot Pika's Question: Awesome! Tiếp nha: Good day
 Previous Children 's Answer: Good day.
 Now Pika Robot's Response need check: Nice! You did it!</t>
  </si>
  <si>
    <t>[{"role": "assistant", "content": "Good job! Nói trôi như gió mùa thu luôn á! Tiếp theo là turn it off, nghĩa là “tắt nó đi” á, giống như tắt đèn hay tivi! Bắt đầu từ cuối nha: off"}, {"role": "user", "content": "Off."}, {"role": "assistant", "content": "Yay, you did it! Tiếp nha: It off."}, {"role": "user", "content": "[NEXT]"}, {"role": "assistant", "content": "So close! Cả cụm đầy đủ nè: Turn it off."}, {"role": "user", "content": "[NEXT]"}]</t>
  </si>
  <si>
    <t>Previous Robot Pika's Question: So close! Cả cụm đầy đủ nè: Turn it off.
 Previous Children 's Answer: [NEXT]
 Now Pika Robot's Response need check: Không quan trọng đúng sai, quan trọng là cậu không bỏ cuộc! Pika thích điều đó lắm!</t>
  </si>
  <si>
    <t>[{"role": "assistant", "content": "Awesome! Pika nghe thấy tiếng đóng cửa cạch rồi đó! Cuối cùng là câu siêu quen thuộc: It’s my toy nghĩa là Đây là đồ chơi của tớ! Bắt đầu từ món đồ chơi trước nha: toy"}, {"role": "user", "content": "Tory."}, {"role": "assistant", "content": "Nice try! Tiếp nha: My toy"}, {"role": "user", "content": "[NEXT]"}, {"role": "assistant", "content": "Just a little mistake! Cả câu là: It’s my toy."}, {"role": "user", "content": "[NEXT]"}]</t>
  </si>
  <si>
    <t>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</si>
  <si>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Previous Robot Pika's Question: Just a little mistake! Cả câu là: It’s my toy.
 Previous Children 's Answer: [NEXT]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</si>
  <si>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"Nice work!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"Tory."}, {"role": "assistant", "content": "Nice try! Tiếp nha: My toy"}, {"role": "user", "content": "[NEXT]"}]</t>
  </si>
  <si>
    <t>Previous Robot Pika's Question: Nice try! Tiếp nha: My toy
 Previous Children 's Answer: [NEXT]
 Now Pika Robot's Response need check: Just a little mistake!</t>
  </si>
  <si>
    <t>[{"role": "assistant", "content": "Well done! Tiếp theo là: The door."}, {"role": "user", "content": "the door"}, {"role": "assistant", "content": "Nice work!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"Tory."}]</t>
  </si>
  <si>
    <t>Previous Robot Pika's Question: Awesome! Pika nghe thấy tiếng đóng cửa cạch rồi đó! Cuối cùng là câu siêu quen thuộc: It’s my toy nghĩa là Đây là đồ chơi của tớ! Bắt đầu từ món đồ chơi trước nha: toy
 Previous Children 's Answer: Tory.
 Now Pika Robot's Response need check: Nice try!</t>
  </si>
  <si>
    <t>[{"role": "assistant", "content": "Nice try! Tiếp nha: My toy"}, {"role": "user", "content": "[NEXT]"}, {"role": "assistant", "content": "Just a little mistake! Cả câu là: It’s my toy."}, {"role": "user", "content": "[NEXT]"},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"[NEXT]"}]</t>
  </si>
  <si>
    <t>Không sao đâu, cậu đã cố gắng hết sức rồi! Cảm ơn cậu đã cho tớ biết nhé! Mai tụi mình luyện thêm câu dài hơn nữa, nói như người bản xứ luôn! Hẹn gặp lại sớm nha, bạn đồng hành ngược dòng của tớ!</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</si>
  <si>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[NEXT]
 Now Pika Robot's Response need check: Không sao đâu, cậu đã cố gắng hết sức rồi! Cảm ơn cậu đã cho tớ biết nhé! Mai tụi mình luyện thêm câu dài hơn nữa, nói như người bản xứ luôn! Hẹn gặp lại sớm nha, bạn đồng hành ngược dòng của tớ!</t>
  </si>
  <si>
    <t>[{"role": "assistant", "content": "Just a little mistake! Tiếp nha: The table."}, {"role": "user", "content": "[NEXT]"}, {"role": "assistant", "content": "Hmm… not quite. Cả cụm đầy đủ nè: On the table."}, {"role": "user", "content": "[NEXT]"}, {"role": "assistant", "content": "Không sao đâu, tớ thấy cậu học siêu nghiêm túc luôn! Tiếp nha, đây là câu hay dùng mỗi ngày luôn nè: close the door, nghĩa là đóng cửa lại. Đi từ từ nha: Door"}, {"role": "user", "content": "[NEXT]"}]</t>
  </si>
  <si>
    <t>Previous Robot Pika's Question: Không sao đâu, tớ thấy cậu học siêu nghiêm túc luôn! Tiếp nha, đây là câu hay dùng mỗi ngày luôn nè: close the door, nghĩa là đóng cửa lại. Đi từ từ nha: Door
 Previous Children 's Answer: [NEXT]
 Now Pika Robot's Response need check: Well done!</t>
  </si>
  <si>
    <t>[{"role": "assistant", "content": "Great! Let's start! Mình bắt đầu với cụm dễ thương này nè: a good day, nghĩa là “một ngày tốt lành”! Tụi mình sẽ luyện từ cuối về đầu nha. Nói theo tớ nha: Day"}, {"role": "user", "content": "Day"}, {"role": "assistant", "content": "Awesome! Tiếp nha: Good day"}, {"role": "user", "content": "Good day."}, {"role": "assistant", "content": "Nice! You did it! Cả cụm nè: A good day"}, {"role": "user", "content": "A good day."}]</t>
  </si>
  <si>
    <t>Good job! Nói trôi như gió mùa thu luôn á!</t>
  </si>
  <si>
    <t>Previous Robot Pika's Question: Nice! You did it! Cả cụm nè: A good day
 Previous Children 's Answer: A good day.
 Now Pika Robot's Response need check: Good job! Nói trôi như gió mùa thu luôn á!</t>
  </si>
  <si>
    <t>[{"role": "assistant", "content": "Awesome! Tiếp nha: Good day"}, {"role": "user", "content": "Good day."}, {"role": "assistant", "content": "Nice! You did it! Cả cụm nè: A good day"}, {"role": "user", "content": "A good day."}, {"role": "assistant", "content": "Good job! Nói trôi như gió mùa thu luôn á! Tiếp theo là turn it off, nghĩa là “tắt nó đi” á, giống như tắt đèn hay tivi! Bắt đầu từ cuối nha: off"}, {"role": "user", "content": "Off."}]</t>
  </si>
  <si>
    <t>Previous Robot Pika's Question: Good job! Nói trôi như gió mùa thu luôn á! Tiếp theo là turn it off, nghĩa là “tắt nó đi” á, giống như tắt đèn hay tivi! Bắt đầu từ cuối nha: off
 Previous Children 's Answer: Off.
 Now Pika Robot's Response need check: Yay, you did it!</t>
  </si>
  <si>
    <t>[{"role": "assistant", "content": "Nice! You did it! Cả cụm nè: A good day"}, {"role": "user", "content": "A good day."}, {"role": "assistant", "content": "Good job! Nói trôi như gió mùa thu luôn á! Tiếp theo là turn it off, nghĩa là “tắt nó đi” á, giống như tắt đèn hay tivi! Bắt đầu từ cuối nha: off"}, {"role": "user", "content": "Off."}, {"role": "assistant", "content": "Yay, you did it! Tiếp nha: It off."}, {"role": "user", "content": "[NEXT]"}]</t>
  </si>
  <si>
    <t>So close!</t>
  </si>
  <si>
    <t>Previous Robot Pika's Question: Yay, you did it! Tiếp nha: It off.
 Previous Children 's Answer: [NEXT]
 Now Pika Robot's Response need check: So close!</t>
  </si>
  <si>
    <t>[{"role": "assistant", "content": "Không quan trọng đúng sai, quan trọng là cậu không bỏ cuộc! Pika thích điều đó lắm! Cụm tiếp theo là on the table, nghĩa là “ở trên bàn” đó! Luyện ngược nào: Table."}, {"role": "user", "content": "[NEXT]"}, {"role": "assistant", "content": "Just a little mistake! Tiếp nha: The table."}, {"role": "user", "content": "[NEXT]"}, {"role": "assistant", "content": "Hmm… not quite. Cả cụm đầy đủ nè: On the table."}, {"role": "user", "content": "[NEXT]"}]</t>
  </si>
  <si>
    <t>Không sao đâu, tớ thấy cậu học siêu nghiêm túc luôn!</t>
  </si>
  <si>
    <t>Previous Robot Pika's Question: Hmm… not quite. Cả cụm đầy đủ nè: On the table.
 Previous Children 's Answer: [NEXT]
 Now Pika Robot's Response need check: Không sao đâu, tớ thấy cậu học siêu nghiêm túc luôn!</t>
  </si>
  <si>
    <t>[{"role": "assistant", "content": "Không sao đâu, tớ thấy cậu học siêu nghiêm túc luôn! Tiếp nha, đây là câu hay dùng mỗi ngày luôn nè: close the door, nghĩa là đóng cửa lại. Đi từ từ nha: Door"}, {"role": "user", "content": "[NEXT]"}, {"role": "assistant", "content": "Well done! Tiếp theo là: The door."}, {"role": "user", "content": "the door"}, {"role": "assistant", "content": "Nice work! Cả cụm nè: Close the door."}, {"role": "user", "content": "Close the door."}]</t>
  </si>
  <si>
    <t>Awesome! Pika nghe thấy tiếng đóng cửa cạch rồi đó!</t>
  </si>
  <si>
    <t>Previous Robot Pika's Question: Nice work! Cả cụm nè: Close the door.
 Previous Children 's Answer: Close the door.
 Now Pika Robot's Response need check: Awesome! Pika nghe thấy tiếng đóng cửa cạch rồi đó!</t>
  </si>
  <si>
    <t>[{"role":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"[NEXT]"}, {"role": "assistant", "content": "Just a little mistake! Tiếp nha: The table."}, {"role": "user", "content": "[NEXT]"}]</t>
  </si>
  <si>
    <t>Hmm… not quite.</t>
  </si>
  <si>
    <t>Previous Robot Pika's Question: Just a little mistake! Tiếp nha: The table.
 Previous Children 's Answer: [NEXT]
 Now Pika Robot's Response need check: Hmm… not quite.</t>
  </si>
  <si>
    <t>[{"role": "assistant", "content": "Hmm… not quite. Cả cụm đầy đủ nè: On the table."}, {"role": "user", "content": "[NEXT]"}, {"role": "assistant", "content": "Không sao đâu, tớ thấy cậu học siêu nghiêm túc luôn! Tiếp nha, đây là câu hay dùng mỗi ngày luôn nè: close the door, nghĩa là đóng cửa lại. Đi từ từ nha: Door"}, {"role": "user", "content": "[NEXT]"}, {"role": "assistant", "content": "Well done! Tiếp theo là: The door."}, {"role": "user", "content": "the door"}]</t>
  </si>
  <si>
    <t>Previous Robot Pika's Question: Well done! Tiếp theo là: The door.
 Previous Children 's Answer: the door
 Now Pika Robot's Response need check: Nice work!</t>
  </si>
  <si>
    <t>[{"role": "assistant", "content": "Awesome! Tiếp theo nè, “Con khủng long” trong tiếng Anh là gì ta?"}, {"role": "user", "content": "-"}, {"role":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"[NEXT]"}]</t>
  </si>
  <si>
    <t>Previous Robot Pika's Question: Well done! Tiếp theo nhé, Máy tính” cậu đang học nè, tiếng Anh là gì?
 Previous Children 's Answer: [NEXT]
 Now Pika Robot's Response need check: Pika biết từ này hơi khó xíu, nhưng mình sẽ học cùng nhau sau.</t>
  </si>
  <si>
    <t>[{"role": "assistant", "content": "Nice work! Gầm đúng nhịp luôn rồi! Cậu nói như nhà sinh vật học nhí luôn á! Tiếp theo nha, Tomato” là quả cà chua đỏ mọng! Nghe kỹ nha. Giờ cậu thử cả từ nha: tomato"}, {"role": "user", "content": "Dinosaur.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{"role": "assistant", "content": "Hay ghê! Phát âm chuẩn như máy tính phát lệnh luôn! Từ cuối cùng nha, “Banana” là quả chuối, mềm mềm, thơm thơm! Tớ đọc như thế này nè. Bây giờ nói nguyên từ nha: Banana."}, {"role": "user", "content": "Good morning."}]</t>
  </si>
  <si>
    <t>Previous Robot Pika's Question: Hay ghê! Phát âm chuẩn như máy tính phát lệnh luôn! Từ cuối cùng nha, “Banana” là quả chuối, mềm mềm, thơm thơm! Tớ đọc như thế này nè. Bây giờ nói nguyên từ nha: Banana.
 Previous Children 's Answer: Good morning.
 Now Pika Robot's Response need check: Không sao, chúng ta có thể thử lại sau nhé!</t>
  </si>
  <si>
    <t>[{"role":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</si>
  <si>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khỏe và hơi gầm gừ nữa! Tớ nói chậm nè. Giờ cậu thử cả từ nha: Dinosaur."}, {"role": "user", "content": "[NEXT]"}]</t>
  </si>
  <si>
    <t>Previous Robot Pika's Question: Yay, you did it! Voi cũng vẫy tai cổ vũ cho cậu nè! “Dinosaur” là KHỦNG LONG, khỏe và hơi gầm gừ nữa! Tớ nói chậm nè. Giờ cậu thử cả từ nha: Dinosaur.
 Previous Children 's Answer: [NEXT]
 Now Pika Robot's Response need check: Nice work! Gầm đúng nhịp luôn rồi! Cậu nói như nhà sinh vật học nhí luôn á!</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</si>
  <si>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khỏe và hơi gầm gừ nữa! Tớ nói chậm nè. Giờ cậu thử cả từ nha: Dinosaur."}, {"role": "user", "content": "[NEXT]"}, {"role": "assistant", "content": "Nice work! Gầm đúng nhịp luôn rồi! Cậu nói như nhà sinh vật học nhí luôn á! Tiếp theo nha, Tomato” là quả cà chua đỏ mọng! Nghe kỹ nha. Giờ cậu thử cả từ nha: tomato"}, {"role": "user", "content": "Dinosaur. Tomato."}]</t>
  </si>
  <si>
    <t>Previous Robot Pika's Question: Nice work! Gầm đúng nhịp luôn rồi! Cậu nói như nhà sinh vật học nhí luôn á! Tiếp theo nha, Tomato” là quả cà chua đỏ mọng! Nghe kỹ nha. Giờ cậu thử cả từ nha: tomato
 Previous Children 's Answer: Dinosaur. Tomato.
 Now Pika Robot's Response need check: Great! Chuẩn vị rồi đó! Salad cà chua gọi tên cậu luôn!</t>
  </si>
  <si>
    <t>[{"role": "assistant", "content": "Yay, you did it! Voi cũng vẫy tai cổ vũ cho cậu nè! “Dinosaur” là KHỦNG LONG, khỏe và hơi gầm gừ nữa! Tớ nói chậm nè. Giờ cậu thử cả từ nha: Dinosaur."}, {"role": "user", "content": "[NEXT]"}, {"role": "assistant", "content": "Nice work! Gầm đúng nhịp luôn rồi! Cậu nói như nhà sinh vật học nhí luôn á! Tiếp theo nha, Tomato” là quả cà chua đỏ mọng! Nghe kỹ nha. Giờ cậu thử cả từ nha: tomato"}, {"role": "user", "content": "Dinosaur.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</si>
  <si>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Now Pika Robot's Response need check: Hay ghê! Phát âm chuẩn như máy tính phát lệnh luôn!</t>
  </si>
  <si>
    <t>[{"role":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</si>
  <si>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[{"role": "assistant", "content": "Great! Let's start! “Con voi” trong tiếng Anh là gì ta?"}, {"role": "user", "content": "elephant"}, {"role": "assistant", "content": "Awesome! Tiếp theo nè, “Con khủng long” trong tiếng Anh là gì ta?"}, {"role": "user", "content": "-"}, {"role": "assistant", "content": "Đừng lo, tớ sẽ chỉ cho cậu sau. Tới lượt phần khác rồi nè! “Quả cà chua”, món trong salad đó, trong tiếng Anh nói sao nhỉ?"}, {"role": "user", "content": "Tomato"}]</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</si>
  <si>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{"role": "assistant", "content": "Great! Let's start! “Con voi” trong tiếng Anh là gì ta?"}, {"role": "user", "content": "elephant"}, {"role": "assistant", "content": "Awesome! Tiếp theo nè, “Con khủng long” trong tiếng Anh là gì ta?"}, {"role": "user", "content": "-"}]</t>
  </si>
  <si>
    <t>Previous Robot Pika's Question: Awesome! Tiếp theo nè, “Con khủng long” trong tiếng Anh là gì ta?
 Previous Children 's Answer: -
 Now Pika Robot's Response need check: Đừng lo, tớ sẽ chỉ cho cậu sau.</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</si>
  <si>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 {"role": "assistant", "content": "Lần này chưa đúng, nhưng Pika tin cậu làm được đó! Bạn ấy đang buồn nha. Giờ nhanh hơn chút nha: How is he feeling?"}, {"role": "user", "content": "how is he feeling?"}, {"role": "assistant", "content": "Yay, you did it! Bạn ấy đang tức giận đó… Lần cuối, hỏi tự nhiên luôn nha: How is he feeling?"}, {"role": "user", "content": "how is he feeling?"}]</t>
  </si>
  <si>
    <t>Previous Robot Pika's Question: Yay, you did it! Bạn ấy đang tức giận đó… Lần cuối, hỏi tự nhiên luôn nha: How is he feeling?
 Previous Children 's Answer: how is he feeling?
 Now Pika Robot's Response need check: Awesome!bạn ấy đang rất vui luôn.</t>
  </si>
  <si>
    <t>[{"role": "assistant", "content": "Lần này chưa đúng, nhưng Pika tin cậu làm được đó! Bạn ấy đang buồn nha.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it feeling?"}]</t>
  </si>
  <si>
    <t>Previous Robot Pika's Question: Awesome!bạn ấy đang rất vui luôn. Tiếp theo, tụi mình thử hỏi cảm xúc của bạn nữ đằng xa xem. hỏi chậm rãi như tớ nha.
 Previous Children 's Answer: How is it feeling?
 Now Pika Robot's Response need check: Sai nhẹ thôi! Pika vẫn tin cậu lắm luôn á! Bạn ấy hơi sợ đó.</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</si>
  <si>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it feeling?"}, {"role": "assistant", "content": "Sai nhẹ thôi! Pika vẫn tin cậu lắm luôn á! Bạn ấy hơi sợ đó. Giờ nhanh hơn chút nào: How is she feeling?"}, {"role": "user", "content": "E si vede!"}]</t>
  </si>
  <si>
    <t>Previous Robot Pika's Question: Sai nhẹ thôi! Pika vẫn tin cậu lắm luôn á! Bạn ấy hơi sợ đó. Giờ nhanh hơn chút nào: How is she feeling?
 Previous Children 's Answer: E si vede!
 Now Pika Robot's Response need check: Ơ… hơi nhầm chút rồi nè! Bạn ấy đang mệt đó</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</si>
  <si>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 {"role": "assistant", "content": "Lần này chưa đúng, nhưng Pika tin cậu làm được đó! Bạn ấy đang buồn nha. Giờ nhanh hơn chút nha: How is he feeling?"}, {"role": "user", "content": "how is he feeling?"}]</t>
  </si>
  <si>
    <t>Previous Robot Pika's Question: Lần này chưa đúng, nhưng Pika tin cậu làm được đó! Bạn ấy đang buồn nha. Giờ nhanh hơn chút nha: How is he feeling?
 Previous Children 's Answer: how is he feeling?
 Now Pika Robot's Response need check: Yay, you did it! Bạn ấy đang tức giận đó…</t>
  </si>
  <si>
    <t>[{"role": "assistant", "content": "Awesome!bạn ấy đang rất vui luôn. Tiếp theo, tụi mình thử hỏi cảm xúc của bạn nữ đằng xa xem. hỏi chậm rãi như tớ nha."}, {"role": "user", "content": "How is it feeling?"}, {"role": "assistant", "content": "Sai nhẹ thôi! Pika vẫn tin cậu lắm luôn á! Bạn ấy hơi sợ đó. Giờ nhanh hơn chút nào: How is she feeling?"}, {"role": "user", "content": "E si vede!"}, {"role": "assistant", "content": "Ơ… hơi nhầm chút rồi nè! Bạn ấy đang mệt đó Lần cuối, tốc độ bình thường nha! How is she feeling?"}, {"role": "user", "content": "See feeling"}]</t>
  </si>
  <si>
    <t>Previous Robot Pika's Question: Ơ… hơi nhầm chút rồi nè! Bạn ấy đang mệt đó Lần cuối, tốc độ bình thường nha! How is she feeling?
 Previous Children 's Answer: See feeling
 Now Pika Robot's Response need check: Ui da, sai nhẹ rồi nè! Bạn ấy đang vui lắm đó.</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</si>
  <si>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</si>
  <si>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is sea feeling?
 Now Pika Robot's Response need check: Lần này chưa đúng, nhưng Pika tin cậu làm được đó! Bạn ấy đang buồn nha.</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</si>
  <si>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</si>
  <si>
    <t>[{"role": "assistant", "content": "Sai nhẹ thôi! Pika vẫn tin cậu lắm luôn á! Bạn ấy hơi sợ đó. Giờ nhanh hơn chút nào: How is she feeling?"}, {"role": "user", "content": "E si vede!"}, {"role": "assistant", "content": "Ơ… hơi nhầm chút rồi nè! Bạn ấy đang mệt đó Lần cuối, tốc độ bình thường nha! How is she feeling?"}, {"role": "user", "content": "See feeling"},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"So bad. So bad, bad, bad, bad, bad. Bad, bad, bad, bad, bad, bad, bad, bad, bad."}]</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</si>
  <si>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So bad. So bad, bad, bad, bad, bad. Bad, bad, bad, bad, bad, bad, bad, bad, bad.
 Now Pika Robot's Response need check: Không sao đâu, cảm ơn cậu đã chia sẻ nhé! Cảm ơn cậu đã cho tớ biết nhé! Tớ sạc pin xíu đây. Bye bye cậu nha.</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</si>
  <si>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going to read it."},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</si>
  <si>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Previous Robot Pika's Question: Awesome! Bạn ấy rất vui đó! Giờ hỏi bạn này nha, hỏi nhanh hơn một chút nhé! How are you feeling?
 Previous Children 's Answer: How are you feeling?
 Now Pika Robot's Response need check: Nice! You did it! Bạn ấy đang hơi mệt nè!</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</si>
  <si>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"Yes Yes Good job"}, {"role": "assistant", "content": "Great! Let's start! Mình bắt đầu với cụm dễ thương này nè: a good day, nghĩa là “một ngày tốt lành”! Tụi mình sẽ luyện từ cuối về đầu nha. Nói theo tớ nha: Day"}, {"role": "user", "content": "you"}, {"role": "assistant", "content": "Nice try! Tiếp nha: Good day"}, {"role": "user", "content": "you"}]</t>
  </si>
  <si>
    <t>Previous Robot Pika's Question: Nice try! Tiếp nha: Good day
 Previous Children 's Answer: you
 Now Pika Robot's Response need check: Hmm… not quite.</t>
  </si>
  <si>
    <t>[{"role": "assistant", "content": "Cậu đã cố gắng rất nhiều. Cậu xứng đáng được tuyên dương! Tiếp theo là turn it off, nghĩa là “tắt nó đi” á, giống như tắt đèn hay tivi! Bắt đầu từ cuối nha: off"}, {"role": "user", "content": "off off"}, {"role": "assistant", "content": "Yay, you did it! Tiếp nha: It off."}, {"role": "user", "content": "Off. E. Off. E. Off. E. Off."}, {"role": "assistant", "content": "So close! Cả cụm đầy đủ nè: Turn it off."}, {"role": "user", "content": "Chan is off."}]</t>
  </si>
  <si>
    <t>Previous Robot Pika's Question: So close! Cả cụm đầy đủ nè: Turn it off.
 Previous Children 's Answer: Chan is off.
 Now Pika Robot's Response need check: Không quan trọng đúng sai, quan trọng là cậu không bỏ cuộc! Pika thích điều đó lắm!</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</si>
  <si>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"I'm ready! Ready to go!"}, {"role": "assistant", "content": "Great! Let's start! Mình bắt đầu với cụm dễ thương này nè: a good day, nghĩa là “một ngày tốt lành”! Tụi mình sẽ luyện từ cuối về đầu nha. Nói theo tớ nha: Day"}, {"role": "user", "content": "Hey! Hey! Hey!"}, {"role": "assistant", "content": "Nice try! Tiếp nha: Good day"}, {"role": "user", "content": "good day good day good day"}]</t>
  </si>
  <si>
    <t>Previous Robot Pika's Question: Nice try! Tiếp nha: Good day
 Previous Children 's Answer: good day good day good day
 Now Pika Robot's Response need check: Nice! You did it!</t>
  </si>
  <si>
    <t>[{"role": "assistant", "content": "Almost there! Tiếp theo là: The door."}, {"role": "user", "content": "The law."}, {"role": "assistant", "content": "Oops! Not yet!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"Charles Charles Charles"}]</t>
  </si>
  <si>
    <t>Previous Robot Pika's Question: Awesome! Pika nghe thấy tiếng đóng cửa cạch rồi đó! Cuối cùng là câu siêu quen thuộc: It’s my toy nghĩa là Đây là đồ chơi của tớ! Bắt đầu từ món đồ chơi trước nha: toy
 Previous Children 's Answer: Charles Charles Charles
 Now Pika Robot's Response need check: Nice try!</t>
  </si>
  <si>
    <t>[{"role": "assistant", "content": "So close! Cả cụm đầy đủ nè: Turn it off."}, {"role": "user", "content": "Chan is off."}, {"role": "assistant", "content": "Không quan trọng đúng sai, quan trọng là cậu không bỏ cuộc! Pika thích điều đó lắm! Cụm tiếp theo là on the table, nghĩa là “ở trên bàn” đó! Luyện ngược nào: Table."}, {"role": "user", "content": "Table."}, {"role": "assistant", "content": "Nice work! Tiếp nha: The table."}, {"role": "user", "content": "The Table"}]</t>
  </si>
  <si>
    <t>Previous Robot Pika's Question: Nice work! Tiếp nha: The table.
 Previous Children 's Answer: The Table
 Now Pika Robot's Response need check: Yay! You got it right!</t>
  </si>
  <si>
    <t>[{"role": "assistant", "content": "Yay, you did it! Tiếp nha: It off."}, {"role": "user", "content": "Off. E. Off. E. Off. E. Off."}, {"role": "assistant", "content": "So close! Cả cụm đầy đủ nè: Turn it off."}, {"role": "user", "content": "Chan is off."}, {"role": "assistant", "content": "Không quan trọng đúng sai, quan trọng là cậu không bỏ cuộc! Pika thích điều đó lắm! Cụm tiếp theo là on the table, nghĩa là “ở trên bàn” đó! Luyện ngược nào: Table."}, {"role": "user", "content": "Table."}]</t>
  </si>
  <si>
    <t>Previous Robot Pika's Question: Không quan trọng đúng sai, quan trọng là cậu không bỏ cuộc! Pika thích điều đó lắm! Cụm tiếp theo là on the table, nghĩa là “ở trên bàn” đó! Luyện ngược nào: Table.
 Previous Children 's Answer: Table.
 Now Pika Robot's Response need check: Nice work!</t>
  </si>
  <si>
    <t>[{"role": "assistant", "content": "Great! Let's start! Mình bắt đầu với cụm dễ thương này nè: a good day, nghĩa là “một ngày tốt lành”! Tụi mình sẽ luyện từ cuối về đầu nha. Nói theo tớ nha: Day"}, {"role": "user", "content": "Hey! Hey! Hey!"}, {"role": "assistant", "content": "Nice try! Tiếp nha: Good day"}, {"role": "user", "content": "good day good day good day"}, {"role": "assistant", "content": "Nice! You did it! Cả cụm nè: A good day"}, {"role": "user", "content": "A wood day."}]</t>
  </si>
  <si>
    <t>Cậu đã cố gắng rất nhiều. Cậu xứng đáng được tuyên dương!</t>
  </si>
  <si>
    <t>Previous Robot Pika's Question: Nice! You did it! Cả cụm nè: A good day
 Previous Children 's Answer: A wood day.
 Now Pika Robot's Response need check: Cậu đã cố gắng rất nhiều. Cậu xứng đáng được tuyên dương!</t>
  </si>
  <si>
    <t>[{"role": "assistant", "content": "Awesome! Pika nghe thấy tiếng đóng cửa cạch rồi đó! Cuối cùng là câu siêu quen thuộc: It’s my toy nghĩa là Đây là đồ chơi của tớ! Bắt đầu từ món đồ chơi trước nha: toy"}, {"role": "user", "content": "Charles Charles Charles"}, {"role": "assistant", "content": "Nice try! Tiếp nha: My toy"}, {"role": "user", "content": "My toys."}, {"role": "assistant", "content": "Nice! You did it! Cả câu là: It’s my toy."}, {"role": "user", "content": "That is my toy."}]</t>
  </si>
  <si>
    <t>Previous Robot Pika's Question: Nice! You did it! Cả câu là: It’s my toy.
 Previous Children 's Answer: That is my toy.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</si>
  <si>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"Nice try! Tiếp nha: My toy"}, {"role": "user", "content": "My toys."}, {"role": "assistant", "content": "Nice! You did it! Cả câu là: It’s my toy."}, {"role": "user", "content": "That is my toy."},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bad!"}]</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</si>
  <si>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So bad!
 Now Pika Robot's Response need check: Không sao đâu, cậu đã cố gắng hết sức rồi! Cảm ơn cậu đã cho tớ biết nhé! Mai tụi mình luyện thêm câu dài hơn nữa, nói như người bản xứ luôn! Hẹn gặp lại sớm nha, bạn đồng hành ngược dòng của tớ!</t>
  </si>
  <si>
    <t>[{"role": "assistant", "content": "Không quan trọng đúng sai, quan trọng là cậu không bỏ cuộc! Pika thích điều đó lắm! Cụm tiếp theo là on the table, nghĩa là “ở trên bàn” đó! Luyện ngược nào: Table."}, {"role": "user", "content": "Table."}, {"role": "assistant", "content": "Nice work! Tiếp nha: The table."}, {"role": "user", "content": "The Table"}, {"role": "assistant", "content": "Yay! You got it right! Cả cụm đầy đủ nè: On the table."}, {"role": "user", "content": "On the table."}]</t>
  </si>
  <si>
    <t>Well done! Giờ mà có bánh để trên bàn chắc Pika mừng rớt ăng-ten!</t>
  </si>
  <si>
    <t>Previous Robot Pika's Question: Yay! You got it right! Cả cụm đầy đủ nè: On the table.
 Previous Children 's Answer: On the table.
 Now Pika Robot's Response need check: Well done! Giờ mà có bánh để trên bàn chắc Pika mừng rớt ăng-ten!</t>
  </si>
  <si>
    <t>[{"role": "assistant", "content": "Yay! You got it right! Cả cụm đầy đủ nè: On the table."}, {"role": "user", "content": "On the table."}, {"role": "assistant", "content": "Well done! Giờ mà có bánh để trên bàn chắc Pika mừng rớt ăng-ten! Tiếp nha, đây là cụm hay dùng mỗi ngày luôn nè: close the door, nghĩa là đóng cửa lại. Đi từ từ nha: Door"}, {"role": "user", "content": "Hello Hello Hello Hello"}, {"role": "assistant", "content": "Almost there! Tiếp theo là: The door."}, {"role": "user", "content": "The law."}]</t>
  </si>
  <si>
    <t>Oops! Not yet!</t>
  </si>
  <si>
    <t>Previous Robot Pika's Question: Almost there! Tiếp theo là: The door.
 Previous Children 's Answer: The law.
 Now Pika Robot's Response need check: Oops! Not yet!</t>
  </si>
  <si>
    <t>[{"role": "assistant", "content": "Oops! Not yet!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"Charles Charles Charles"}, {"role": "assistant", "content": "Nice try! Tiếp nha: My toy"}, {"role": "user", "content": "My toys."}]</t>
  </si>
  <si>
    <t>Previous Robot Pika's Question: Nice try! Tiếp nha: My toy
 Previous Children 's Answer: My toys.
 Now Pika Robot's Response need check: Nice! You did it!</t>
  </si>
  <si>
    <t>[{"role": "assistant", "content": "Well done! Giờ mà có bánh để trên bàn chắc Pika mừng rớt ăng-ten! Tiếp nha, đây là cụm hay dùng mỗi ngày luôn nè: close the door, nghĩa là đóng cửa lại. Đi từ từ nha: Door"}, {"role": "user", "content": "Hello Hello Hello Hello"}, {"role": "assistant", "content": "Almost there! Tiếp theo là: The door."}, {"role": "user", "content": "The law."}, {"role": "assistant", "content": "Oops! Not yet! Cả cụm nè: Close the door."}, {"role": "user", "content": "close the door"}]</t>
  </si>
  <si>
    <t>Previous Robot Pika's Question: Oops! Not yet! Cả cụm nè: Close the door.
 Previous Children 's Answer: close the door
 Now Pika Robot's Response need check: Awesome! Pika nghe thấy tiếng đóng cửa cạch rồi đó!</t>
  </si>
  <si>
    <t>[{"role": "assistant", "content": "Nice! You did it! Cả cụm nè: A good day"}, {"role": "user", "content": "A wood day."}, {"role": "assistant", "content": "Cậu đã cố gắng rất nhiều. Cậu xứng đáng được tuyên dương! Tiếp theo là turn it off, nghĩa là “tắt nó đi” á, giống như tắt đèn hay tivi! Bắt đầu từ cuối nha: off"}, {"role": "user", "content": "off off"}, {"role": "assistant", "content": "Yay, you did it! Tiếp nha: It off."}, {"role": "user", "content": "Off. E. Off. E. Off. E. Off."}]</t>
  </si>
  <si>
    <t>Previous Robot Pika's Question: Yay, you did it! Tiếp nha: It off.
 Previous Children 's Answer: Off. E. Off. E. Off. E. Off.
 Now Pika Robot's Response need check: So close!</t>
  </si>
  <si>
    <t>[{"role": "assistant", "content": "Nice work! Tiếp nha: The table."}, {"role": "user", "content": "The Table"}, {"role": "assistant", "content": "Yay! You got it right! Cả cụm đầy đủ nè: On the table."}, {"role": "user", "content": "On the table."}, {"role": "assistant", "content": "Well done! Giờ mà có bánh để trên bàn chắc Pika mừng rớt ăng-ten! Tiếp nha, đây là cụm hay dùng mỗi ngày luôn nè: close the door, nghĩa là đóng cửa lại. Đi từ từ nha: Door"}, {"role": "user", "content": "Hello Hello Hello Hello"}]</t>
  </si>
  <si>
    <t>Almost there!</t>
  </si>
  <si>
    <t>Previous Robot Pika's Question: Well done! Giờ mà có bánh để trên bàn chắc Pika mừng rớt ăng-ten! Tiếp nha, đây là cụm hay dùng mỗi ngày luôn nè: close the door, nghĩa là đóng cửa lại. Đi từ từ nha: Door
 Previous Children 's Answer: Hello Hello Hello Hello
 Now Pika Robot's Response need check: Almost there!</t>
  </si>
  <si>
    <t>[{"role": "assistant", "content": "Nice try! Tiếp nha: Good day"}, {"role": "user", "content": "good day good day good day"}, {"role": "assistant", "content": "Nice! You did it! Cả cụm nè: A good day"}, {"role": "user", "content": "A wood day."}, {"role": "assistant", "content": "Cậu đã cố gắng rất nhiều. Cậu xứng đáng được tuyên dương! Tiếp theo là turn it off, nghĩa là “tắt nó đi” á, giống như tắt đèn hay tivi! Bắt đầu từ cuối nha: off"}, {"role": "user", "content": "off off"}]</t>
  </si>
  <si>
    <t>Previous Robot Pika's Question: Cậu đã cố gắng rất nhiều. Cậu xứng đáng được tuyên dương! Tiếp theo là turn it off, nghĩa là “tắt nó đi” á, giống như tắt đèn hay tivi! Bắt đầu từ cuối nha: off
 Previous Children 's Answer: off off
 Now Pika Robot's Response need check: Yay, you did it!</t>
  </si>
  <si>
    <t>[{"role": "assistant", "content": "Awesome! Tiếp nha: Good day"}, {"role": "user", "content": "Good day. Good day. Good day. Good day."}, {"role": "assistant", "content": "Nice! You did it! Cả cụm nè: A good day"}, {"role": "user", "content": "A good day A good day A good day"}, {"role": "assistant", "content": "Good job! Nói trôi như gió mùa thu luôn á! Tiếp theo là turn it off, nghĩa là “tắt nó đi” á, giống như tắt đèn hay tivi! Bắt đầu từ cuối nha: off"}, {"role": "user", "content": "Off Off Off Off"}]</t>
  </si>
  <si>
    <t>Previous Robot Pika's Question: Good job! Nói trôi như gió mùa thu luôn á! Tiếp theo là turn it off, nghĩa là “tắt nó đi” á, giống như tắt đèn hay tivi! Bắt đầu từ cuối nha: off
 Previous Children 's Answer: Off Off Off Off
 Now Pika Robot's Response need check: Yay, you did it!</t>
  </si>
  <si>
    <t>[{"role": "assistant", "content": "Great! Let's start! Mình bắt đầu với cụm dễ thương này nè: a good day, nghĩa là “một ngày tốt lành”! Tụi mình sẽ luyện từ cuối về đầu nha. Nói theo tớ nha: Day"}, {"role": "user", "content": "Day Day Day Day"}, {"role": "assistant", "content": "Awesome! Tiếp nha: Good day"}, {"role": "user", "content": "Good day. Good day. Good day. Good day."}, {"role": "assistant", "content": "Nice! You did it! Cả cụm nè: A good day"}, {"role": "user", "content": "A good day A good day A good day"}]</t>
  </si>
  <si>
    <t>Previous Robot Pika's Question: Nice! You did it! Cả cụm nè: A good day
 Previous Children 's Answer: A good day A good day A good day
 Now Pika Robot's Response need check: Good job! Nói trôi như gió mùa thu luôn á!</t>
  </si>
  <si>
    <t>[{"role": "assistant", "content": "Nice work! Tiếp nha: The table."}, {"role": "user", "content": "The table. The table."}, {"role": "assistant", "content": "Yay! You got it right! Cả cụm đầy đủ nè: On the table."}, {"role": "user", "content": "On a table."}, {"role": "assistant", "content": "Không sao đâu, tớ thấy cậu học siêu nghiêm túc luôn! Tiếp nha, đây là cụm hay dùng mỗi ngày luôn nè: close the door, nghĩa là đóng cửa lại. Đi từ từ nha: Door"}, {"role": "user", "content": "Door, door, door."}]</t>
  </si>
  <si>
    <t>Previous Robot Pika's Question: Không sao đâu, tớ thấy cậu học siêu nghiêm túc luôn! Tiếp nha, đây là cụm hay dùng mỗi ngày luôn nè: close the door, nghĩa là đóng cửa lại. Đi từ từ nha: Door
 Previous Children 's Answer: Door, door, door.
 Now Pika Robot's Response need check: Well done!</t>
  </si>
  <si>
    <t>[{"role": "assistant", "content": "Awesome! Pika nghe thấy tiếng đóng cửa cạch rồi đó! Cuối cùng là câu siêu quen thuộc: It’s my toy nghĩa là Đây là đồ chơi của tớ! Bắt đầu từ món đồ chơi trước nha: toy"}, {"role": "user", "content": "toy toy toy"}, {"role": "assistant", "content": "Yay! You got it right! Tiếp nha: My toy"}, {"role": "user", "content": "My toy. My toy. My toy. My toy. My toy."}, {"role": "assistant", "content": "Nice! You did it! Cả câu là: It’s my toy."}, {"role": "user", "content": "It's my time."}]</t>
  </si>
  <si>
    <t>Previous Robot Pika's Question: Nice! You did it! Cả câu là: It’s my toy.
 Previous Children 's Answer: It's my time.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</si>
  <si>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"Yay! You got it right! Tiếp nha: My toy"}, {"role": "user", "content": "My toy. My toy. My toy. My toy. My toy."}, {"role": "assistant", "content": "Nice! You did it! Cả câu là: It’s my toy."}, {"role": "user", "content": "It's my time."},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"Number 3"}]</t>
  </si>
  <si>
    <t>Great job! Tuyệt vời luôn! Cảm ơn cậu đã cho tớ biết nhé! Mai tụi mình luyện thêm câu dài hơn nữa, nói như người bản xứ luôn! Hẹn gặp lại sớm nha, bạn đồng hành ngược dòng của tớ!</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</si>
  <si>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Mai tụi mình luyện thêm câu dài hơn nữa, nói như người bản xứ luôn! Hẹn gặp lại sớm nha, bạn đồng hành ngược dòng của tớ!</t>
  </si>
  <si>
    <t>[{"role": "assistant", "content": "Yay! You got it right! Cả cụm đầy đủ nè: On the table."}, {"role": "user", "content": "On a table."}, {"role": "assistant", "content": "Không sao đâu, tớ thấy cậu học siêu nghiêm túc luôn! Tiếp nha, đây là cụm hay dùng mỗi ngày luôn nè: close the door, nghĩa là đóng cửa lại. Đi từ từ nha: Door"}, {"role": "user", "content": "Door, door, door."}, {"role": "assistant", "content": "Well done! Tiếp theo là: The door."}, {"role": "user", "content": "The door. The door."}]</t>
  </si>
  <si>
    <t>Previous Robot Pika's Question: Well done! Tiếp theo là: The door.
 Previous Children 's Answer: The door. The door.
 Now Pika Robot's Response need check: Nice work!</t>
  </si>
  <si>
    <t>[{"role": "assistant", "content": "Nice! You did it! Cả cụm nè: A good day"}, {"role": "user", "content": "A good day A good day A good day"}, {"role": "assistant", "content": "Good job! Nói trôi như gió mùa thu luôn á! Tiếp theo là turn it off, nghĩa là “tắt nó đi” á, giống như tắt đèn hay tivi! Bắt đầu từ cuối nha: off"}, {"role": "user", "content": "Off Off Off Off"}, {"role": "assistant", "content": "Yay, you did it! Tiếp nha: It off."}, {"role": "user", "content": "It's off It's off It's off"}]</t>
  </si>
  <si>
    <t>Previous Robot Pika's Question: Yay, you did it! Tiếp nha: It off.
 Previous Children 's Answer: It's off It's off It's off
 Now Pika Robot's Response need check: Well done!</t>
  </si>
  <si>
    <t>[{"role":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"The table. The table."}, {"role": "assistant", "content": "Yay! You got it right! Cả cụm đầy đủ nè: On the table."}, {"role": "user", "content": "On a table."}]</t>
  </si>
  <si>
    <t>Previous Robot Pika's Question: Yay! You got it right! Cả cụm đầy đủ nè: On the table.
 Previous Children 's Answer: On a table.
 Now Pika Robot's Response need check: Không sao đâu, tớ thấy cậu học siêu nghiêm túc luôn!</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</si>
  <si>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"Yes Yes"}, {"role": "assistant", "content": "Great! Let's start! Mình bắt đầu với cụm dễ thương này nè: a good day, nghĩa là “một ngày tốt lành”! Tụi mình sẽ luyện từ cuối về đầu nha. Nói theo tớ nha: Day"}, {"role": "user", "content": "Day Day Day Day"}, {"role": "assistant", "content": "Awesome! Tiếp nha: Good day"}, {"role": "user", "content": "Good day. Good day. Good day. Good day."}]</t>
  </si>
  <si>
    <t>Previous Robot Pika's Question: Awesome! Tiếp nha: Good day
 Previous Children 's Answer: Good day. Good day. Good day. Good day.
 Now Pika Robot's Response need check: Nice! You did it!</t>
  </si>
  <si>
    <t>[{"role": "assistant", "content": "Yay, you did it! Tiếp nha: It off."}, {"role": "user", "content": "It's off It's off It's off"}, {"role": "assistant", "content": "Well done! Cả cụm đầy đủ nè: Turn it off."}, {"role": "user", "content": "Turn it off. Turn it off. Turn it off."}, {"role": "assistant", "content": "Awesome! Tắt giùm tớ luôn cái đèn tưởng tượng nha, đỡ chói quá trời! Cụm tiếp theo là on the table, nghĩa là “ở trên bàn” đó! Luyện ngược nào: Table."}, {"role": "user", "content": "Table"}]</t>
  </si>
  <si>
    <t>Previous Robot Pika's Question: Awesome! Tắt giùm tớ luôn cái đèn tưởng tượng nha, đỡ chói quá trời! Cụm tiếp theo là on the table, nghĩa là “ở trên bàn” đó! Luyện ngược nào: Table.
 Previous Children 's Answer: Table
 Now Pika Robot's Response need check: Nice work!</t>
  </si>
  <si>
    <t>[{"role": "assistant", "content": "Good job! Nói trôi như gió mùa thu luôn á! Tiếp theo là turn it off, nghĩa là “tắt nó đi” á, giống như tắt đèn hay tivi! Bắt đầu từ cuối nha: off"}, {"role": "user", "content": "Off Off Off Off"}, {"role": "assistant", "content": "Yay, you did it! Tiếp nha: It off."}, {"role": "user", "content": "It's off It's off It's off"}, {"role": "assistant", "content": "Well done! Cả cụm đầy đủ nè: Turn it off."}, {"role": "user", "content": "Turn it off. Turn it off. Turn it off."}]</t>
  </si>
  <si>
    <t>Awesome! Tắt giùm tớ luôn cái đèn tưởng tượng nha, đỡ chói quá trời!</t>
  </si>
  <si>
    <t>Previous Robot Pika's Question: Well done! Cả cụm đầy đủ nè: Turn it off.
 Previous Children 's Answer: Turn it off. Turn it off. Turn it off.
 Now Pika Robot's Response need check: Awesome! Tắt giùm tớ luôn cái đèn tưởng tượng nha, đỡ chói quá trời!</t>
  </si>
  <si>
    <t>[{"role": "assistant", "content": "Không sao đâu, tớ thấy cậu học siêu nghiêm túc luôn! Tiếp nha, đây là cụm hay dùng mỗi ngày luôn nè: close the door, nghĩa là đóng cửa lại. Đi từ từ nha: Door"}, {"role": "user", "content": "Door, door, door."}, {"role": "assistant", "content": "Well done! Tiếp theo là: The door."}, {"role": "user", "content": "The door. The door."}, {"role": "assistant", "content": "Nice work! Cả cụm nè: Close the door."}, {"role": "user", "content": "Close the door Close the door"}]</t>
  </si>
  <si>
    <t>Previous Robot Pika's Question: Nice work! Cả cụm nè: Close the door.
 Previous Children 's Answer: Close the door Close the door
 Now Pika Robot's Response need check: Awesome! Pika nghe thấy tiếng đóng cửa cạch rồi đó!</t>
  </si>
  <si>
    <t>[{"role": "assistant", "content": "Well done! Tiếp theo là: The door."}, {"role": "user", "content": "The door. The door."}, {"role": "assistant", "content": "Nice work! Cả cụm nè: Close the door."}, {"role": "user", "content": "Close the door Close the door"}, {"role": "assistant", "content": "Awesome! Pika nghe thấy tiếng đóng cửa cạch rồi đó! Cuối cùng là câu siêu quen thuộc: It’s my toy nghĩa là Đây là đồ chơi của tớ! Bắt đầu từ món đồ chơi trước nha: toy"}, {"role": "user", "content": "toy toy toy"}]</t>
  </si>
  <si>
    <t>Previous Robot Pika's Question: Awesome! Pika nghe thấy tiếng đóng cửa cạch rồi đó! Cuối cùng là câu siêu quen thuộc: It’s my toy nghĩa là Đây là đồ chơi của tớ! Bắt đầu từ món đồ chơi trước nha: toy
 Previous Children 's Answer: toy toy toy
 Now Pika Robot's Response need check: Yay! You got it right!</t>
  </si>
  <si>
    <t>[{"role": "assistant", "content": "Nice work! Cả cụm nè: Close the door."}, {"role": "user", "content": "Close the door Close the door"}, {"role": "assistant", "content": "Awesome! Pika nghe thấy tiếng đóng cửa cạch rồi đó! Cuối cùng là câu siêu quen thuộc: It’s my toy nghĩa là Đây là đồ chơi của tớ! Bắt đầu từ món đồ chơi trước nha: toy"}, {"role": "user", "content": "toy toy toy"}, {"role": "assistant", "content": "Yay! You got it right! Tiếp nha: My toy"}, {"role": "user", "content": "My toy. My toy. My toy. My toy. My toy."}]</t>
  </si>
  <si>
    <t>Previous Robot Pika's Question: Yay! You got it right! Tiếp nha: My toy
 Previous Children 's Answer: My toy. My toy. My toy. My toy. My toy.
 Now Pika Robot's Response need check: Nice! You did it!</t>
  </si>
  <si>
    <t>[{"role": "assistant", "content": "Well done! Cả cụm đầy đủ nè: Turn it off."}, {"role": "user", "content": "Turn it off. Turn it off. Turn it off."}, {"role":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"The table. The table."}]</t>
  </si>
  <si>
    <t>Previous Robot Pika's Question: Nice work! Tiếp nha: The table.
 Previous Children 's Answer: The table. The table.
 Now Pika Robot's Response need check: Yay! You got it right!</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</si>
  <si>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 {"role": "assistant", "content": "Pika tặng huy chương vàng cho tinh thần học tập không bỏ cuộc nè! Từ cuối cùng nha, “Banana” là quả chuối, mềm mềm, thơm thơm! Tớ đọc như thế này nè. Bây giờ nói nguyên từ nha: Banana."}, {"role": "user", "content": "Banana. Banana, banana,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"Sober, sober, sober, sober, sober."}]</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</si>
  <si>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Sober, sober, sober, sober, sober.
 Now Pika Robot's Response need check: Không sao đâu, mình sẽ cố gắng hơn lần sau nhé! Mai mình luyện thêm mấy từ có nhịp giống bài hát luôn nha! Hẹn gặp lại cậu sớm nhé! Bye bye</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</si>
  <si>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{"role": "assistant", "content": "Nice work! Gầm đúng nhịp luôn rồi! Cậu nói như nhà sinh vật học nhí luôn á! Tiếp theo nha, Tomato” là quả cà chua đỏ mọng! Nghe kỹ nha. Giờ cậu thử cả từ nha: tomato"}, {"role": "user", "content": "Tomato"}]</t>
  </si>
  <si>
    <t>Previous Robot Pika's Question: Nice work! Gầm đúng nhịp luôn rồi! Cậu nói như nhà sinh vật học nhí luôn á! Tiếp theo nha, Tomato” là quả cà chua đỏ mọng! Nghe kỹ nha. Giờ cậu thử cả từ nha: tomato
 Previous Children 's Answer: Tomato
 Now Pika Robot's Response need check: Great! Chuẩn vị rồi đó! Salad cà chua gọi tên cậu luôn!</t>
  </si>
  <si>
    <t>[{"role":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t>
  </si>
  <si>
    <t>Previous Robot Pika's Question: Yay, you did it! Voi cũng vẫy tai cổ vũ cho cậu nè! “Dinosaur” là KHỦNG LONG, khỏe và hơi gầm gừ nữa! Tớ nói chậm nè. Giờ cậu thử cả từ nha: Dinosaur.
 Previous Children 's Answer: dinosaur
 Now Pika Robot's Response need check: Nice work! Gầm đúng nhịp luôn rồi! Cậu nói như nhà sinh vật học nhí luôn á!</t>
  </si>
  <si>
    <t>[{"role": "assistant", "content": "Nice! You did it! Tới lượt phần khác rồi nè! “Quả cà chua”, món trong salad đó, trong tiếng Anh nói sao nhỉ?"}, {"role": "user", "content": "Tomato"}, {"role": "assistant", "content": "Well done! Tiếp theo nhé, Máy tính” cậu đang học nè, tiếng Anh là gì?"}, {"role": "user", "content": "Computer"}, {"role": "assistant", "content": "Nice work! Cuối cùng, “quả chuối” ngọt lịm luôn á! trong tiếng Anh là gì cậu ơi?"}, {"role": "user", "content": "Banana!"}]</t>
  </si>
  <si>
    <t>Previous Robot Pika's Question: Nice work! Cuối cùng, “quả chuối” ngọt lịm luôn á! trong tiếng Anh là gì cậu ơi?
 Previous Children 's Answer: Banana!
 Now Pika Robot's Response need check: Nice! You did it! Giờ tụi mình cùng học cách nói mấy từ đó cho tròn và rõ nha!</t>
  </si>
  <si>
    <t>[{"role": "assistant", "content": "Well done! Tiếp theo nhé, Máy tính” cậu đang học nè, tiếng Anh là gì?"}, {"role": "user", "content": "Computer"}, {"role":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</si>
  <si>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Now Pika Robot's Response need check: Yay, you did it! Voi cũng vẫy tai cổ vũ cho cậu nè!</t>
  </si>
  <si>
    <t>[{"role": "assistant", "content": "Yay, you did it! Voi cũng vẫy tai cổ vũ cho cậu nè! “Dinosaur” là KHỦNG LONG, khỏe và hơi gầm gừ nữa! Tớ nói chậm nè. Giờ cậu thử cả từ nha: Dinosaur."}, {"role": "user", "content": "dinosaur"}, {"role": "assistant", "content": "Nice work! Gầm đúng nhịp luôn rồi!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</si>
  <si>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Commuter Commuter Commuter
 Now Pika Robot's Response need check: Pika tặng huy chương vàng cho tinh thần học tập không bỏ cuộc nè!</t>
  </si>
  <si>
    <t>[{"role": "assistant", "content": "Nice work! Gầm đúng nhịp luôn rồi!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 {"role": "assistant", "content": "Pika tặng huy chương vàng cho tinh thần học tập không bỏ cuộc nè! Từ cuối cùng nha, “Banana” là quả chuối, mềm mềm, thơm thơm! Tớ đọc như thế này nè. Bây giờ nói nguyên từ nha: Banana."}, {"role": "user", "content": "Banana. Banana, banana, banana, banana, banana."}]</t>
  </si>
  <si>
    <t>Previous Robot Pika's Question: Pika tặng huy chương vàng cho tinh thần học tập không bỏ cuộc nè! Từ cuối cùng nha, “Banana” là quả chuối, mềm mềm, thơm thơm! Tớ đọc như thế này nè. Bây giờ nói nguyên từ nha: Banana.
 Previous Children 's Answer: Banana. Banana, banana, banana, banana, banana.
 Now Pika Robot's Response need check: Cậu phát âm rất chuẩn! Nghe ngọt như mùi chuối chín luôn!</t>
  </si>
  <si>
    <t>[{"role": "assistant", "content": "Great! Let's start! “Con voi” trong tiếng Anh là gì ta?"}, {"role": "user", "content": "Elephant! Elephant! Elephant! Elephant!"}, {"role":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t>
  </si>
  <si>
    <t>Previous Robot Pika's Question: Nice! You did it! Tới lượt phần khác rồi nè! “Quả cà chua”, món trong salad đó, trong tiếng Anh nói sao nhỉ?
 Previous Children 's Answer: Tomato
 Now Pika Robot's Response need check: Well done!</t>
  </si>
  <si>
    <t>[{"role":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{"role": "assistant", "content": "Well done! Tiếp theo nhé, Máy tính” cậu đang học nè, tiếng Anh là gì?"}, {"role": "user", "content": "Computer"}]</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</si>
  <si>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{"role": "assistant", "content": "Great! Let's start! “Con voi” trong tiếng Anh là gì ta?"}, {"role": "user", "content": "Elephant! Elephant! Elephant! Elephant!"}, {"role": "assistant", "content": "Awesome! Tiếp theo nè, “Con khủng long” trong tiếng Anh là gì ta?"}, {"role": "user", "content": "Dinosaur, dinosaur, dinosaur."}]</t>
  </si>
  <si>
    <t>Previous Robot Pika's Question: Awesome! Tiếp theo nè, “Con khủng long” trong tiếng Anh là gì ta?
 Previous Children 's Answer: Dinosaur, dinosaur, dinosaur.
 Now Pika Robot's Response need check: Nice! You did it!</t>
  </si>
  <si>
    <t>[{"role": "assistant", "content": "Yay, you did it! Voi cũng vẫy tai cổ vũ cho cậu nè! “Dinosaur” là KHỦNG LONG, khỏe và hơi gầm gừ nữa! Tớ nói chậm nè. Giờ cậu thử cả từ nha: Dinosaur."}, {"role": "user", "content":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t>
  </si>
  <si>
    <t>Previous Robot Pika's Question: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Previous Children 's Answer: computer computer computer
 Now Pika Robot's Response need check: Hay ghê! Phát âm chuẩn như máy tính phát lệnh luôn!</t>
  </si>
  <si>
    <t>[{"role":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</si>
  <si>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Now Pika Robot's Response need check: Cậu phát âm rất chuẩn! Nghe ngọt như mùi chuối chín luôn!</t>
  </si>
  <si>
    <t>[{"role":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Dinosaur Dinosaur"}]</t>
  </si>
  <si>
    <t>Previous Robot Pika's Question: Yay, you did it! Voi cũng vẫy tai cổ vũ cho cậu nè! “Dinosaur” là KHỦNG LONG, khỏe và hơi gầm gừ nữa! Tớ nói chậm nè. Giờ cậu thử cả từ nha: Dinosaur.
 Previous Children 's Answer: Dinosaur Dinosaur Dinosaur Dinosaur
 Now Pika Robot's Response need check: Nice work! Gầm đúng nhịp luôn rồi! Cậu nói như nhà sinh vật học nhí luôn á!</t>
  </si>
  <si>
    <t>[{"role": "assistant", "content": "Great! Let's start! “Con voi” trong tiếng Anh là gì ta?"}, {"role": "user", "content": "Elephant Elephant"}, {"role":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Tomato Tomato"}]</t>
  </si>
  <si>
    <t>Previous Robot Pika's Question: Nice! You did it! Tới lượt phần khác rồi nè! “Quả cà chua”, món trong salad đó, trong tiếng Anh nói sao nhỉ?
 Previous Children 's Answer: Tomato Tomato Tomato
 Now Pika Robot's Response need check: Well done!</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</si>
  <si>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"Yes Yes"}, {"role": "assistant", "content": "Great! Let's start! “Con voi” trong tiếng Anh là gì ta?"}, {"role": "user", "content": "Elephant Elephant"}, {"role": "assistant", "content": "Awesome! Tiếp theo nè, “Con khủng long” trong tiếng Anh là gì ta?"}, {"role": "user", "content": "Dinosaur! Dinosaur! Dinosaur!"}]</t>
  </si>
  <si>
    <t>Previous Robot Pika's Question: Awesome! Tiếp theo nè, “Con khủng long” trong tiếng Anh là gì ta?
 Previous Children 's Answer: Dinosaur! Dinosaur! Dinosaur!
 Now Pika Robot's Response need check: Nice! You did it!</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</si>
  <si>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t>
  </si>
  <si>
    <t>Previous Robot Pika's Question: Nice work! Gầm đúng nhịp luôn rồi! Cậu nói như nhà sinh vật học nhí luôn á! Tiếp theo nha, Tomato” là quả cà chua đỏ mọng! Nghe kỹ nha. Giờ cậu thử cả từ nha: tomato
 Previous Children 's Answer: Chamaido. Chamaido. Chamaido. Chamaido. Chamaido. Chamaido. Chamaido. Chamaido. Chamaido.
 Now Pika Robot's Response need check: Lần này chưa đúng, nhưng cậu xứng đáng nhận 100 điểm tinh thần! Salad cà chua gọi tên cậu luôn!</t>
  </si>
  <si>
    <t>[{"role": "assistant", "content": "Nice! You did it! Tới lượt phần khác rồi nè! “Quả cà chua”, món trong salad đó, trong tiếng Anh nói sao nhỉ?"}, {"role": "user", "content": "Tomato Tomato Tomato"}, {"role": "assistant", "content": "Well done! Tiếp theo nhé, Máy tính” cậu đang học nè, tiếng Anh là gì?"}, {"role": "user", "content": "Computer. Computer. Computer. Computer. Computer."}, {"role": "assistant", "content": "Nice work! Cuối cùng, “quả chuối” ngọt lịm luôn á! trong tiếng Anh là gì cậu ơi?"}, {"role": "user", "content": "Banana"}]</t>
  </si>
  <si>
    <t>Previous Robot Pika's Question: Nice work! Cuối cùng, “quả chuối” ngọt lịm luôn á! trong tiếng Anh là gì cậu ơi?
 Previous Children 's Answer: Banana
 Now Pika Robot's Response need check: Nice! You did it! Giờ tụi mình cùng học cách nói mấy từ đó cho tròn và rõ nha!</t>
  </si>
  <si>
    <t>[{"role": "assistant", "content": "Well done! Tiếp theo nhé, Máy tính” cậu đang học nè, tiếng Anh là gì?"}, {"role": "user", "content": "Computer. Computer. Computer. Computer. Computer."}, {"role":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</si>
  <si>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Now Pika Robot's Response need check: Yay, you did it! Voi cũng vẫy tai cổ vũ cho cậu nè!</t>
  </si>
  <si>
    <t>[{"role":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Tomato Tomato"}, {"role": "assistant", "content": "Well done! Tiếp theo nhé, Máy tính” cậu đang học nè, tiếng Anh là gì?"}, {"role": "user", "content": "Computer. Computer. Computer. Computer. Computer."}]</t>
  </si>
  <si>
    <t>Previous Robot Pika's Question: Well done! Tiếp theo nhé, Máy tính” cậu đang học nè, tiếng Anh là gì?
 Previous Children 's Answer: Computer. Computer. Computer. Computer. Computer.
 Now Pika Robot's Response need check: Nice work!</t>
  </si>
  <si>
    <t>[{"role":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3"}]</t>
  </si>
  <si>
    <t>[{"role":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"dạ"}, {"role": "assistant", "content":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năm một"}]</t>
  </si>
  <si>
    <t>Previous Robot Pika's Question: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năm năm một
 Now Pika Robot's Response need check: 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</si>
  <si>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"The Go!"},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"I am happy!"}, {"role":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t>
  </si>
  <si>
    <t>Previous Robot Pika's Question: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đừng rõ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</si>
  <si>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"I am happy!"}, {"role":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"dạ"}]</t>
  </si>
  <si>
    <t>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</si>
  <si>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dạ
 Now Pika Robot's Response need check: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</si>
  <si>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is she feeling?"}]</t>
  </si>
  <si>
    <t>Previous Robot Pika's Question: Nice! You did it! Bạn ấy hơi sợ đó… Giờ nhanh hơn chút nào: How is she feeling?
 Previous Children 's Answer: How is she feeling?
 Now Pika Robot's Response need check: Well done! Bạn ấy mệt rồi nè!</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</si>
  <si>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</si>
  <si>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Previous Robot Pika's Question: Awesome! Bạn ấy rất vui đó! Giờ hỏi bạn này nha, hỏi nhanh hơn một chút nhé! How are you feeling?
 Previous Children 's Answer: how are you feeling?
 Now Pika Robot's Response need check: Nice! You did it! Bạn ấy đang hơi mệt nè!</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</si>
  <si>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she feeling?"}]</t>
  </si>
  <si>
    <t>Previous Robot Pika's Question: Awesome!bạn ấy đang rất vui luôn. Tiếp theo, tụi mình thử hỏi cảm xúc của bạn nữ đằng xa xem. hỏi chậm rãi như tớ nha.
 Previous Children 's Answer: How is she feeling?
 Now Pika Robot's Response need check: Nice! You did it! Bạn ấy hơi sợ đó…</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</si>
  <si>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t>
  </si>
  <si>
    <t>[{"role":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she feelings"},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"It's number three."}]</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</si>
  <si>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It's number three.
 Now Pika Robot's Response need check: Great job! Tuyệt vời luôn! Cảm ơn cậu đã cho tớ biết nhé! Tớ sạc pin xíu đây. Bye bye cậu nha.</t>
  </si>
  <si>
    <t>[{"role": "assistant", "content": "Awesome!bạn ấy đang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she feelings"}]</t>
  </si>
  <si>
    <t>Previous Robot Pika's Question: Well done! Bạn ấy mệt rồi nè! Lần cuối, tốc độ bình thường nha! How is she feeling?
 Previous Children 's Answer: How she feelings
 Now Pika Robot's Response need check: Ui da, sai nhẹ rồi nè! Bạn ấy đang vui lắm đó.</t>
  </si>
  <si>
    <t>[{"role":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how are you feeling"}]</t>
  </si>
  <si>
    <t>Previous Robot Pika's Question: Nice! You did it! Bạn ấy đang hơi mệt nè! Lần này hỏi bạn khác nha, hỏi giống người bản xứ luôn nha! How are you feeling?
 Previous Children 's Answer: how are you feeling how are you feeling
 Now Pika Robot's Response need check: Well done! Nhờ cậu mà tụi mình biết bạn ấy đang buồn.</t>
  </si>
  <si>
    <t>[{"role": "assistant", "content": "Nice! You did it! Bạn ấy đang hơi mệt nè! Lần này hỏi bạn khác nha, hỏi giống người bản xứ luôn nha! How are you feeling?"}, {"role": "user", "content": "how are you feeling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</si>
  <si>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</si>
  <si>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{"role": "assistant", "content": "Tuyệt quá! Nhìn lên màn hình xem, hôm nay cậu cảm thấy thế nào? Có phải cậu đang Tired không? Hay có thể Angry? Hay vẫn Happy như Pika mong? How are you feeling today?"}, {"role": "user", "content": "Okay."}, {"role": "assistant", "content": "Ồ, Pika thấy cậu có vẻ không rõ lắm. Cậu có thể cho Pika biết cảm xúc của mình không? Cậu đang cảm thấy Tired, Angry hay Happy? Hãy nói cho tớ biết nhé!"}, {"role": "user", "content": "you"}]</t>
  </si>
  <si>
    <t>Pika hiểu rồi! Có vẻ như cậu đang cảm thấy Happy đúng không? Great! Pika rất vui khi nghe điều đó! Nếu cậu cảm thấy Happy, hãy cho Pika biết điều gì làm cậu cảm thấy như vậy nhé! Cậu có thể kể cho Pika nghe không?</t>
  </si>
  <si>
    <t>Previous Robot Pika's Question: Ồ, Pika thấy cậu có vẻ không rõ lắm. Cậu có thể cho Pika biết cảm xúc của mình không? Cậu đang cảm thấy Tired, Angry hay Happy? Hãy nói cho tớ biết nhé!
 Previous Children 's Answer: you
 Now Pika Robot's Response need check: Pika hiểu rồi! Có vẻ như cậu đang cảm thấy Happy đúng không? Great! Pika rất vui khi nghe điều đó! Nếu cậu cảm thấy Happy, hãy cho Pika biết điều gì làm cậu cảm thấy như vậy nhé! Cậu có thể kể cho Pika nghe không?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</si>
  <si>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to talk to you."}, {"role": "assistant", "content": "Tuyệt quá! Nhìn lên màn hình xem, hôm nay cậu cảm thấy thế nào? Có phải cậu đang Tired không? Hay có thể Angry? Hay vẫn Happy như Pika mong? How are you feeling today?"}, {"role": "user", "content": "I am happy!"}, {"role": "assistant", "content": "Wow, cậu đang Happy! Pika rất vui khi nghe điều đó! Cảm xúc Happy thật tuyệt vời, đúng không? Hãy cho Pika biết, tại sao hôm nay cậu lại cảm thấy Happy? Cậu có điều gì thú vị đã xảy ra không?"}, {"role": "user", "content": "I like my way of going. I've done it over here already."}]</t>
  </si>
  <si>
    <t>Thật tuyệt vời! Cậu thích cách đi của mình và đã làm điều đó rồi! Pika rất vui khi nghe cậu cảm thấy Happy như vậy! Bây giờ, Pika muốn hỏi cậu một câu: Khi cậu cảm thấy Happy, cậu thường làm gì để giữ cho tâm trạng vui vẻ đó? Cậu có hoạt động nào thú vị không?</t>
  </si>
  <si>
    <t>Previous Robot Pika's Question: Wow, cậu đang Happy! Pika rất vui khi nghe điều đó! Cảm xúc Happy thật tuyệt vời, đúng không? Hãy cho Pika biết, tại sao hôm nay cậu lại cảm thấy Happy? Cậu có điều gì thú vị đã xảy ra không?
 Previous Children 's Answer: I like my way of going. I've done it over here already.
 Now Pika Robot's Response need check: Thật tuyệt vời! Cậu thích cách đi của mình và đã làm điều đó rồi! Pika rất vui khi nghe cậu cảm thấy Happy như vậy! Bây giờ, Pika muốn hỏi cậu một câu: Khi cậu cảm thấy Happy, cậu thường làm gì để giữ cho tâm trạng vui vẻ đó? Cậu có hoạt động nào thú vị không?</t>
  </si>
  <si>
    <t>[{"role":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 {"role":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 {"role":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t>
  </si>
  <si>
    <t>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t>
  </si>
  <si>
    <t>Previous Robot Pika's Question: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Previous Children 's Answer: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Now Pika Robot's Response need check: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t>
  </si>
  <si>
    <t>[{"role":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 {"role":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 {"role":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t>
  </si>
  <si>
    <t>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t>
  </si>
  <si>
    <t>Previous Robot Pika's Question: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Previous Children 's Answer: vui vui khi cậu vẫn cảm thấy cảm thấy cảm thấy hát bài khác vui vui vui vẻ thật thật tuyệt vời vì vì giờ mới biết biết điều gì vì làm làm cậu cậu cảm thấy vui vui vui hôm nay nay
 Now Pika Robot's Response need check: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t>
  </si>
  <si>
    <t>[{"role":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 {"role":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t>
  </si>
  <si>
    <t>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t>
  </si>
  <si>
    <t>Previous Robot Pika's Question: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Previous Children 's Answer: viết
 Now Pika Robot's Response need check: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t>
  </si>
  <si>
    <t>[{"role":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 {"role":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t>
  </si>
  <si>
    <t>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t>
  </si>
  <si>
    <t>Previous Robot Pika's Question: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Previous Children 's Answer: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Now Pika Robot's Response need check: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t>
  </si>
  <si>
    <t>[{"role":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{"role": "assistant", "content":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t>
  </si>
  <si>
    <t>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t>
  </si>
  <si>
    <t>Previous Robot Pika's Question: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Previous Children 's Answer: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
 Now Pika Robot's Response need check: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t>
  </si>
  <si>
    <t>[{"role":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 {"role":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t>
  </si>
  <si>
    <t>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t>
  </si>
  <si>
    <t>Previous Robot Pika's Question: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Previous Children 's Answer: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Now Pika Robot's Response need check: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t>
  </si>
  <si>
    <t>[{"role":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t>
  </si>
  <si>
    <t>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t>
  </si>
  <si>
    <t>Previous Robot Pika's Question: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Previous Children 's Answer: thì thì cũng không cũng không sao cả cả
 Now Pika Robot's Response need check: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t>
  </si>
  <si>
    <t>[{"role":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 {"role":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t>
  </si>
  <si>
    <t>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t>
  </si>
  <si>
    <t>Previous Robot Pika's Question: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Previous Children 's Answer: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Now Pika Robot's Response need check: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t>
  </si>
  <si>
    <t>[{"role":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 {"role":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 {"role":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t>
  </si>
  <si>
    <t>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t>
  </si>
  <si>
    <t>Previous Robot Pika's Question: Pika đang chờ cậu chia sẻ điều gì làm cậu vui! Nếu cậu muốn, hãy nói cho Pika biết nhé! Cậu có thể kể về một điều gì đó thú vị mà cậu đã làm hôm nay. Pika rất háo hức nghe câu chuyện của cậu!
 Previous Children 's Answer: tôi biết biết điều gì mình làm cậu cảm thấy vui vui hôm nay hôm nay không chúng ta chúng ta cùng cùng khám phá cảm cảm xúc giúp này này nhá nói chuyện cho biết biết đi đi
 Now Pika Robot's Response need check: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t>
  </si>
  <si>
    <t>[{"role":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 {"role":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 {"role":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t>
  </si>
  <si>
    <t>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</si>
  <si>
    <t>Previous Robot Pika's Question: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Previous Children 's Answer: nhớ nhá cậu cậu có cảm thấy sai sai mệt mệt mỏi anh thấy thức thận hay vẫn vẫn vui vui vẻ như như khi nói cho cho khi khi viết viết đi
 Now Pika Robot's Response need check: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</si>
  <si>
    <t>[{"role":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 {"role":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 {"role":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t>
  </si>
  <si>
    <t>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t>
  </si>
  <si>
    <t>Previous Robot Pika's Question: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Previous Children 's Answer: như thế nào nào cậu cậu có cảm thấy thấy thấy trai mẹ mệt mỏi thức vẫn vẫn vui vui phải thấy khi
 Now Pika Robot's Response need check: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t>
  </si>
  <si>
    <t>[{"role":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 {"role":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t>
  </si>
  <si>
    <t>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t>
  </si>
  <si>
    <t>Previous Robot Pika's Question: Pika hiểu rồi! Hôm nay cậu cảm thấy như thế nào? Cậu có cảm thấy Tired (mệt mỏi), Angry (tức giận) hay vẫn Happy (vui vẻ) như Pika mong? Hãy cho Pika biết cảm xúc của cậu nhé!
 Previous Children 's Answer: vui khi cậu cậu muốn tìm hiểu kỹ hơn hơn thấy đấy
 Now Pika Robot's Response need check: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t>
  </si>
  <si>
    <t>[{"role":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 {"role":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t>
  </si>
  <si>
    <t>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t>
  </si>
  <si>
    <t>Previous Robot Pika's Question: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Previous Children 's Answer: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Now Pika Robot's Response need check: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t>
  </si>
  <si>
    <t>[{"role":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{"role": "assistant", "content":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 {"role": "assistant", "content":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 {"role": "user", "content": "chúng ta có thể có thể có thể cùng cùng cùng nhau cùng nhau nhau là là một một"}]</t>
  </si>
  <si>
    <t>Pika rất vui khi cậu muốn cùng nhau làm điều gì đó! Vậy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Nếu cậu có điều gì muốn chia sẻ, hãy nói cho Pika biết nhé!</t>
  </si>
  <si>
    <t>Previous Robot Pika's Question: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
 Previous Children 's Answer: chúng ta có thể có thể có thể cùng cùng cùng nhau cùng nhau nhau là là một một
 Now Pika Robot's Response need check: Pika rất vui khi cậu muốn cùng nhau làm điều gì đó! Vậy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Nếu cậu có điều gì muốn chia sẻ, hãy nói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</si>
  <si>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"Pika has returned. Yesterday, we had a very happy first conversation. If you don't want to, you have learned how to talk about your feelings. Pika, if you have blown away your very good sad dreams, today is the second day of our Daily Talk week. Pika is very excited to discover more about feelings with you. In addition to being happy and sad, today we will learn two new feelings: tired and angry. Are you ready to talk to Hi guys, PPK has come back. Yesterday, we had a long conversation. Do you still remember? You have learned how to talk about your feelings. PPK remembers that you have blown away the sadness. Today is the second day of our daily talk. I am very excited to be able to explore more about feelings with you. In addition to singing happy and sad songs, today we will learn two new feelings. Tired, tired, tired, tired, tired, and angry, angry, angry, angry. Are you ready to talk about me?"}, {"role": "assistant", "content": "Pika rất vui khi nghe cậu nói như vậy! Nhưng Pika muốn hỏi cậu một câu: Hôm nay cậu cảm thấy thế nào? Có phải cậu đang Tired không? Hay có thể Angry? Hay vẫn Happy như Pika mong? How are you feeling today?"}, {"role": "user", "content": "để kiểm tra kiểm tra chính chính xác nào"}, {"role":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t>
  </si>
  <si>
    <t>Previous Robot Pika's Question: Pika hiểu mà! Cậu đang muốn kiểm tra lại đúng không? Không sao cả! Hãy cho Pika biết cảm xúc của cậu hôm nay là gì nhé! Cậu cảm thấy Tired, Angry hay Happy? Nói cho Pika biết đi!
 Previous Children 's Answer: nhưng muốn muốn hỏi cậu một một cô hôm nay cậu cậu cảm cảm thấy thế nào có có có phải cậu đang không hay có có thể không hay vẫn
 Now Pika Robot's Response need check: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</si>
  <si>
    <t>[{"role": "assistant", "content": "Pika rất vui khi nghe cậu nói như vậy! Nhưng Pika muốn hỏi cậu một câu: Hôm nay cậu cảm thấy thế nào? Có phải cậu đang Tired không? Hay có thể Angry? Hay vẫn Happy như Pika mong? How are you feeling today?"}, {"role": "user", "content": "để kiểm tra kiểm tra chính chính xác nào"}, {"role":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t>
  </si>
  <si>
    <t>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t>
  </si>
  <si>
    <t>Previous Robot Pika's Question: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Previous Children 's Answer: cậu đang đang muốn kiểm tra kiểm tra lại đúng đúng không không
 Now Pika Robot's Response need check: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t>
  </si>
  <si>
    <t>[{"role":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 {"role":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 {"role":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t>
  </si>
  <si>
    <t>Pika rất vui khi cậu muốn chia sẻ! Vậy hãy cho Pika biết điều gì làm cậu cảm thấy vui hôm nay nhé! Có phải là một trò chơi thú vị, một bài hát hay, hay một điều gì khác? Nói cho Pika biết đi!</t>
  </si>
  <si>
    <t>Previous Robot Pika's Question: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Previous Children 's Answer: nhá cùng chia sẻ sẻ về cái nào
 Now Pika Robot's Response need check: Pika rất vui khi cậu muốn chia sẻ! Vậy hãy cho Pika biết điều gì làm cậu cảm thấy vui hôm nay nhé! Có phải là một trò chơi thú vị, một bài hát hay, hay một điều gì khác? Nói cho Pika biết đi!</t>
  </si>
  <si>
    <t>[{"role":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 {"role":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t>
  </si>
  <si>
    <t>Pika hiểu rồi! Hôm nay cậu cảm thấy như thế nào? Cậu có cảm thấy Tired (mệt mỏi), Angry (tức giận) hay vẫn Happy (vui vẻ) như Pika mong? Hãy cho Pika biết cảm xúc của cậu nhé!</t>
  </si>
  <si>
    <t>Previous Robot Pika's Question: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Previous Children 's Answer: cao cả thấy cho sau khi biết biết hôm nay cậu cậu cậu cảm thấy thấy như thế nào thế nào nhá cậu cậu có cảm thấy thấy trai mệt mệt mỏi tức hay vẫn vẫn vui
 Now Pika Robot's Response need check: Pika hiểu rồi! Hôm nay cậu cảm thấy như thế nào? Cậu có cảm thấy Tired (mệt mỏi), Angry (tức giận) hay vẫn Happy (vui vẻ) như Pika mong? Hãy cho Pika biết cảm xúc của cậu nhé!</t>
  </si>
  <si>
    <t>[{"role":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 {"role":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 {"role":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t>
  </si>
  <si>
    <t>Pika rất vui khi cậu vẫn cảm thấy Happy (vui vẻ)! Thật tuyệt vời! Bây giờ, Pika muốn biết điều gì làm cậu cảm thấy vui hôm nay? Hãy chia sẻ với Pika nhé! Chúng ta cùng khám phá cảm xúc này nào!</t>
  </si>
  <si>
    <t>Previous Robot Pika's Question: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Previous Children 's Answer: sẵn hay bay vẫn vui và thể như khi sau khi sau khi cảm xúc của cổ cổ nhớ tên
 Now Pika Robot's Response need check: Pika rất vui khi cậu vẫn cảm thấy Happy (vui vẻ)! Thật tuyệt vời! Bây giờ, Pika muốn biết điều gì làm cậu cảm thấy vui hôm nay? Hãy chia sẻ với Pika nhé! Chúng ta cùng khám phá cảm xúc này nào!</t>
  </si>
  <si>
    <t>[{"role":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 {"role":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 {"role":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t>
  </si>
  <si>
    <t>Pika rất vui khi nghe cậu vẫn cảm thấy Happy (vui vẻ)! Thật tuyệt vời! Vậy cậu có thể cho Pika biết điều gì làm cậu cảm thấy vui hôm nay không? Chúng ta cùng khám phá cảm xúc này nhé! Nói cho Pika biết đi!</t>
  </si>
  <si>
    <t>Previous Robot Pika's Question: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Previous Children 's Answer: vẫn vẫn vui vui vẻ vẻ như như cuộc thi hãy cho khi biết biết cảm xúc của của cậu điểm thì chúng ta cùng khám khám phá sao
 Now Pika Robot's Response need check: Pika rất vui khi nghe cậu vẫn cảm thấy Happy (vui vẻ)! Thật tuyệt vời! Vậy cậu có thể cho Pika biết điều gì làm cậu cảm thấy vui hôm nay không? Chúng ta cùng khám phá cảm xúc này nhé! Nói cho Pika biết đi!</t>
  </si>
  <si>
    <t>[{"role":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 {"role":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 {"role":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t>
  </si>
  <si>
    <t>Pika đang chờ cậu chia sẻ điều gì làm cậu vui! Nếu cậu muốn, hãy nói cho Pika biết nhé! Cậu có thể kể về một điều gì đó thú vị mà cậu đã làm hôm nay. Pika rất háo hức nghe câu chuyện của cậu!</t>
  </si>
  <si>
    <t>Previous Robot Pika's Question: Pika rất vui khi cậu muốn chia sẻ! Vậy hãy cho Pika biết điều gì làm cậu cảm thấy vui hôm nay nhé! Có phải là một trò chơi thú vị, một bài hát hay, hay một điều gì khác? Nói cho Pika biết đi!
 Previous Children 's Answer: em
 Now Pika Robot's Response need check: Pika đang chờ cậu chia sẻ điều gì làm cậu vui! Nếu cậu muốn, hãy nói cho Pika biết nhé! Cậu có thể kể về một điều gì đó thú vị mà cậu đã làm hôm nay. Pika rất háo hức nghe câu chuyện của cậu!</t>
  </si>
  <si>
    <t>[{"role":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 {"role":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t>
  </si>
  <si>
    <t>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t>
  </si>
  <si>
    <t>Previous Robot Pika's Question: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Previous Children 's Answer: hay hát đi nói nói cho cho kỹ không biết đi để khi sẽ xem thử thử nào
 Now Pika Robot's Response need check: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t>
  </si>
  <si>
    <t>[{"role":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 {"role":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 {"role":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t>
  </si>
  <si>
    <t>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t>
  </si>
  <si>
    <t>Previous Robot Pika's Question: Pika rất vui khi nghe cậu vẫn cảm thấy Happy (vui vẻ)! Thật tuyệt vời! Vậy cậu có thể cho Pika biết điều gì làm cậu cảm thấy vui hôm nay không? Chúng ta cùng khám phá cảm xúc này nhé! Nói cho Pika biết đi!
 Previous Children 's Answer: nhỏ nhá cậu cậu có cảm thấy trai mệt mỏi hay hay vẫn hát vui vui vẻ như thế nào không nói cho nó thích viết viết đi
 Now Pika Robot's Response need check: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t>
  </si>
  <si>
    <t>[{"role":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 {"role":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 {"role":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t>
  </si>
  <si>
    <t>Đúng rồi, cậu cảm thấy vui vẻ thật tuyệt vời! Pika rất thích khi cậu cảm thấy như vậy! Bây giờ, Pika muốn hỏi cậu một câu: Cậu có thể cho Pika biết điều gì làm cậu cảm thấy vui hôm nay không? Hãy chia sẻ với Pika nhé!</t>
  </si>
  <si>
    <t>Previous Robot Pika's Question: Pika rất vui khi cậu vẫn cảm thấy Happy (vui vẻ)! Thật tuyệt vời! Bây giờ, Pika muốn biết điều gì làm cậu cảm thấy vui hôm nay? Hãy chia sẻ với Pika nhé! Chúng ta cùng khám phá cảm xúc này nào!
 Previous Children 's Answer: vui vẻ đúng không không tuyệt vời quá thì
 Now Pika Robot's Response need check: Đúng rồi, cậu cảm thấy vui vẻ thật tuyệt vời! Pika rất thích khi cậu cảm thấy như vậy! Bây giờ, Pika muốn hỏi cậu một câu: Cậu có thể cho Pika biết điều gì làm cậu cảm thấy vui hôm nay không? Hãy chia sẻ với Pika nhé!</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</si>
  <si>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 got it!"}, {"role": "assistant", "content": "Great! Let's start! Nhìn ảnh thật kỹ và nói cho tớ biết cảm xúc của bạn ấy từ trái qua phải nha."}, {"role": "user", "content": "She is scary,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</si>
  <si>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He is tired. He is scary. He is happy.
 Now Pika Robot's Response need check: Yeahh! Cậu đang bắt mạch cảm xúc siêu chính xác luôn đó! Tiếp nhé, Chuẩn bị nha.</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</si>
  <si>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</si>
  <si>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</si>
  <si>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</si>
  <si>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He is sad, he is happy, he is angry
 Now Pika Robot's Response need check: Giỏi quá! Cậu đã hoàn thành tất cả các vòng rồi đó! Cậu đã bắt mạch được cảm xúc của 5 bạn luôn.</t>
  </si>
  <si>
    <t>[{"role": "assistant", "content": "Great! Let's start! Nhìn ảnh thật kỹ và nói cho tớ biết cảm xúc của bạn ấy từ trái qua phải nha."}, {"role": "user", "content": "She is scary,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</si>
  <si>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</si>
  <si>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"Number 3"}]</t>
  </si>
  <si>
    <t>Previous Robot Pika's Question: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</si>
  <si>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"Nhìn lên màn hình xem, hôm nay cậu cảm thấy thế nào? Có phải cậu đang Tired không? Hay có thể Angry? Hay vẫn Happy như Pika mong? How are you feeling today?"}, {"role": "user", "content": "Go home. Huh? Go home. Go home."}, {"role":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 {"role":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t>
  </si>
  <si>
    <t>Tuyệt quá! Vậy cậu có thể cho Pika biết lý do tại sao cậu cảm thấy như vậy không? Cậu có phải đang Tired - mệt mỏi không? Hay có thể cậu đang Angry - tức giận? Hãy kể cho Pika nghe nhé!</t>
  </si>
  <si>
    <t>Previous Robot Pika's Question: Pika không hiểu lắm, nhưng nếu cậu đang cảm thấy không vui hay có điều gì đó làm cậu khó chịu, hãy cho Pika biết nhé! Cậu có thể nói cho Pika biết tại sao cậu lại cảm thấy như vậy không? Pika ở đây để lắng nghe cậu!
 Previous Children 's Answer: rồi
 Now Pika Robot's Response need check: Tuyệt quá! Vậy cậu có thể cho Pika biết lý do tại sao cậu cảm thấy như vậy không? Cậu có phải đang Tired - mệt mỏi không? Hay có thể cậu đang Angry - tức giận? Hãy kể cho Pika nghe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</si>
  <si>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"No, but not in life."}, {"role": "assistant", "content": "Nhìn lên màn hình xem, hôm nay cậu cảm thấy thế nào? Có phải cậu đang Tired không? Hay có thể Angry? Hay vẫn Happy như Pika mong? How are you feeling today?"}, {"role": "user", "content": "Go home. Huh? Go home. Go home."}, {"role":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t>
  </si>
  <si>
    <t>Pika không hiểu lắm, nhưng nếu cậu đang cảm thấy không vui hay có điều gì đó làm cậu khó chịu, hãy cho Pika biết nhé! Cậu có thể nói cho Pika biết tại sao cậu lại cảm thấy như vậy không? Pika ở đây để lắng nghe cậu!</t>
  </si>
  <si>
    <t>Previous Robot Pika's Question: Ồ, Pika hiểu rồi! Có vẻ như cậu đang cảm thấy không thoải mái. Nếu cậu đang Tired hay Angry, hãy cho Pika biết nhé! Tại sao cậu lại cảm thấy như vậy? Cậu có thể kể cho Pika nghe không?
 Previous Children 's Answer: em vậy đó cô là cô tóc cho con đấy
 Now Pika Robot's Response need check: Pika không hiểu lắm, nhưng nếu cậu đang cảm thấy không vui hay có điều gì đó làm cậu khó chịu, hãy cho Pika biết nhé! Cậu có thể nói cho Pika biết tại sao cậu lại cảm thấy như vậy không? Pika ở đây để lắng nghe cậu!</t>
  </si>
  <si>
    <t>[{"role":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{"role": "assistant", "content":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{"role": "user", "content": "ai hát bị tốt hơn nhiều bài siêu đẹp luôn mà tớ còn biết nói tiếng anh siêu đẹp trả lời bài tiếng anh"}, {"role": "assistant", "content":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 {"role": "user", "content": "tám tầm điện thoại điện hòa tử tế a"}]</t>
  </si>
  <si>
    <t>Pika không hiểu lắm ý của cậu, nhưng nếu cậu muốn nói về điện thoại hay điều gì khác, hãy cho Pika biết rõ hơn nhé! Pika luôn sẵn sàng lắng nghe và trò chuyện cùng cậu. Cậu có muốn chia sẻ thêm điều gì không?</t>
  </si>
  <si>
    <t>Previous Robot Pika's Question: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
 Previous Children 's Answer: tám tầm điện thoại điện hòa tử tế a
 Now Pika Robot's Response need check: Pika không hiểu lắm ý của cậu, nhưng nếu cậu muốn nói về điện thoại hay điều gì khác, hãy cho Pika biết rõ hơn nhé! Pika luôn sẵn sàng lắng nghe và trò chuyện cùng cậu. Cậu có muốn chia sẻ thêm điều gì không?</t>
  </si>
  <si>
    <t>[{"role":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 {"role":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 {"role":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t>
  </si>
  <si>
    <t>Pika hiểu rồi! Nếu cậu muốn nói tiếng Việt, không sao cả! Vậy cậu cảm thấy như thế nào hôm nay? Cậu có muốn chia sẻ điều gì không? Pika luôn sẵn sàng lắng nghe cậu!</t>
  </si>
  <si>
    <t>Previous Robot Pika's Question: Tuyệt quá! Vậy cậu có thể cho Pika biết lý do tại sao cậu cảm thấy như vậy không? Cậu có phải đang Tired - mệt mỏi không? Hay có thể cậu đang Angry - tức giận? Hãy kể cho Pika nghe nhé!
 Previous Children 's Answer: để con về tiếng việt là được rồi thôi con là con
 Now Pika Robot's Response need check: Pika hiểu rồi! Nếu cậu muốn nói tiếng Việt, không sao cả! Vậy cậu cảm thấy như thế nào hôm nay? Cậu có muốn chia sẻ điều gì không? Pika luôn sẵn sàng lắng nghe cậu!</t>
  </si>
  <si>
    <t>[{"role":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 {"role":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{"role": "assistant", "content":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{"role": "user", "content": "ai hát bị tốt hơn nhiều bài siêu đẹp luôn mà tớ còn biết nói tiếng anh siêu đẹp trả lời bài tiếng anh"}]</t>
  </si>
  <si>
    <t>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t>
  </si>
  <si>
    <t>Previous Robot Pika's Question: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Previous Children 's Answer: ai hát bị tốt hơn nhiều bài siêu đẹp luôn mà tớ còn biết nói tiếng anh siêu đẹp trả lời bài tiếng anh
 Now Pika Robot's Response need check: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t>
  </si>
  <si>
    <t>[{"role":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 {"role":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 {"role":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t>
  </si>
  <si>
    <t>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t>
  </si>
  <si>
    <t>Previous Robot Pika's Question: Pika hiểu rồi! Nếu cậu muốn nói tiếng Việt, không sao cả! Vậy cậu cảm thấy như thế nào hôm nay? Cậu có muốn chia sẻ điều gì không? Pika luôn sẵn sàng lắng nghe cậu!
 Previous Children 's Answer: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Now Pika Robot's Response need check: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t>
  </si>
  <si>
    <t>[{"role": "assistant", "content": "Pika hiểu rồi! Cậu đang cảm thấy như thế nào? Cậu có thể nói cho Pika biết không? Tired, Angry hay Happy? Hãy cho tớ biết nhé!"}, {"role": "user", "content": "ai a hát bị ai hát bị ai hát bị"}, {"role":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 {"role":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t>
  </si>
  <si>
    <t>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t>
  </si>
  <si>
    <t>Previous Robot Pika's Question: Pika hiểu rồi! Cảm xúc có thể là vui (Happy), buồn (Sad), mệt mỏi (Tired) hoặc tức giận (Angry). Hôm nay chúng ta đang học về Tired và Angry nữa đó! Cậu có cảm thấy Tired hay Angry không? Hay cậu vẫn Happy? Hãy cho Pika biết nhé!
 Previous Children 's Answer: [NEXT]
 Now Pika Robot's Response need check: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t>
  </si>
  <si>
    <t>[{"role":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 {"role":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 {"role":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t>
  </si>
  <si>
    <t>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</si>
  <si>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Previous Robot Pika's Question: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Previous Children 's Answer: "Minh mê là do mình bị té."
 Now Pika Robot's Response need check: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</si>
  <si>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 {"role": "assistant", "content":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"năm một chị là một thủy năm"}, {"role": "assistant", "content": "Pika không hiểu rõ lắm, nhưng có vẻ như cậu đang nói về bức ảnh nào đó! Cậu có thể chọn số 1, số 2 hoặc số 3 để cho Pika biết bức ảnh nào mô tả tâm trạng của cậu lúc này không? Hãy cho tớ biết nhé!"}, {"role": "user", "content": "nằm một thùy nằm một thủy"}]</t>
  </si>
  <si>
    <t>Pika không hiểu rõ lắm, nhưng có vẻ như cậu đang vui vẻ! Nếu cậu cảm thấy tốt, thì thật tuyệt! Cảm ơn cậu đã chia sẻ với Pika nhé! Bây giờ, Pika sẽ tạm biệt cậu một chút.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</si>
  <si>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Previous Robot Pika's Question: Pika không hiểu rõ lắm, nhưng có vẻ như cậu đang nói về bức ảnh nào đó! Cậu có thể chọn số 1, số 2 hoặc số 3 để cho Pika biết bức ảnh nào mô tả tâm trạng của cậu lúc này không? Hãy cho tớ biết nhé!
 Previous Children 's Answer: nằm một thùy nằm một thủy
 Now Pika Robot's Response need check: Pika không hiểu rõ lắm, nhưng có vẻ như cậu đang vui vẻ! Nếu cậu cảm thấy tốt, thì thật tuyệt! Cảm ơn cậu đã chia sẻ với Pika nhé! Bây giờ, Pika sẽ tạm biệt cậu một chút.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</si>
  <si>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 {"role":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 {"role": "assistant", "content":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"năm một chị là một thủy năm"}]</t>
  </si>
  <si>
    <t>Pika không hiểu rõ lắm, nhưng có vẻ như cậu đang nói về bức ảnh nào đó! Cậu có thể chọn số 1, số 2 hoặc số 3 để cho Pika biết bức ảnh nào mô tả tâm trạng của cậu lúc này không? Hãy cho tớ biết nhé!</t>
  </si>
  <si>
    <t>Previous Robot Pika's Question: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Previous Children 's Answer: năm một chị là một thủy năm
 Now Pika Robot's Response need check: Pika không hiểu rõ lắm, nhưng có vẻ như cậu đang nói về bức ảnh nào đó! Cậu có thể chọn số 1, số 2 hoặc số 3 để cho Pika biết bức ảnh nào mô tả tâm trạng của cậu lúc này không? Hãy cho tớ biết nhé!</t>
  </si>
  <si>
    <t>[{"role":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 {"role":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 {"role":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t>
  </si>
  <si>
    <t>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</si>
  <si>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Previous Robot Pika's Question: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Previous Children 's Answer: mình cảm thấy niềm vui là được rồi
 Now Pika Robot's Response need check: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</si>
  <si>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[{"role": "assistant", "content": "Tuyệt quá! Nhìn lên màn hình xem, hôm nay cậu cảm thấy thế nào? Có phải cậu đang Tired không? Hay có thể Angry? Hay vẫn Happy như Pika mong? How are you feeling today?"}, {"role": "user", "content": "you"}, {"role": "assistant", "content": "Pika hiểu rồi! Cậu đang cảm thấy như thế nào? Cậu có thể nói cho Pika biết không? Tired, Angry hay Happy? Hãy cho tớ biết nhé!"}, {"role": "user", "content": "ai a hát bị ai hát bị ai hát bị"}, {"role":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t>
  </si>
  <si>
    <t>Pika hiểu rồi! Cảm xúc có thể là vui (Happy), buồn (Sad), mệt mỏi (Tired) hoặc tức giận (Angry). Hôm nay chúng ta đang học về Tired và Angry nữa đó! Cậu có cảm thấy Tired hay Angry không? Hay cậu vẫn Happy? Hãy cho Pika biết nhé!</t>
  </si>
  <si>
    <t>Previous Robot Pika's Question: Pika không hiểu lắm, nhưng có vẻ như cậu đang vui vẻ! Nếu cậu cảm thấy Happy thì thật tuyệt! Nhưng nếu cậu cảm thấy Tired hay Angry thì cũng không sao cả. Hãy cho Pika biết cảm xúc của cậu nhé!
 Previous Children 's Answer: nói biết xúc nó cũng cảm xúc là vui buồn hay là gì ai hát hát bị hát
 Now Pika Robot's Response need check: Pika hiểu rồi! Cảm xúc có thể là vui (Happy), buồn (Sad), mệt mỏi (Tired) hoặc tức giận (Angry). Hôm nay chúng ta đang học về Tired và Angry nữa đó! Cậu có cảm thấy Tired hay Angry không? Hay cậu vẫn Happy? Hãy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</si>
  <si>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 am ready."}, {"role": "assistant", "content": "Tuyệt quá! Nhìn lên màn hình xem, hôm nay cậu cảm thấy thế nào? Có phải cậu đang Tired không? Hay có thể Angry? Hay vẫn Happy như Pika mong? How are you feeling today?"}, {"role": "user", "content": "you"}, {"role": "assistant", "content": "Pika hiểu rồi! Cậu đang cảm thấy như thế nào? Cậu có thể nói cho Pika biết không? Tired, Angry hay Happy? Hãy cho tớ biết nhé!"}, {"role": "user", "content": "ai a hát bị ai hát bị ai hát bị"}]</t>
  </si>
  <si>
    <t>Pika không hiểu lắm, nhưng có vẻ như cậu đang vui vẻ! Nếu cậu cảm thấy Happy thì thật tuyệt! Nhưng nếu cậu cảm thấy Tired hay Angry thì cũng không sao cả. Hãy cho Pika biết cảm xúc của cậu nhé!</t>
  </si>
  <si>
    <t>Previous Robot Pika's Question: Pika hiểu rồi! Cậu đang cảm thấy như thế nào? Cậu có thể nói cho Pika biết không? Tired, Angry hay Happy? Hãy cho tớ biết nhé!
 Previous Children 's Answer: ai a hát bị ai hát bị ai hát bị
 Now Pika Robot's Response need check: Pika không hiểu lắm, nhưng có vẻ như cậu đang vui vẻ! Nếu cậu cảm thấy Happy thì thật tuyệt! Nhưng nếu cậu cảm thấy Tired hay Angry thì cũng không sao cả. Hãy cho Pika biết cảm xúc của cậu nhé!</t>
  </si>
  <si>
    <t>[{"role": "assistant", "content": "Cậu ơi, bây giờ tụi mình sẽ xem một đoạn phim hoạt hình nhỏ nha! Coi thử các bạn trong phim đang nói gì với nhau nha, chú ý kỹ vào phần họ hỏi nhau đó! Cậu đã sẵn sàng chưa?"}, {"role": "user", "content": "I'm ready"}, {"role": "assistant", "content": "Great! Let's start! Let’s watch and listen! Rồi, cậu vừa xem xong đoạn hội thoại đó nha. Giờ tới lúc khám phá xem họ đang nói gì rồi đó. Are you ready?"}, {"role": "user", "content": "Are you ready? GO!"},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</si>
  <si>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I do feeling"}, {"role": "assistant", "content": "Đừng lo nha, Để Pika giúp một tay. Bạn Max đang rất vui luôn! Tàu dừng lại gặp bạn Ruby! Cậu hỏi bạn ấy xem: How are you feeling?"}, {"role": "user", "content": "How I do feeling How I do feeling How I"}]</t>
  </si>
  <si>
    <t>Previous Robot Pika's Question: Đừng lo nha, Để Pika giúp một tay. Bạn Max đang rất vui luôn! Tàu dừng lại gặp bạn Ruby! Cậu hỏi bạn ấy xem: How are you feeling?
 Previous Children 's Answer: How I do feeling How I do feeling How I
 Now Pika Robot's Response need check: Không vấn đề gì đâu! Pika nói nhỏ nè: Ruby hôm nay hơi mệt một xíu rồi!</t>
  </si>
  <si>
    <t>[{"role": "assistant", "content": "Đừng lo nha, Để Pika giúp một tay. Bạn Max đang rất vui luôn! Tàu dừng lại gặp bạn Ruby! Cậu hỏi bạn ấy xem: How are you feeling?"}, {"role": "user", "content": "How I do feeling How I do feeling How I"}, {"role": "assistant", "content": "Không vấn đề gì đâu! Pika nói nhỏ nè: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How are you feeling?"}]</t>
  </si>
  <si>
    <t>Previous Robot Pika's Question: Bạn Tom thấy hơi lo lắng nè! Chặng cuối rồi, tàu dừng lại gặp bạn Lily! Cậu hỏi bạn ấy xem sao. Last time: How are you feeling?
 Previous Children 's Answer: How are you feeling? How are you feeling?
 Now Pika Robot's Response need check: Bạn Lily hơi buồn, nhưng nhờ cậu hỏi mà bạn đã chia sẻ rồi!</t>
  </si>
  <si>
    <t>[{"role": "assistant", "content": "Yeah! Nice work! Đoàn tàu sắp hoàn thành rồi. Tiếp nha, Toa cuối cùng đặc biệt lắm đó! Nói theo tớ nha: feeling"}, {"role": "user", "content": "flaring flaring flaring"}, {"role":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</si>
  <si>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"ah ah ah ah ah ah ah"}, {"role": "assistant", "content": "Hì hì, có gì đó chưa đúng lắm á! Mình làm sau lại nha! Tàu đang dài ra rồi đó! Giờ thì nói rõ hơn cùng tớ nha: you"}, {"role": "user", "content": "you you you"}]</t>
  </si>
  <si>
    <t>Previous Robot Pika's Question: Hì hì, có gì đó chưa đúng lắm á! Mình làm sau lại nha! Tàu đang dài ra rồi đó! Giờ thì nói rõ hơn cùng tớ nha: you
 Previous Children 's Answer: you you you
 Now Pika Robot's Response need check: Yeah! Nice work!</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</si>
  <si>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"ah ah ah ah ah ah ah"}]</t>
  </si>
  <si>
    <t>Previous Robot Pika's Question: Yay, you did it! Toa đầu tiên đã vào đúng vị trí! Tiếp theo, nói cùng tớ nhé: are
 Previous Children 's Answer: ah ah ah ah ah ah ah
 Now Pika Robot's Response need check: Hì hì, có gì đó chưa đúng lắm á! Mình làm sau lại nha!</t>
  </si>
  <si>
    <t>[{"role": "assistant", "content": "Great! Let's start! Let’s watch and listen! Rồi, cậu vừa xem xong đoạn hội thoại đó nha. Giờ tới lúc khám phá xem họ đang nói gì rồi đó. Are you ready?"}, {"role": "user", "content": "Are you ready? GO!"},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</si>
  <si>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[{"role": "assistant", "content": "Hì hì, có gì đó chưa đúng lắm á! Mình làm sau lại nha! Tàu đang dài ra rồi đó! Giờ thì nói rõ hơn cùng tớ nha: you"}, {"role": "user", "content": "you you you"}, {"role": "assistant", "content": "Yeah! Nice work! Đoàn tàu sắp hoàn thành rồi. Tiếp nha, Toa cuối cùng đặc biệt lắm đó! Nói theo tớ nha: feeling"}, {"role": "user", "content": "flaring flaring flaring"}, {"role": "assistant", "content": "Sai nhẹ thôi! Pika vẫn tin cậu lắm luôn á! Đoàn tàu hoàn chỉnh rồi nè! Bây giờ nói lại cả câu nha! How are you feeling?"}, {"role": "user", "content": "How are you feeling?"}]</t>
  </si>
  <si>
    <t>Previous Robot Pika's Question: Sai nhẹ thôi! Pika vẫn tin cậu lắm luôn á! Đoàn tàu hoàn chỉnh rồi nè! Bây giờ nói lại cả câu nha! How are you feeling?
 Previous Children 's Answer: How are you feeling?
 Now Pika Robot's Response need check: Perfect! Đoàn tàu có đủ 4 toa rồi.</t>
  </si>
  <si>
    <t>[{"role":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I do feeling"}]</t>
  </si>
  <si>
    <t>Previous Robot Pika's Question: Great! Let’s go! Tàu dừng lại chỗ bạn Max nè, cậu hỏi bạn ấy đi: How are you feeling?
 Previous Children 's Answer: How I do feeling
 Now Pika Robot's Response need check: Đừng lo nha, Để Pika giúp một tay. Bạn Max đang rất vui luôn!</t>
  </si>
  <si>
    <t>[{"role": "assistant", "content": "Great! Let’s go! Tàu dừng lại chỗ bạn Max nè, cậu hỏi bạn ấy đi: How are you feeling?"}, {"role": "user", "content": "How I do feeling"}, {"role": "assistant", "content": "Đừng lo nha, Để Pika giúp một tay. Bạn Max đang rất vui luôn! Tàu dừng lại gặp bạn Ruby! Cậu hỏi bạn ấy xem: How are you feeling?"}, {"role": "user", "content": "How I do feeling How I do feeling How I"}, {"role": "assistant", "content": "Không vấn đề gì đâu! Pika nói nhỏ nè: Ruby hôm nay hơi mệt một xíu rồi! Tàu dừng lại ngay chỗ bạn Tom đứng rồi. Cậu hỏi bạn ấy xem! Speak louder: How are you feeling?"}, {"role": "user", "content": "How are you feeling?"}]</t>
  </si>
  <si>
    <t>Previous Robot Pika's Question: Không vấn đề gì đâu! Pika nói nhỏ nè: Ruby hôm nay hơi mệt một xíu rồi! Tàu dừng lại ngay chỗ bạn Tom đứng rồi. Cậu hỏi bạn ấy xem! Speak louder: How are you feeling?
 Previous Children 's Answer: How are you feeling?
 Now Pika Robot's Response need check: Bạn Tom thấy hơi lo lắng nè!</t>
  </si>
  <si>
    <t>[{"role": "assistant", "content": "Không vấn đề gì đâu! Pika nói nhỏ nè: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 number three number three"}]</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</si>
  <si>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job! Tuyệt vời luôn! Cảm ơn cậu đã cho tớ biết nhé! Tớ sạc pin xíu đây. Bye bye cậu nha.</t>
  </si>
  <si>
    <t>[{"role": "assistant", "content": "Yay, you did it! Toa đầu tiên đã vào đúng vị trí! Tiếp theo, nói cùng tớ nhé: are"}, {"role": "user", "content": "ah ah ah ah ah ah ah"}, {"role": "assistant", "content": "Hì hì, có gì đó chưa đúng lắm á! Mình làm sau lại nha! Tàu đang dài ra rồi đó! Giờ thì nói rõ hơn cùng tớ nha: you"}, {"role": "user", "content": "you you you"}, {"role": "assistant", "content": "Yeah! Nice work! Đoàn tàu sắp hoàn thành rồi. Tiếp nha, Toa cuối cùng đặc biệt lắm đó! Nói theo tớ nha: feeling"}, {"role": "user", "content": "flaring flaring flaring"}]</t>
  </si>
  <si>
    <t>Previous Robot Pika's Question: Yeah! Nice work! Đoàn tàu sắp hoàn thành rồi. Tiếp nha, Toa cuối cùng đặc biệt lắm đó! Nói theo tớ nha: feeling
 Previous Children 's Answer: flaring flaring flaring
 Now Pika Robot's Response need check: Sai nhẹ thôi! Pika vẫn tin cậu lắm luôn á!</t>
  </si>
  <si>
    <t>[{"role": "assistant", "content": "Awesome! Thử hỏi lại lần nữa xem bạn ấy có trả lời không nhé! How are you feeling?"}, {"role": "user", "content": "How I do"}, {"role": "assistant", "content": "Ơ… hơi nhầm chút rồi nè! Mình thử lại nha!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t>
  </si>
  <si>
    <t>That's a great choice! Cậu cho bạn ấy một viên kẹo ngọt ơi là ngọt. Bạn ấy được động viên và vui hơn nhiều rồi đó.</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</si>
  <si>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Children 's Answer: BUTTON_RIGHT
 Now Pika Robot's Response need check: That's a great choice! Cậu cho bạn ấy một viên kẹo ngọt ơi là ngọt. Bạn ấy được động viên và vui hơn nhiều rồi đó.</t>
  </si>
  <si>
    <t>[{"role": "assistant", "content": "Nice work! Lần cuối rồi, cậu nói to và rõ ràng nào: How are you feeling?"}, {"role": "user", "content": "How are you feeling?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t>
  </si>
  <si>
    <t>Previous Robot Pika's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Children 's Answer: How are you feeling? How are you feeling?
 Now Pika Robot's Response need check: Nice! You did it! Nói lại lần nữa nào: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</si>
  <si>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"you feeling how are you feeling how how are you feeling"}, {"role": "assistant", "content": "Awesome! Thử hỏi lại lần nữa xem bạn ấy có trả lời không nhé! How are you feeling?"}, {"role": "user", "content": "How I do"}, {"role": "assistant", "content": "Ơ… hơi nhầm chút rồi nè! Mình thử lại nha! Lần cuối rồi nè, nói thật dịu dàng nha: How are you feeling?"}, {"role": "user", "content": "How are you feeling?"}]</t>
  </si>
  <si>
    <t>Previous Robot Pika's Question: Ơ… hơi nhầm chút rồi nè! Mình thử lại nha! Lần cuối rồi nè, nói thật dịu dàng nha: How are you feeling?
 Previous Children 's Answer: How are you feeling?
 Now Pika Robot's Response need check: Bạn ấy nói ra rồi đó! Cậu giỏi quan tâm người khác thật đó. Giờ cậu muốn làm gì để bạn Na vui lên nào?</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</si>
  <si>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"BUTTON_LEFT"}, {"role": "assistant", "content": "Tuyệt vời! Cậu hát một bài hát vui vẻ giúp bạn Tin nhảy nhót vui ghê.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"Number three. Number three."}]</t>
  </si>
  <si>
    <t>Previous Robot Pika's Question: Tuyệt vời! Cậu hát một bài hát vui vẻ giúp bạn Tin nhảy nhót vui ghê.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Number three. Number three.
 Now Pika Robot's Response need check: Great job! Tuyệt vời luôn! Cảm ơn cậu đã cho tớ biết nhé! Tớ sạc pin xíu đây. Bye bye cậu nha.</t>
  </si>
  <si>
    <t>[{"role": "assistant", "content": "Ơ… hơi nhầm chút rồi nè! Mình thử lại nha!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 {"role":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t>
  </si>
  <si>
    <t>Previous Robot Pika's Question: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How, how I do fling. How I do fling.
 Now Pika Robot's Response need check: Cố lên! Lần này chắc chắn đúng nè!</t>
  </si>
  <si>
    <t>[{"role":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 {"role": "assistant", "content": "Cố lên! Lần này chắc chắn đúng nè! Hỏi lại lần nữa để bạn ấy nghe rõ hơn nha: How are you feeling?"}, {"role": "user", "content": "How are you feeling?"}, {"role": "assistant", "content": "Nice work! Lần cuối rồi, cậu nói to và rõ ràng nào: How are you feeling?"}, {"role": "user", "content": "How are you feeling? How are you feeling?"}]</t>
  </si>
  <si>
    <t>Previous Robot Pika's Question: Nice work! Lần cuối rồi, cậu nói to và rõ ràng nào: How are you feeling?
 Previous Children 's Answer: How are you feeling? How are you feeling?
 Now Pika Robot's Response need check: Bạn Bi mệt thật rồi. Mình giúp bạn ấy cảm thấy dễ chịu hơn nhé!</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</si>
  <si>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 {"role":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 {"role": "assistant", "content": "Cố lên! Lần này chắc chắn đúng nè! Hỏi lại lần nữa để bạn ấy nghe rõ hơn nha: How are you feeling?"}, {"role": "user", "content": "How are you feeling?"}]</t>
  </si>
  <si>
    <t>Previous Robot Pika's Question: Cố lên! Lần này chắc chắn đúng nè! Hỏi lại lần nữa để bạn ấy nghe rõ hơn nha: How are you feeling?
 Previous Children 's Answer: How are you feeling?
 Now Pika Robot's Response need check: Nice work! Lần cuối rồi, cậu nói to và rõ ràng nào: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</si>
  <si>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 {"role": "assistant", "content": "Nice! You did it! Nói lại lần nữa nào: How are you feeling?"}, {"role": "user", "content":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</si>
  <si>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"I'm ready!"},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"you feeling how are you feeling how how are you feeling"}, {"role": "assistant", "content": "Awesome! Thử hỏi lại lần nữa xem bạn ấy có trả lời không nhé! How are you feeling?"}, {"role": "user", "content": "How I do"}]</t>
  </si>
  <si>
    <t>Previous Robot Pika's Question: Awesome! Thử hỏi lại lần nữa xem bạn ấy có trả lời không nhé! How are you feeling?
 Previous Children 's Answer: How I do
 Now Pika Robot's Response need check: Ơ… hơi nhầm chút rồi nè! Mình thử lại nha!</t>
  </si>
  <si>
    <t>[{"role": "assistant", "content": "Cố lên! Lần này chắc chắn đúng nè! Hỏi lại lần nữa để bạn ấy nghe rõ hơn nha: How are you feeling?"}, {"role": "user", "content": "How are you feeling?"}, {"role": "assistant", "content": "Nice work! Lần cuối rồi, cậu nói to và rõ ràng nào: How are you feeling?"}, {"role": "user", "content": "How are you feeling?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</si>
  <si>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"BUTTON_LEFT"}]</t>
  </si>
  <si>
    <t>Tuyệt vời! Cậu hát một bài hát vui vẻ giúp bạn Tin nhảy nhót vui ghê.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</si>
  <si>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Children 's Answer: BUTTON_LEFT
 Now Pika Robot's Response need check: Tuyệt vời! Cậu hát một bài hát vui vẻ giúp bạn Tin nhảy nhót vui ghê. Nhờ câu hỏi dịu dàng và hành động ấm áp của cậu mà Tin hết sợ rồi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</si>
  <si>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</si>
  <si>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 {"role": "assistant", "content": "Không vấn đề gì đâu! Pika nói nhỏ nè: Để hỏi người bên cạnh, xem bạn nữ như thế nào, cậu hỏi: How is she feeling? Nói theo tớ nha: How is she feeling?"}, {"role": "user", "content": "How are you feeling?"}, {"role": "assistant", "content": "Sai nhẹ thôi! Pika vẫn tin cậu lắm luôn á! Again! How is she feeling?"}, {"role": "user", "content": "[NEXT]"}]</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</si>
  <si>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"I'm ready!"}, {"role":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How is she feeling? How is she feeling?"}]</t>
  </si>
  <si>
    <t>Previous Robot Pika's Question: Ôi ôi, hơi lệch xíu rồi! Thử lại lần nữa nha! One more time! How is he feeling?
 Previous Children 's Answer: How is she feeling? How is she feeling? How is she feeling?
 Now Pika Robot's Response need check: Great! Say it with a big voice! How is he feeling?</t>
  </si>
  <si>
    <t>[{"role":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How is she feeling? How is she feeling?"}, {"role": "assistant", "content": "Great! Say it with a big voice! How is he feeling?"}, {"role": "user", "content": "How are you feeling?"}]</t>
  </si>
  <si>
    <t>Previous Robot Pika's Question: Great! Say it with a big voice! How is he feeling?
 Previous Children 's Answer: How are you feeling?
 Now Pika Robot's Response need check: Nỗ lực hết mình luôn đó! Tớ rất tự hào về cậu!</t>
  </si>
  <si>
    <t>[{"role": "assistant", "content": "Ôi ôi, hơi lệch xíu rồi! Thử lại lần nữa nha! One more time! How is he feeling?"}, {"role": "user", "content": "How is she feeling? How is she feeling? How is she feeling?"}, {"role": "assistant", "content": "Great! Say it with a big voice! How is he feeling?"}, {"role": "user", "content": "How are you feeling?"}, {"role":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</si>
  <si>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How are you feeling?
 Now Pika Robot's Response need check: Không vấn đề gì đâu! Pika nói nhỏ nè: Để hỏi người bên cạnh, xem bạn nữ như thế nào, cậu hỏi: How is she feeling?</t>
  </si>
  <si>
    <t>[{"role": "assistant", "content": "Không vấn đề gì đâu! Pika nói nhỏ nè: Để hỏi người bên cạnh, xem bạn nữ như thế nào, cậu hỏi: How is she feeling? Nói theo tớ nha: How is she feeling?"}, {"role": "user", "content": "How are you feeling?"}, {"role": "assistant", "content": "Sai nhẹ thôi! Pika vẫn tin cậu lắm luôn á! Again! How is she feeling?"}, {"role": "user", "content": "[NEXT]"}, {"role": "assistant", "content": "Hì hì, có gì đó chưa đúng lắm á! Mình làm lại nha! One more time! How is she feeling?"}, {"role": "user", "content": "How are you feeling?"}]</t>
  </si>
  <si>
    <t>[{"role": "assistant", "content": "Great! Say it with a big voice! How is he feeling?"}, {"role": "user", "content": "How are you feeling?"}, {"role":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 {"role": "assistant", "content": "Không vấn đề gì đâu! Pika nói nhỏ nè: Để hỏi người bên cạnh, xem bạn nữ như thế nào, cậu hỏi: How is she feeling? Nói theo tớ nha: How is she feeling?"}, {"role": "user", "content": "How are you feeling?"}]</t>
  </si>
  <si>
    <t>Previous Robot Pika's Question: Không vấn đề gì đâu! Pika nói nhỏ nè: Để hỏi người bên cạnh, xem bạn nữ như thế nào, cậu hỏi: How is she feeling? Nói theo tớ nha: How is she feeling?
 Previous Children 's Answer: How are you feeling?
 Now Pika Robot's Response need check: Sai nhẹ thôi! Pika vẫn tin cậu lắm luôn á!</t>
  </si>
  <si>
    <t>[{"role": "assistant", "content": "Sai nhẹ thôi! Pika vẫn tin cậu lắm luôn á! Again! How is she feeling?"}, {"role": "user", "content": "[NEXT]"}, {"role":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</si>
  <si>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How are you feeling?
 Now Pika Robot's Response need check: That’s right! He is sad.</t>
  </si>
  <si>
    <t>[{"role":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 {"role": "assistant", "content": "That’s right! He is sad. Giờ là một bạn gái đang cười thật tươi! Cậu hỏi thử bạn bên cạnh xem bạn ấy cảm thấy thế nào. Cậu sẽ nói gì nhỉ?"}, {"role": "user", "content": "How are you? How are you feeling? How are you feeling? How are you feeling?"}]</t>
  </si>
  <si>
    <t>Previous Robot Pika's Question: That’s right! He is sad. Giờ là một bạn gái đang cười thật tươi! Cậu hỏi thử bạn bên cạnh xem bạn ấy cảm thấy thế nào. Cậu sẽ nói gì nhỉ?
 Previous Children 's Answer: How are you? How are you feeling? How are you feeling? How are you feeling?
 Now Pika Robot's Response need check: Excellent! She is happy!</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</si>
  <si>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 {"role": "assistant", "content": "That’s right! He is sad. Giờ là một bạn gái đang cười thật tươi! Cậu hỏi thử bạn bên cạnh xem bạn ấy cảm thấy thế nào. Cậu sẽ nói gì nhỉ?"}, {"role": "user", "content": "How are you? How are you feeling? How are you feeling? How are you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three number three number three number three number three"}]</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</si>
  <si>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Now Pika Robot's Response need check: Great job! Tuyệt vời luôn! Cảm ơn cậu đã cho tớ biết nhé! Tớ sạc pin xíu đây. Bye bye cậu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</si>
  <si>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"you"}]</t>
  </si>
  <si>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"That's the plan."}, {"role": "assistant", "content": "Sai chút cũng không sao! Tiếp theo nhé! “Gặp lại sau nhé” trong tiếng Anh là gì ta?"}, {"role": "user", "content": "you"}]</t>
  </si>
  <si>
    <t>[{"role": "assistant", "content": "Đừng lo, chúng ta sẽ tìm hiểu cùng nhau Tiếp theo, “Mở cửa ra” trong tiếng Anh là gì?"}, {"role": "user", "content": "That's the plan."},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</si>
  <si>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"That's the plan."}]</t>
  </si>
  <si>
    <t>Previous Robot Pika's Question: Đừng lo, chúng ta sẽ tìm hiểu cùng nhau Tiếp theo, “Mở cửa ra” trong tiếng Anh là gì?
 Previous Children 's Answer: That's the plan.
 Now Pika Robot's Response need check: Sai chút cũng không sao!</t>
  </si>
  <si>
    <t>[{"role": "assistant", "content": "Cố lên, sắp được rồi đó! Giờ nhanh hơn một chút nha! Picture"}, {"role": "user", "content": "--"}, {"role": "assistant", "content": "Great job!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</si>
  <si>
    <t>Previous Robot Pika's Question: Đừng lo, mình cùng làm tiếp nhé! Giả sử tớ đang đứng trước cửa nhà cậu. Tớ sẽ nói chậm trước nha, cậu lặp lại nhé! Open the door
 Previous Children 's Answer: --
 Now Pika Robot's Response need check: Xin lỗi, hiện tại hệ thống đang trong quá trình bảo trì và nâng cấp, anh chị vui lòng liên hệ lại sau</t>
  </si>
  <si>
    <t>[{"role":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 {"role": "assistant", "content": "Great job! Giờ thì như người bản ngữ luôn nhé! Picture"}, {"role": "user", "content": "--"}]</t>
  </si>
  <si>
    <t>Previous Robot Pika's Question: Great job! Giờ thì như người bản ngữ luôn nhé! Picture
 Previous Children 's Answer: --
 Now Pika Robot's Response need check: Đừng lo, mình cùng làm tiếp nhé!</t>
  </si>
  <si>
    <t>[{"role":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</si>
  <si>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
 Now Pika Robot's Response need check: Amazing! Cậu đã nói đúng rồi!</t>
  </si>
  <si>
    <t>[{"role": "assistant", "content": "Amazing! Cậu đã nói đúng rồi! Giờ mình thử nhanh hơn chút nhé! Amazing"}, {"role": "user", "content": "--"}, {"role": "assistant", "content": "No worries. Giờ đúng tốc độ bản ngữ luôn nha. Amazing"}, {"role": "user", "content": "--"}, {"role": "assistant", "content": "Cậu đã rất cố gắng rồi! Chúng ta cùng tiếp tục nào! Từ này là “bức tranh”. Tớ sẽ nói thật chậm cho dễ nha! Picture"}, {"role": "user", "content": "--"}]</t>
  </si>
  <si>
    <t>Previous Robot Pika's Question: Cậu đã rất cố gắng rồi! Chúng ta cùng tiếp tục nào! Từ này là “bức tranh”. Tớ sẽ nói thật chậm cho dễ nha! Picture
 Previous Children 's Answer: --
 Now Pika Robot's Response need check: Cố lên, sắp được rồi đó! Giờ nhanh hơn một chút nha!</t>
  </si>
  <si>
    <t>[{"role": "assistant", "content": "Đừng lo, chúng ta sẽ tìm hiểu cùng nhau Tiếp theo, “Mở cửa ra” trong tiếng Anh là gì?"}, {"role": "user", "content": "--"}, {"role":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t>
  </si>
  <si>
    <t>Previous Robot Pika's Question: Tớ tin cậu sẽ làm tốt hơn ở lần sau. Tiếp thôi nào, “Tớ thích ăn táo?” trong tiếng Anh là gì?
 Previous Children 's Answer: --
 Now Pika Robot's Response need check: Không sao đâu, cùng tìm hiểu nha.</t>
  </si>
  <si>
    <t>[{"role":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 {"role": "assistant", "content": "Sai chút cũng không sao! Tiếp theo nhé! “Gặp lại sau nhé” trong tiếng Anh là gì ta?"}, {"role": "user", "content": "--"}]</t>
  </si>
  <si>
    <t>Previous Robot Pika's Question: Sai chút cũng không sao! Tiếp theo nhé! “Gặp lại sau nhé” trong tiếng Anh là gì ta?
 Previous Children 's Answer: --
 Now Pika Robot's Response need check: Tớ tin cậu sẽ làm tốt hơn ở lần sau.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</si>
  <si>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t>
  </si>
  <si>
    <t>Previous Robot Pika's Question: Đừng lo, chúng ta sẽ tìm hiểu cùng nhau Tiếp theo, “Mở cửa ra” trong tiếng Anh là gì?
 Previous Children 's Answer: --
 Now Pika Robot's Response need check: Sai chút cũng không sao!</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</si>
  <si>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 {"role": "assistant", "content": "No worries. Giờ đúng tốc độ bản ngữ luôn nha. Amazing"}, {"role": "user", "content": "--"}]</t>
  </si>
  <si>
    <t>Previous Robot Pika's Question: No worries. Giờ đúng tốc độ bản ngữ luôn nha. Amazing
 Previous Children 's Answer: --
 Now Pika Robot's Response need check: Cậu đã rất cố gắng rồi! Chúng ta cùng tiếp tục nào!</t>
  </si>
  <si>
    <t>[{"role": "assistant", "content": "No worries. Giờ đúng tốc độ bản ngữ luôn nha. Amazing"}, {"role": "user", "content": "--"}, {"role":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t>
  </si>
  <si>
    <t>Previous Robot Pika's Question: Cố lên, sắp được rồi đó! Giờ nhanh hơn một chút nha! Picture
 Previous Children 's Answer: --
 Now Pika Robot's Response need check: Great job! Giờ thì như người bản ngữ luôn nhé!</t>
  </si>
  <si>
    <t>[{"role":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t>
  </si>
  <si>
    <t>Previous Robot Pika's Question: Amazing! Cậu đã nói đúng rồi! Giờ mình thử nhanh hơn chút nhé! Amazing
 Previous Children 's Answer: --
 Now Pika Robot's Response need check: No worries.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</si>
  <si>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t>
  </si>
  <si>
    <t>Previous Robot Pika's Question: Không sao, tớ sẽ chỉ cho cậu sau. Tiếp nha, “Bức tranh?” trong tiếng Anh là gì cậu nhỉ?
 Previous Children 's Answer: --
 Now Pika Robot's Response need check: Đừng lo, chúng ta sẽ tìm hiểu cùng nhau</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</si>
  <si>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t>
  </si>
  <si>
    <t>Previous Robot Pika's Question: Không sao, mình thử lại nhé!
 Previous Children 's Answer: --
 Now Pika Robot's Response need check: That's okay. Mình học thêm được mà. Cùng nói 3 lần nha</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</si>
  <si>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</si>
  <si>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 {"role": "assistant", "content": "That's okay. Mình học thêm được mà. Cùng nói 3 lần nha"}, {"role": "user", "content": "[NEXT]"}]</t>
  </si>
  <si>
    <t>Previous Robot Pika's Question: That's okay. Mình học thêm được mà. Cùng nói 3 lần nha
 Previous Children 's Answer: [NEXT]
 Now Pika Robot's Response need check: Sai xíu cũng không sao, cậu đã rất cố gắng rồi.</t>
  </si>
  <si>
    <t>[{"role": "assistant", "content": "Không sao, mình thử lại nhé!"}, {"role": "user", "content": "--"},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</si>
  <si>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[NEXT]
 Now Pika Robot's Response need check: Không sao đâu, có thể lần tới sẽ có điều gì đó làm cậu vui. Khi chúng ta vui, chúng ta dùng từ happy nhé! Mình cùng học từ tiếp theo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</si>
  <si>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</si>
  <si>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t>
  </si>
  <si>
    <t>Previous Robot Pika's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[NEXT]
 Now Pika Robot's Response need check: Hmm, thử nhớ lại xem nào! Tớ sẽ cho cậu xem lại tranh trong 5 giây – rồi cậu thử nói lại xem bạn đó đang cảm thấy gì?</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</si>
  <si>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 {"role": "assistant", "content": "Hmm, thử nhớ lại xem nào! Tớ sẽ cho cậu xem lại tranh trong 5 giây – rồi cậu thử nói lại xem bạn đó đang cảm thấy gì? Bạn số 1 cảm thấy như thế nào nhỉ? how does he feel?"}, {"role": "user", "content": "[NEXT]"}, {"role": "assistant", "content": "Đừng lo nha, để Pika giúp một tay nhé. Đáp án đúng là sad. Bạn số 1 đang thấy buồn đó. Còn bạn số 2 thì sao? How does she feel?"}, {"role": "user", "content": "[NEXT]"}]</t>
  </si>
  <si>
    <t>Previous Robot Pika's Question: Đừng lo nha, để Pika giúp một tay nhé. Đáp án đúng là sad. Bạn số 1 đang thấy buồn đó. Còn bạn số 2 thì sao? How does she feel?
 Previous Children 's Answer: [NEXT]
 Now Pika Robot's Response need check: Hmm, thử lại nhé! Bạn số 2 có cảm xúc khác đó. Cậu có 5 giây để quan sát lại nha.</t>
  </si>
  <si>
    <t>[{"role":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t>
  </si>
  <si>
    <t>Previous Robot Pika's Question: Không sao đâu! Hãy thử nhớ lại nào. Cậu có thể làm được mà! Tớ đếm ngược 5 giây, cậu quan sát kỹ nha. Bạn số 1 cảm thấy thế nào? How does he feel?
 Previous Children 's Answer: [NEXT]
 Now Pika Robot's Response need check: Sai xíu cũng không sao. Đáp án đúng là happy. Bạn số 1 đang vui lắm đó.</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</si>
  <si>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t>
  </si>
  <si>
    <t>Previous Robot Pika's Question: Không sao đâu! Đáp án đúng là happy. Bạn số 1 đang rất vui vẻ đó nha. Còn bạn số 2 thì sao? How does she feel?
 Previous Children 's Answer: [NEXT]
 Now Pika Robot's Response need check: Hmm, thử nghĩ lại xem nào! Bạn ấy có thể cảm thấy khác đó! Cậu nhìn lại tranh xem bạn ấy như thế nào nha!</t>
  </si>
  <si>
    <t>[{"role": "assistant", "content": "Cậu đã rất cố gắng luôn! Pika bật mí nhẹ cho nè! Đáp án là happy. Bạn số 1 vui lắm đó."}, {"role": "user", "content": "[NEXT]"}, {"role": "assistant", "content": "Pika cũng từng bị nhầm đó, cậu thử lại xem Bạn số 2 như thế nào cậu nhỉ? How does she feel?"}, {"role": "user", "content": "[NEXT]"}, {"role": "assistant", "content": "Đừng lo nha, cậu rất nỗ lực mà Đáp án đúng là scared. Bạn số 2 đang sợ hãi đó. Còn bạn cuối cùng – bạn số 3 thì sao? How does he feel?"}, {"role": "user", "content": "[NEXT]"}]</t>
  </si>
  <si>
    <t>Previous Robot Pika's Question: Đừng lo nha, cậu rất nỗ lực mà Đáp án đúng là scared. Bạn số 2 đang sợ hãi đó. Còn bạn cuối cùng – bạn số 3 thì sao? How does he feel?
 Previous Children 's Answer: [NEXT]
 Now Pika Robot's Response need check: Hmm, thử nhớ lại xem nào!</t>
  </si>
  <si>
    <t>[{"role": "assistant", "content": "Hmm, thử nhớ lại xem nào! Tớ sẽ cho cậu xem lại tranh trong 5 giây – rồi cậu thử nói lại xem bạn đó đang cảm thấy gì? Bạn số 1 cảm thấy như thế nào nhỉ? how does he feel?"}, {"role": "user", "content": "[NEXT]"}, {"role": "assistant", "content": "Đừng lo nha, để Pika giúp một tay nhé. Đáp án đúng là sad. Bạn số 1 đang thấy buồn đó. Còn bạn số 2 thì sao? How does she feel?"}, {"role": "user", "content": "[NEXT]"}, {"role": "assistant", "content": "Hmm, thử lại nhé! Bạn số 2 có cảm xúc khác đó. Cậu có 5 giây để quan sát lại nha. Bạn số 2 như thế nào cậu nhỉ? How does she feel?"}, {"role": "user", "content": "[NEXT]"}]</t>
  </si>
  <si>
    <t>[{"role": "assistant", "content": "Đừng lo nha, để Pika giúp một tay nhé. Đáp án đúng là sad. Bạn số 1 đang thấy buồn đó. Còn bạn số 2 thì sao? How does she feel?"}, {"role": "user", "content": "[NEXT]"}, {"role":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</si>
  <si>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[NEXT]
 Now Pika Robot's Response need check: Không sao đâu! Hãy thử nhớ lại nào. Cậu có thể làm được mà! Tớ đếm ngược 5 giây, cậu quan sát kỹ nha.</t>
  </si>
  <si>
    <t>[{"role":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</si>
  <si>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t>
  </si>
  <si>
    <t>Previous Robot Pika's Question: Hmm, thử nghĩ lại xem nào! Bạn ấy có thể đang cảm thấy khác đấy! Bạn số 3 thấy như thế nào nhỉ? How does he feel?
 Previous Children 's Answer: [NEXT]
 Now Pika Robot's Response need check: Không sao đâu! Để Pika thì thầm đáp án vào tai nè!</t>
  </si>
  <si>
    <t>[{"role": "assistant", "content": "Pika cũng từng bị nhầm đó, cậu thử lại xem Bạn số 2 như thế nào cậu nhỉ? How does she feel?"}, {"role": "user", "content": "[NEXT]"}, {"role": "assistant", "content": "Đừng lo nha, cậu rất nỗ lực mà Đáp án đúng là scared. Bạn số 2 đang sợ hãi đó. Còn bạn cuối cùng – bạn số 3 thì sao? How does he feel?"}, {"role": "user", "content": "[NEXT]"}, {"role": "assistant", "content": "Hmm, thử nhớ lại xem nào! Bạn số 3 như thế nào ta? How does he feel?"}, {"role": "user", "content": "[NEXT]"}]</t>
  </si>
  <si>
    <t>Previous Robot Pika's Question: Hmm, thử nhớ lại xem nào! Bạn số 3 như thế nào ta? How does he feel?
 Previous Children 's Answer: [NEXT]
 Now Pika Robot's Response need check: Pika thấy cậu rất cố gắng á, để Pika nhắc nhẹ chút xíu nhé!</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</si>
  <si>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 {"role": "assistant", "content": "Hmm, thử nhớ lại xem nào! Tớ sẽ cho cậu xem lại tranh trong 5 giây – rồi cậu thử nói lại xem bạn đó đang cảm thấy gì? Bạn số 1 cảm thấy như thế nào nhỉ? how does he feel?"}, {"role": "user", "content": "[NEXT]"}]</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</si>
  <si>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[NEXT]
 Now Pika Robot's Response need check: Đừng lo nha, để Pika giúp một tay nhé.</t>
  </si>
  <si>
    <t>[{"role": "assistant", "content": "Hmm, thử nhớ lại xem nào! Bạn ấy có thể cảm thấy khác đó. Bạn số 1 như thế nào nhỉ? How does he feel?"}, {"role": "user", "content": "[NEXT]"}, {"role": "assistant", "content": "Cậu đã rất cố gắng luôn! Pika bật mí nhẹ cho nè! Đáp án là happy. Bạn số 1 vui lắm đó."}, {"role": "user", "content": "[NEXT]"}, {"role": "assistant", "content": "Pika cũng từng bị nhầm đó, cậu thử lại xem Bạn số 2 như thế nào cậu nhỉ? How does she feel?"}, {"role": "user", "content": "[NEXT]"}]</t>
  </si>
  <si>
    <t>Previous Robot Pika's Question: Pika cũng từng bị nhầm đó, cậu thử lại xem Bạn số 2 như thế nào cậu nhỉ? How does she feel?
 Previous Children 's Answer: [NEXT]
 Now Pika Robot's Response need check: Đừng lo nha, cậu rất nỗ lực mà</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</si>
  <si>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 {"role": "assistant", "content": "Hmm, thử nhớ lại xem nào! Bạn ấy có thể cảm thấy khác đó. Bạn số 1 như thế nào nhỉ? How does he feel?"}, {"role": "user", "content": "[NEXT]"}, {"role": "assistant", "content": "Cậu đã rất cố gắng luôn! Pika bật mí nhẹ cho nè! Đáp án là happy. Bạn số 1 vui lắm đó."}, {"role": "user", "content": "[NEXT]"}]</t>
  </si>
  <si>
    <t>Previous Robot Pika's Question: Cậu đã rất cố gắng luôn! Pika bật mí nhẹ cho nè! Đáp án là happy. Bạn số 1 vui lắm đó.
 Previous Children 's Answer: [NEXT]
 Now Pika Robot's Response need check: Pika cũng từng bị nhầm đó, cậu thử lại xem</t>
  </si>
  <si>
    <t>[{"role": "assistant", "content": "Hmm, thử nghĩ lại xem nào! Bạn ấy có thể đang cảm thấy khác đấy! Bạn số 3 thấy như thế nào nhỉ? How does he feel?"}, {"role": "user", "content": "[NEXT]"},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 {"role": "assistant", "content": "Hmm, thử nhớ lại xem nào! Bạn ấy có thể cảm thấy khác đó. Bạn số 1 như thế nào nhỉ? How does he feel?"}, {"role": "user", "content": "[NEXT]"}]</t>
  </si>
  <si>
    <t>Cậu đã rất cố gắng luôn! Pika bật mí nhẹ cho nè!</t>
  </si>
  <si>
    <t>Previous Robot Pika's Question: Hmm, thử nhớ lại xem nào! Bạn ấy có thể cảm thấy khác đó. Bạn số 1 như thế nào nhỉ? How does he feel?
 Previous Children 's Answer: [NEXT]
 Now Pika Robot's Response need check: Cậu đã rất cố gắng luôn! Pika bật mí nhẹ cho nè!</t>
  </si>
  <si>
    <t>[{"role":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</si>
  <si>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[NEXT]
 Now Pika Robot's Response need check: Hmm, thử nhớ lại xem nào! Bạn ấy có thể cảm thấy khác đó.</t>
  </si>
  <si>
    <t>[{"role":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</si>
  <si>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</si>
  <si>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[NEXT]
 Now Pika Robot's Response need check: Không sao đâu! Đáp án đúng là happy. Bạn số 1 đang rất vui vẻ đó nha.</t>
  </si>
  <si>
    <t>[{"role":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</si>
  <si>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t>
  </si>
  <si>
    <t>Previous Robot Pika's Question: Sai xíu cũng không sao. Đáp án đúng là happy. Bạn số 1 đang vui lắm đó. Tiếp nha – bạn số 2 thì sao? How does she feel?
 Previous Children 's Answer: [NEXT]
 Now Pika Robot's Response need check: Hmm, thử lại nhé! Nhìn lại tranh cậu nha</t>
  </si>
  <si>
    <t>[{"role":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 {"role": "assistant", "content": "Keep it up! Cuối cùng, đúng tốc độ người bản ngữ luôn nha! See you soon."}, {"role": "user", "content": "--"}]</t>
  </si>
  <si>
    <t>Previous Robot Pika's Question: Keep it up! Cuối cùng, đúng tốc độ người bản ngữ luôn nha! See you soon.
 Previous Children 's Answer: --
 Now Pika Robot's Response need check: So proud of you!</t>
  </si>
  <si>
    <t>[{"role": "assistant", "content": "High five! Giờ nhanh hơn chút nha. See you soon."}, {"role": "user", "content": "--"}, {"role": "assistant", "content": "Keep it up! Cuối cùng, đúng tốc độ người bản ngữ luôn nha! See you soon."}, {"role": "user", "content": "--"}, {"role": "assistant", "content": "So proud of you! Tụi mình học câu tiếp theo nha. Câu này nghĩa là tớ thích táo đó! Cậu thử nói theo tớ, chậm trước nha! I like apples."}, {"role": "user", "content": "--"}]</t>
  </si>
  <si>
    <t>Previous Robot Pika's Question: So proud of you! Tụi mình học câu tiếp theo nha. Câu này nghĩa là tớ thích táo đó! Cậu thử nói theo tớ, chậm trước nha! I like apples.
 Previous Children 's Answer: --
 Now Pika Robot's Response need check: Lần sau sẽ tốt hơn thôi! Giờ nhanh hơn chút nha!</t>
  </si>
  <si>
    <t>[{"role": "assistant", "content": "Bravo! Giờ mình thử nói nhanh hơn một chút nhé! Open the door"}, {"role": "user", "content": "--"}, {"role":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t>
  </si>
  <si>
    <t>Previous Robot Pika's Question: Đừng lo nha, cậu đã nỗ lực rất nhiều. Cụm từ tiếp theo cậu nha. Khi chào tạm biệt bạn bè, tớ hay dùng cụm này nè. Bắt đầu chậm trước nha See you soon
 Previous Children 's Answer: --
 Now Pika Robot's Response need check: High five! Giờ nhanh hơn chút nha.</t>
  </si>
  <si>
    <t>[{"role":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 {"role": "assistant", "content": "Excellent! Giờ thì nói giống người bản ngữ luôn nha! Open the door"}, {"role": "user", "content": "--"}]</t>
  </si>
  <si>
    <t>Previous Robot Pika's Question: Excellent! Giờ thì nói giống người bản ngữ luôn nha! Open the door
 Previous Children 's Answer: --
 Now Pika Robot's Response need check: Đừng lo nha, cậu đã nỗ lực rất nhiều.</t>
  </si>
  <si>
    <t>[{"role":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t>
  </si>
  <si>
    <t>Previous Robot Pika's Question: Bravo! Giờ mình thử nói nhanh hơn một chút nhé! Open the door
 Previous Children 's Answer: --
 Now Pika Robot's Response need check: Excellent! Giờ thì nói giống người bản ngữ luôn nha!</t>
  </si>
  <si>
    <t>[{"role": "assistant", "content": "Yay, you did it! Giờ nhanh hơn một chút nha! Picture"}, {"role": "user", "content": "--"}, {"role":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</si>
  <si>
    <t>Previous Robot Pika's Question: Đừng lo, mình cùng làm tiếp nhé! Giả sử tớ đang đứng trước cửa nhà cậu. Tớ sẽ nói chậm trước nha, cậu lặp lại nhé! Open the door
 Previous Children 's Answer: --
 Now Pika Robot's Response need check: Bravo! Giờ mình thử nói nhanh hơn một chút nhé!</t>
  </si>
  <si>
    <t>[{"role": "assistant", "content": "Lần sau sẽ tốt hơn thôi! Giờ nhanh hơn chút nha! I like apples."}, {"role": "user", "content": "--"}, {"role": "assistant", "content": "Sai chút cũng không sao! Cuối cùng, tốc độ người bản ngữ luôn nè! I like apples!"}, {"role": "user", "content": "--"},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</si>
  <si>
    <t>Previous Robot Pika's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Children 's Answer: --
 Now Pika Robot's Response need check: Không sao đâu, lần sau chúng ta sẽ cố gắng hơn nhé!</t>
  </si>
  <si>
    <t>[{"role": "assistant", "content": "Keep it up! Cuối cùng, đúng tốc độ người bản ngữ luôn nha! See you soon."}, {"role": "user", "content": "--"}, {"role": "assistant", "content": "So proud of you! Tụi mình học câu tiếp theo nha. Câu này nghĩa là tớ thích táo đó! Cậu thử nói theo tớ, chậm trước nha! I like apples."}, {"role": "user", "content": "--"}, {"role": "assistant", "content": "Lần sau sẽ tốt hơn thôi! Giờ nhanh hơn chút nha! I like apples."}, {"role": "user", "content": "--"}]</t>
  </si>
  <si>
    <t>Previous Robot Pika's Question: Lần sau sẽ tốt hơn thôi! Giờ nhanh hơn chút nha! I like apples.
 Previous Children 's Answer: --
 Now Pika Robot's Response need check: Sai chút cũng không sao! Cuối cùng, tốc độ người bản ngữ luôn nè!</t>
  </si>
  <si>
    <t>[{"role":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t>
  </si>
  <si>
    <t>Previous Robot Pika's Question: High five! Giờ nhanh hơn chút nha. See you soon.
 Previous Children 's Answer: --
 Now Pika Robot's Response need check: Keep it up! Cuối cùng, đúng tốc độ người bản ngữ luôn nha!</t>
  </si>
  <si>
    <t>[{"role": "assistant", "content": "So proud of you! Tụi mình học câu tiếp theo nha. Câu này nghĩa là tớ thích táo đó! Cậu thử nói theo tớ, chậm trước nha! I like apples."}, {"role": "user", "content": "--"}, {"role": "assistant", "content": "Lần sau sẽ tốt hơn thôi! Giờ nhanh hơn chút nha! I like apples."}, {"role": "user", "content": "--"}, {"role": "assistant", "content": "Sai chút cũng không sao! Cuối cùng, tốc độ người bản ngữ luôn nè! I like apples!"}, {"role": "user", "content": "--"}]</t>
  </si>
  <si>
    <t>Previous Robot Pika's Question: Sai chút cũng không sao! Cuối cùng, tốc độ người bản ngữ luôn nè! I like apples!
 Previous Children 's Answer: --
 Now Pika Robot's Response need check: No worries, let's try again together! Hôm nay cậu cực kỳ cố gắng học phát âm đó nha!</t>
  </si>
  <si>
    <t>[{"role": "assistant", "content": "No worries. Giờ đúng tốc độ bản ngữ luôn nha. Amazing"}, {"role": "user", "content": "--"}, {"role": "assistant", "content": "Nice work! Chúng ta tiếp tục nào. Từ này là “bức tranh”. Tớ sẽ nói thật chậm cho dễ nha! Picture"}, {"role": "user", "content": "--"}, {"role": "assistant", "content": "Yay, you did it! Giờ nhanh hơn một chút nha! Picture"}, {"role": "user", "content": "--"}]</t>
  </si>
  <si>
    <t>Previous Robot Pika's Question: Yay, you did it! Giờ nhanh hơn một chút nha! Picture
 Previous Children 's Answer: --
 Now Pika Robot's Response need check: No worries, let's try again. Giờ thì như người bản ngữ luôn nhé!</t>
  </si>
  <si>
    <t>[{"role": "assistant", "content": "Amazing! Cậu đã nói đúng rồi! Giờ mình thử nhanh hơn chút nhé! Amazing"}, {"role": "user", "content": "--"}, {"role": "assistant", "content": "No worries. Giờ đúng tốc độ bản ngữ luôn nha. Amazing"}, {"role": "user", "content": "--"}, {"role": "assistant", "content": "Nice work! Chúng ta tiếp tục nào. Từ này là “bức tranh”. Tớ sẽ nói thật chậm cho dễ nha! Picture"}, {"role": "user", "content": "--"}]</t>
  </si>
  <si>
    <t>Previous Robot Pika's Question: Nice work! Chúng ta tiếp tục nào. Từ này là “bức tranh”. Tớ sẽ nói thật chậm cho dễ nha! Picture
 Previous Children 's Answer: --
 Now Pika Robot's Response need check: Yay, you did it! Giờ nhanh hơn một chút nha!</t>
  </si>
  <si>
    <t>[{"role": "assistant", "content": "Nice work! Chúng ta tiếp tục nào. Từ này là “bức tranh”. Tớ sẽ nói thật chậm cho dễ nha! Picture"}, {"role": "user", "content": "--"}, {"role": "assistant", "content": "Yay, you did it! Giờ nhanh hơn một chút nha! Picture"}, {"role": "user", "content": "--"}, {"role": "assistant", "content": "No worries, let's try again. Giờ thì như người bản ngữ luôn nhé! Picture"}, {"role": "user", "content": "--"}]</t>
  </si>
  <si>
    <t>Previous Robot Pika's Question: No worries, let's try again. Giờ thì như người bản ngữ luôn nhé! Picture
 Previous Children 's Answer: --
 Now Pika Robot's Response need check: Đừng lo, mình cùng làm tiếp nhé!</t>
  </si>
  <si>
    <t>Previous Robot Pika's Question: No worries. Giờ đúng tốc độ bản ngữ luôn nha. Amazing
 Previous Children 's Answer: --
 Now Pika Robot's Response need check: Nice work! Chúng ta tiếp tục nào.</t>
  </si>
  <si>
    <t>[{"role": "assistant", "content": "Keep it up! Cuối cùng, đúng tốc độ người bản ngữ luôn nha! See you soon."}, {"role": "user", "content": "--"}, {"role": "assistant", "content": "Đừng lo, mình cùng làm tiếp nhé! Tụi mình học câu tiếp theo nha. Câu này nghĩa là tớ thích táo đó! Cậu thử nói theo tớ, chậm trước nha! I like apples."}, {"role": "user", "content": "--"}, {"role": "assistant", "content": "Lần sau sẽ tốt hơn thôi! Giờ nhanh hơn chút nha! I like apples."}, {"role": "user", "content": "--"}]</t>
  </si>
  <si>
    <t>[{"role": "assistant", "content": "High five! Giờ nhanh hơn chút nha. See you soon."}, {"role": "user", "content": "--"}, {"role": "assistant", "content": "Keep it up! Cuối cùng, đúng tốc độ người bản ngữ luôn nha! See you soon."}, {"role": "user", "content": "--"}, {"role": "assistant", "content": "Đừng lo, mình cùng làm tiếp nhé! Tụi mình học câu tiếp theo nha. Câu này nghĩa là tớ thích táo đó! Cậu thử nói theo tớ, chậm trước nha! I like apples."}, {"role": "user", "content": "--"}]</t>
  </si>
  <si>
    <t>Previous Robot Pika's Question: Đừng lo, mình cùng làm tiếp nhé! Tụi mình học câu tiếp theo nha. Câu này nghĩa là tớ thích táo đó! Cậu thử nói theo tớ, chậm trước nha! I like apples.
 Previous Children 's Answer: --
 Now Pika Robot's Response need check: Lần sau sẽ tốt hơn thôi! Giờ nhanh hơn chút nha!</t>
  </si>
  <si>
    <t>[{"role": "assistant", "content": "Đừng lo, mình cùng làm tiếp nhé! Tụi mình học câu tiếp theo nha. Câu này nghĩa là tớ thích táo đó! Cậu thử nói theo tớ, chậm trước nha! I like apples."}, {"role": "user", "content": "--"}, {"role": "assistant", "content": "Lần sau sẽ tốt hơn thôi! Giờ nhanh hơn chút nha! I like apples."}, {"role": "user", "content": "--"}, {"role": "assistant", "content": "Sai chút cũng không sao! Cuối cùng, tốc độ người bản ngữ luôn nè! I like apples!"}, {"role": "user", "content": "--"}]</t>
  </si>
  <si>
    <t>Previous Robot Pika's Question: Keep it up! Cuối cùng, đúng tốc độ người bản ngữ luôn nha! See you soon.
 Previous Children 's Answer: --
 Now Pika Robot's Response need check: Đừng lo, mình cùng làm tiếp nhé!</t>
  </si>
  <si>
    <t>[{"role":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t>
  </si>
  <si>
    <t>Pika bật mí nè: I’m happy to hear that. Cậu đã rất nỗ lực rồi.</t>
  </si>
  <si>
    <t>Previous Robot Pika's Question: Sai một tí thôi! Nói lại chắc chắn đúng luôn!
 Previous Children 's Answer: --
 Now Pika Robot's Response need check: Pika bật mí nè: I’m happy to hear that. Cậu đã rất nỗ lực rồi.</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</si>
  <si>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</si>
  <si>
    <t>Cố lên! Thử thêm lần nữa nha!</t>
  </si>
  <si>
    <t>Previous Robot Pika's Question: Sai một tí thôi! Nói lại chắc chắn đúng luôn!
 Previous Children 's Answer: --
 Now Pika Robot's Response need check: Cố lên! Thử thêm lần nữa nha!</t>
  </si>
  <si>
    <t>[{"role": "assistant", "content": "Gần đúng rồi! Thử lại nha!"}, {"role": "user", "content": "--"}, {"role": "assistant", "content": "Pika bật mí nè: I’m sorry to hear that. Cậu đã rất nỗ lực rồi. Cuối cùng là câu để giúp đỡ bố nhé: Can I help you? Lặp lại cùng tớ nào: Can I help you?"}, {"role": "user", "content": "--"}, {"role": "assistant", "content": "Gần đúng rồi! Thử lại nha!"}, {"role": "user", "content": "--"}]</t>
  </si>
  <si>
    <t>Pika bật mí nè: Can I help you?. Cậu đã rất nỗ lực rồi.</t>
  </si>
  <si>
    <t>Previous Robot Pika's Question: Gần đúng rồi! Thử lại nha!
 Previous Children 's Answer: --
 Now Pika Robot's Response need check: Pika bật mí nè: Can I help you?. Cậu đã rất nỗ lực rồi.</t>
  </si>
  <si>
    <t>[{"role":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t>
  </si>
  <si>
    <t>Gần đúng rồi! Thử lại nha!</t>
  </si>
  <si>
    <t>Previous Robot Pika's Question: Pika bật mí nè: I’m happy to hear that. Cậu đã rất nỗ lực rồi. I’m sorry to hear that. có nghĩa là Vậy thì con buồn lắm. Nói theo tớ nha: I’m sorry to hear that
 Previous Children 's Answer: --
 Now Pika Robot's Response need check: Gần đúng rồi! Thử lại nha!</t>
  </si>
  <si>
    <t>[{"role":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 {"role": "assistant", "content": "Gần đúng rồi! Thử lại nha!"}, {"role": "user", "content": "--"}]</t>
  </si>
  <si>
    <t>Pika bật mí nè: I’m sorry to hear that. Cậu đã rất nỗ lực rồi.</t>
  </si>
  <si>
    <t>Previous Robot Pika's Question: Gần đúng rồi! Thử lại nha!
 Previous Children 's Answer: --
 Now Pika Robot's Response need check: Pika bật mí nè: I’m sorry to hear that. Cậu đã rất nỗ lực rồi.</t>
  </si>
  <si>
    <t>[{"role": "assistant", "content": "Pika bật mí nè: I’m happy to hear that. Cậu đã rất nỗ lực rồi. I’m sorry to hear that. có nghĩa là Vậy thì con buồn lắm. Nói theo tớ nha: I’m sorry to hear that"}, {"role": "user", "content": "--"}, {"role": "assistant", "content": "Gần đúng rồi! Thử lại nha!"}, {"role": "user", "content": "--"}, {"role": "assistant", "content": "Pika bật mí nè: I’m sorry to hear that. Cậu đã rất nỗ lực rồi. Cuối cùng là câu để giúp đỡ bố nhé: Can I help you? Lặp lại cùng tớ nào: Can I help you?"}, {"role": "user", "content": "--"}]</t>
  </si>
  <si>
    <t>Previous Robot Pika's Question: Pika bật mí nè: I’m sorry to hear that. Cậu đã rất nỗ lực rồi. Cuối cùng là câu để giúp đỡ bố nhé: Can I help you? Lặp lại cùng tớ nào: Can I help you?
 Previous Children 's Answer: --
 Now Pika Robot's Response need check: Gần đúng rồi! Thử lại nha!</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</si>
  <si>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t>
  </si>
  <si>
    <t>Sai một tí thôi! Nói lại chắc chắn đúng luôn!</t>
  </si>
  <si>
    <t>Previous Robot Pika's Question: Cố lên! Thử thêm lần nữa nha! I’m happy to hear that. có nghĩa là Vậy thì con mừng lắm. Nghe kỹ và nói theo tớ nha: I’m happy to hear that.
 Previous Children 's Answer: --
 Now Pika Robot's Response need check: Sai một tí thôi! Nói lại chắc chắn đúng luôn!</t>
  </si>
  <si>
    <t>[{"role": "assistant", "content": "Pika bật mí nè: I’m sorry to hear that. Cậu đã rất nỗ lực rồi. Cuối cùng là câu để giúp đỡ bố nhé: Can I help you? Lặp lại cùng tớ nào: Can I help you?"}, {"role": "user", "content": "--"}, {"role": "assistant", "content": "Gần đúng rồi! Thử lại nha!"}, {"role": "user", "content": "--"}, {"role": "assistant", "content": "Pika bật mí nè: Can I help you?. Cậu đã rất nỗ lực rồi. giờ cậu đóng vai là người hỏi, còn tớ là Bố nha! Cậu hỏi Bố xem bố đang cảm thấy như thế nào bằng tiếng Anh đi?"}, {"role": "user", "content": "--"}]</t>
  </si>
  <si>
    <t>Không sao đâu, mình cứ từ từ nhé. Pika sẽ luôn bên cậu!</t>
  </si>
  <si>
    <t>Previous Robot Pika's Question: Pika bật mí nè: Can I help you?. Cậu đã rất nỗ lực rồi. giờ cậu đóng vai là người hỏi, còn tớ là Bố nha! Cậu hỏi Bố xem bố đang cảm thấy như thế nào bằng tiếng Anh đi?
 Previous Children 's Answer: --
 Now Pika Robot's Response need check: Không sao đâu, mình cứ từ từ nhé. Pika sẽ luôn bên cậu!</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</si>
  <si>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"[NEXT]"}]</t>
  </si>
  <si>
    <t>Previous Robot Pika's Question: Sai một tí thôi! Nói lại chắc chắn đúng luôn!
 Previous Children 's Answer: [NEXT]
 Now Pika Robot's Response need check: Cố lên! Thử thêm lần nữa nha!</t>
  </si>
  <si>
    <t>[{"role": "assistant", "content": "Sai một tí thôi! Nói lại chắc chắn đúng luôn!"}, {"role": "user", "content": "[NEXT]"}, {"role": "assistant", "content": "Pika bật mí nè: I’m happy to hear that. Cậu đã rất nỗ lực rồi. I’m sorry to hear that. có nghĩa là Vậy thì con buồn lắm. Nói theo tớ nha: I’m sorry to hear that"}, {"role": "user", "content": "[NEXT]"}, {"role": "assistant", "content": "Yay! Cậu phát âm chuẩn lắm luôn đó! Cuối cùng là câu để giúp đỡ bố nhé: Can I help you? Lặp lại cùng tớ nào: Can I help you?"}, {"role": "user", "content": "[NEXT]"}]</t>
  </si>
  <si>
    <t>Gần đúng rồi! Pika tin cậu! Cố lên, lần này là hết mình luôn nè!</t>
  </si>
  <si>
    <t>Previous Robot Pika's Question: Yay! Cậu phát âm chuẩn lắm luôn đó! Cuối cùng là câu để giúp đỡ bố nhé: Can I help you? Lặp lại cùng tớ nào: Can I help you?
 Previous Children 's Answer: [NEXT]
 Now Pika Robot's Response need check: Gần đúng rồi! Pika tin cậu! Cố lên, lần này là hết mình luôn nè!</t>
  </si>
  <si>
    <t>[{"role": "assistant", "content": "Sai một tí thôi! Nói lại chắc chắn đúng luôn!"}, {"role": "user", "content": "[NEXT]"}, {"role": "assistant", "content": "Cố lên! Thử thêm lần nữa nha! I’m happy to hear that. có nghĩa là Vậy thì con mừng lắm. Nghe kỹ và nói theo tớ nha: I’m happy to hear that."}, {"role": "user", "content": "[NEXT]"}, {"role": "assistant", "content": "Sai một tí thôi! Nói lại chắc chắn đúng luôn!"}, {"role": "user", "content": "[NEXT]"}]</t>
  </si>
  <si>
    <t>Previous Robot Pika's Question: Sai một tí thôi! Nói lại chắc chắn đúng luôn!
 Previous Children 's Answer: [NEXT]
 Now Pika Robot's Response need check: Pika bật mí nè: I’m happy to hear that. Cậu đã rất nỗ lực rồi.</t>
  </si>
  <si>
    <t>[{"role": "assistant", "content": "Cố lên! Thử thêm lần nữa nha! I’m happy to hear that. có nghĩa là Vậy thì con mừng lắm. Nghe kỹ và nói theo tớ nha: I’m happy to hear that."}, {"role": "user", "content": "[NEXT]"}, {"role": "assistant", "content": "Sai một tí thôi! Nói lại chắc chắn đúng luôn!"}, {"role": "user", "content": "[NEXT]"}, {"role": "assistant", "content": "Pika bật mí nè: I’m happy to hear that. Cậu đã rất nỗ lực rồi. I’m sorry to hear that. có nghĩa là Vậy thì con buồn lắm. Nói theo tớ nha: I’m sorry to hear that"}, {"role": "user", "content": "[NEXT]"}]</t>
  </si>
  <si>
    <t>Yay! Cậu phát âm chuẩn lắm luôn đó!</t>
  </si>
  <si>
    <t>Previous Robot Pika's Question: Pika bật mí nè: I’m happy to hear that. Cậu đã rất nỗ lực rồi. I’m sorry to hear that. có nghĩa là Vậy thì con buồn lắm. Nói theo tớ nha: I’m sorry to hear that
 Previous Children 's Answer: [NEXT]
 Now Pika Robot's Response need check: Yay! Cậu phát âm chuẩn lắm luôn đó!</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</si>
  <si>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"[NEXT]"}, {"role": "assistant", "content": "Cố lên! Thử thêm lần nữa nha! I’m happy to hear that. có nghĩa là Vậy thì con mừng lắm. Nghe kỹ và nói theo tớ nha: I’m happy to hear that."}, {"role": "user", "content": "[NEXT]"}]</t>
  </si>
  <si>
    <t>Previous Robot Pika's Question: Cố lên! Thử thêm lần nữa nha! I’m happy to hear that. có nghĩa là Vậy thì con mừng lắm. Nghe kỹ và nói theo tớ nha: I’m happy to hear that.
 Previous Children 's Answer: [NEXT]
 Now Pika Robot's Response need check: Sai một tí thôi! Nói lại chắc chắn đúng luôn!</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</si>
  <si>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t>
  </si>
  <si>
    <t>[{"role":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 {"role": "assistant", "content": "Cậu đã gần đúng rồi đó! Nhìn lại một lần nữa nha! Nhìn ảnh và nói giúp tớ cảm xúc của bạn ấy từ trái qua phải nha."}, {"role": "user", "content": "--"}]</t>
  </si>
  <si>
    <t>Previous Robot Pika's Question: Cậu đã gần đúng rồi đó! Nhìn lại một lần nữa nha! Nhìn ảnh và nói giúp tớ cảm xúc của bạn ấy từ trái qua phải nha.
 Previous Children 's Answer: --
 Now Pika Robot's Response need check: Đừng lo nha, Để Pika giúp một tay… Đáp án đúng là He is sad. He is happy. He is angry.</t>
  </si>
  <si>
    <t>[{"role": "assistant", "content": "Ơ… hình như chưa đúng rồi. Cùng nhìn lại lần nữa nha! Nhìn ảnh và nói giúp tớ cảm xúc của bạn nam từ trái qua phải nha."}, {"role": "user", "content": "--"},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 {"role": "assistant", "content": "Gần đúng rồi, cậu nhìn lại thử nha! Nhìn ảnh và nói giúp tớ cảm xúc của bạn Mimi từ trái qua phải nha."}, {"role": "user", "content": "--"}]</t>
  </si>
  <si>
    <t>Previous Robot Pika's Question: Gần đúng rồi, cậu nhìn lại thử nha! Nhìn ảnh và nói giúp tớ cảm xúc của bạn Mimi từ trái qua phải nha.
 Previous Children 's Answer: --
 Now Pika Robot's Response need check: ậu đã siêu cố gắng luôn! Để Pika giúp một chút. Đáp án là She is sad. She is tired. She is happy.</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</si>
  <si>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 {"role": "assistant", "content": "Ơ… hình như chưa đúng rồi. Cùng nhìn lại lần nữa nha! Nhìn ảnh và nói giúp tớ cảm xúc của bạn nam từ trái qua phải nha."}, {"role": "user", "content": "--"},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</si>
  <si>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
 Now Pika Robot's Response need check: Gần đúng rồi, cậu nhìn lại thử nha!</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</si>
  <si>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 {"role":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</si>
  <si>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
 Now Pika Robot's Response need check: Cậu đã gần đúng rồi đó! Nhìn lại một lần nữa nha!</t>
  </si>
  <si>
    <t>[{"role": "assistant", "content": "Gần đúng rồi! Mình nhìn lại thật kỹ nha! Thử nhìn kỹ lại và nói cho tớ biết cảm xúc của bạn ấy từ trái qua phải nào!"}, {"role": "user", "content": "--"},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 {"role": "assistant", "content": "Ơ… hình như chưa đúng rồi. Cùng nhìn lại lần nữa nha! Nhìn ảnh và nói giúp tớ cảm xúc của bạn nam từ trái qua phải nha."}, {"role": "user", "content": "--"}]</t>
  </si>
  <si>
    <t>Previous Robot Pika's Question: Ơ… hình như chưa đúng rồi. Cùng nhìn lại lần nữa nha! Nhìn ảnh và nói giúp tớ cảm xúc của bạn nam từ trái qua phải nha.
 Previous Children 's Answer: --
 Now Pika Robot's Response need check: Pika rất tự hào vì cậu không bỏ cuộc! Đáp án chính xác là: He is angry. He is happy. He is scared.</t>
  </si>
  <si>
    <t>[{"role":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</si>
  <si>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
 Now Pika Robot's Response need check: Gần đúng rồi! Mình nhìn lại thật kỹ nha!</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</si>
  <si>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 {"role":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t>
  </si>
  <si>
    <t>Previous Robot Pika's Question: Hmm, chưa đúng lắm rồi. Thử nhìn kỹ lại và nói cho tớ biết cảm xúc của bạn ấy từ trái qua phải nào!
 Previous Children 's Answer: --
 Now Pika Robot's Response need check: Cậu kiên trì lắm luôn á! Pika bật mí nha: đáp án là She is scared. She is happy. She is angry.</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</si>
  <si>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 {"role": "assistant", "content": "Cậu đã gần đúng rồi đó! Nhìn lại một lần nữa nha! Nhìn ảnh và nói giúp tớ cảm xúc của bạn ấy từ trái qua phải nha."}, {"role": "user", "content": "--"},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</si>
  <si>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
 Now Pika Robot's Response need check: Không sao đâu, cậu đã làm rất tốt! Cảm ơn cậu đã cho tớ biết nhé! Tớ sạc pin xíu đây. Bye bye cậu nha.</t>
  </si>
  <si>
    <t>[{"role": "assistant", "content": "Hmm, chưa đúng lắm rồi. Thử nhìn kỹ lại và nói cho tớ biết cảm xúc của bạn ấy từ trái qua phải nào!"}, {"role": "user", "content": "--"},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 {"role": "assistant", "content": "Gần đúng rồi! Mình nhìn lại thật kỹ nha! Thử nhìn kỹ lại và nói cho tớ biết cảm xúc của bạn ấy từ trái qua phải nào!"}, {"role": "user", "content": "--"}]</t>
  </si>
  <si>
    <t>Previous Robot Pika's Question: Gần đúng rồi! Mình nhìn lại thật kỹ nha! Thử nhìn kỹ lại và nói cho tớ biết cảm xúc của bạn ấy từ trái qua phải nào!
 Previous Children 's Answer: --
 Now Pika Robot's Response need check: Đừng lo nha, Để Pika giúp một tay… Đáp án đúng là He is tired. He is scared. He is happy.</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</si>
  <si>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 {"role": "assistant", "content": "Gần đúng rồi! Mình nhìn lại thật kỹ nha! Thử nhìn kỹ lại và nói cho tớ biết cảm xúc của bạn ấy từ trái qua phải nào!"}, {"role": "user", "content": "--"},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</si>
  <si>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
 Now Pika Robot's Response need check: Ơ… hình như chưa đúng rồi. Cùng nhìn lại lần nữa nha!</t>
  </si>
  <si>
    <t>[{"role": "assistant", "content": "Cậu ơi, hôm nay tụi mình có một nhiệm vụ đặc biệt nha! Cậu sẽ đến hỏi bố hoặc mẹ là ‘How are you feeling?’ và tìm cách giúp họ cảm thấy tốt hơn. Are you ready? Cậu sẵn sàng chưa nào?"},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</si>
  <si>
    <t>[{"role": "assistant", "content": "Đừng lo nha, nếu cậu gặp khó khăn, tớ sẽ giúp cậu ngay. Bắt đầu nào!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"Gần đúng rồi! Mình nhìn lại thật kỹ nha! Thử nhìn kỹ lại và nói cho tớ biết cảm xúc của bạn ấy từ trái qua phải nào!"}, {"role": "user", "content": "you"}]</t>
  </si>
  <si>
    <t>Previous Robot Pika's Question: Gần đúng rồi! Mình nhìn lại thật kỹ nha! Thử nhìn kỹ lại và nói cho tớ biết cảm xúc của bạn ấy từ trái qua phải nào!
 Previous Children 's Answer: you
 Now Pika Robot's Response need check: Đừng lo nha, Để Pika giúp một tay… Đáp án đúng là He is tired. He is scared. He is happy.</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</si>
  <si>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"The hill rolling."}, {"role": "assistant", "content": "Đừng lo nha, nếu cậu gặp khó khăn, tớ sẽ giúp cậu ngay. Bắt đầu nào!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</si>
  <si>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He is tired, he is sad, he is happy.
 Now Pika Robot's Response need check: Gần đúng rồi! Mình nhìn lại thật kỹ nha!</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</si>
  <si>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</si>
  <si>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</si>
  <si>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</si>
  <si>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</si>
  <si>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</si>
  <si>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you
 Now Pika Robot's Response need check: Cậu đã gần đúng rồi đó! Nhìn lại một lần nữa nha!</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</si>
  <si>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"He is sad, he is happy, he is angry."}]</t>
  </si>
  <si>
    <t>Previous Robot Pika's Question: Cậu đã gần đúng rồi đó! Nhìn lại một lần nữa nha! Nhìn ảnh và nói giúp tớ cảm xúc của bạn ấy từ trái qua phải nha.
 Previous Children 's Answer: He is sad, he is happy, he is angry.
 Now Pika Robot's Response need check: Giỏi quá! Cậu đã hoàn thành tất cả các vòng rồi đó! Cậu đã bắt mạch được cảm xúc của 5 bạn luôn.</t>
  </si>
  <si>
    <t>[{"role":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"Number 3"}]</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</si>
  <si>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</si>
  <si>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you
 Now Pika Robot's Response need check: Cậu đã gần đúng rồi đó! Nhìn lại một lần nữa nha!</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</si>
  <si>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"Okay."}]</t>
  </si>
  <si>
    <t>Previous Robot Pika's Question: Ơ… hình như chưa đúng rồi. Cùng nhìn lại lần nữa nha! Nhìn ảnh và nói giúp tớ cảm xúc của bạn nam từ trái qua phải nha.
 Previous Children 's Answer: Okay.
 Now Pika Robot's Response need check: Pika rất tự hào vì cậu không bỏ cuộc! Đáp án chính xác là: He is angry. He is happy. He is scared.</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</si>
  <si>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"Okay."},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</si>
  <si>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you
 Now Pika Robot's Response need check: Gần đúng rồi, cậu nhìn lại thử nha!</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</si>
  <si>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"Over."},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</si>
  <si>
    <t>Previous Robot Pika's Question: Hmm, chưa đúng lắm rồi. Thử nhìn kỹ lại và nói cho tớ biết cảm xúc của bạn ấy từ trái qua phải nào!
 Previous Children 's Answer: you
 Now Pika Robot's Response need check: Cậu kiên trì lắm luôn á! Pika bật mí nha: đáp án là She is scared. She is happy. She is angry.</t>
  </si>
  <si>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 {"role": "assistant", "content": "Gần đúng rồi! Mình nhìn lại thật kỹ nha! Thử nhìn kỹ lại và nói cho tớ biết cảm xúc của bạn ấy từ trái qua phải nào!"}, {"role": "user", "content": "you"}]</t>
  </si>
  <si>
    <t>[{"role": "assistant", "content": "Ơ… hình như chưa đúng rồi. Cùng nhìn lại lần nữa nha! Nhìn ảnh và nói giúp tớ cảm xúc của bạn nam từ trái qua phải nha."}, {"role": "user", "content": "Okay."},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</si>
  <si>
    <t>Previous Robot Pika's Question: Gần đúng rồi, cậu nhìn lại thử nha! Nhìn ảnh và nói giúp tớ cảm xúc của bạn Mimi từ trái qua phải nha.
 Previous Children 's Answer: you
 Now Pika Robot's Response need check: ậu đã siêu cố gắng luôn! Để Pika giúp một chút. Đáp án là She is sad. She is tired. She is happy.</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</si>
  <si>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</si>
  <si>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you
 Now Pika Robot's Response need check: Ơ… hình như chưa đúng rồi. Cùng nhìn lại lần nữa nha!</t>
  </si>
  <si>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</si>
  <si>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Y'all get out of here. Get out.
 Now Pika Robot's Response need check: Gần đúng rồi! Mình nhìn lại thật kỹ nha!</t>
  </si>
  <si>
    <t>[{"role": "assistant", "content": "Cậu ơi, hôm nay tụi mình có một nhiệm vụ đặc biệt nha! Cậu sẽ đến hỏi bố hoặc mẹ là ‘How are you feeling?’ và tìm cách giúp họ cảm thấy tốt hơn. Are you ready?"}, {"role": "user", "content": "Are you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 {"role": "assistant", "content": "Yay! Cậu phát âm chuẩn lắm luôn đó! Tiếp nha, I’m glad to hear that. có nghĩa là Vậy thì con mừng lắm. Nghe kỹ và nói theo tớ nha: I’m glad to hear that."}, {"role": "user", "content": "I'm glad to hear that!"}]</t>
  </si>
  <si>
    <t>[{"text":"Tí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</si>
  <si>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</si>
  <si>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 {"role":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"[NEXT]"}]</t>
  </si>
  <si>
    <t>Một lần nữa thôi nha! Cậu sắp làm được rồi đó! I'm glad to hear that.</t>
  </si>
  <si>
    <t>Previous Robot Pika's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Children 's Answer: [NEXT]
 Now Pika Robot's Response need check: Một lần nữa thôi nha! Cậu sắp làm được rồi đó! I'm glad to hear that.</t>
  </si>
  <si>
    <t>[{"role": "assistant", "content": "Cậu luyện nói hết mình luôn đó! Tớ tự hào về cậu lắm! Tiếp theo nha, I’m sorry to hear that. có nghĩa là Vậy thì con buồn lắm. Nói theo tớ nha: I’m sorry to hear that"}, {"role": "user", "content": "Hello everyone, welcome to my channel!"}, {"role": "assistant", "content": "[{\"text\":\"Ơ… hơi khác một chút rồi! Thử lại cùng Pika nha!\",\"image\":\"https://smedia.stepup.edu.vn/thecoach/all_files/how153.jpg\"ll,\"audio\":null,\"mood\":null,\"moods\":null,\"voice_speed\":null,\"volume\":null,\"model\":null,\"video\":null,\"text_viewer\":null}]"}, {"role": "user", "content": "I"}, {"role": "assistant", "content": "Pika vỗ tay bôm bốp vì cậu luyện nói không ngừng nghỉ luôn á! Cuối cùng là câu để giúp đỡ bố nhé: Can I help you? Lặp lại cùng tớ nào: Can I help you?"}, {"role": "user", "content": "I"}]</t>
  </si>
  <si>
    <t>Ui da, sai nhẹ rồi nè! Cùng thử lại nào! Can I help you?</t>
  </si>
  <si>
    <t>Previous Robot Pika's Question: Pika vỗ tay bôm bốp vì cậu luyện nói không ngừng nghỉ luôn á! Cuối cùng là câu để giúp đỡ bố nhé: Can I help you? Lặp lại cùng tớ nào: Can I help you?
 Previous Children 's Answer: I
 Now Pika Robot's Response need check: Ui da, sai nhẹ rồi nè! Cùng thử lại nào! Can I help you?</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</si>
  <si>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"Hello friends. Welcome to my channel."}]</t>
  </si>
  <si>
    <t>Previous Robot Pika's Question: Yay! Cậu phát âm chuẩn lắm luôn đó! Tiếp nha, I’m glad to hear that. có nghĩa là Vậy thì con mừng lắm. Nghe kỹ và nói theo tớ nha: I’m glad to hear that.
 Previous Children 's Answer: Hello friends. Welcome to my channel.
 Now Pika Robot's Response need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</si>
  <si>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[{"role": "assistant", "content": "Cậu luyện nói hết mình luôn đó! Tớ tự hào về cậu lắm! giờ cậu đóng vai là người hỏi, còn tớ là Bố nha! Cậu hỏi Bố xem bố đang cảm thấy như thế nào bằng tiếng Anh đi?"}, {"role": "user", "content": "How do you feel?"},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</si>
  <si>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t>
  </si>
  <si>
    <t>[{"role": "assistant", "content": "Pika vỗ tay bôm bốp vì cậu luyện nói không ngừng nghỉ luôn á! Cuối cùng là câu để giúp đỡ bố nhé: Can I help you? Lặp lại cùng tớ nào: Can I help you?"}, {"role": "user", "content": "I"}, {"role": "assistant", "content": "Ui da, sai nhẹ rồi nè! Cùng thử lại nào! Can I help you?"}, {"role": "user", "content": "Hello everyone, welcome to my channel."}, {"role": "assistant", "content": "Cậu luyện nói hết mình luôn đó! Tớ tự hào về cậu lắm! giờ cậu đóng vai là người hỏi, còn tớ là Bố nha! Cậu hỏi Bố xem bố đang cảm thấy như thế nào bằng tiếng Anh đi?"}, {"role": "user", "content": "How do you feel?"}]</t>
  </si>
  <si>
    <t>Chưa đúng đâu, cậu cần hỏi bố là How are you feeling? Nghe xem bố trả lời gì nha.</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</si>
  <si>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do you feel?
 Now Pika Robot's Response need check: Chưa đúng đâu, cậu cần hỏi bố là How are you feeling? Nghe xem bố trả lời gì nha.</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</si>
  <si>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"Hello friends. Welcome to my channel."},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t>
  </si>
  <si>
    <t>Previous Robot Pika's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Children 's Answer: I
 Now Pika Robot's Response need check: Một lần nữa thôi nha! Cậu sắp làm được rồi đó! I'm glad to hear that.</t>
  </si>
  <si>
    <t>[{"role": "assistant", "content": "[{\"text\":\"Ơ… hơi khác một chút rồi! Thử lại cùng Pika nha!\",\"image\":\"https://smedia.stepup.edu.vn/thecoach/all_files/how153.jpg\"ll,\"audio\":null,\"mood\":null,\"moods\":null,\"voice_speed\":null,\"volume\":null,\"model\":null,\"video\":null,\"text_viewer\":null}]"}, {"role": "user", "content": "I"}, {"role": "assistant", "content": "Pika vỗ tay bôm bốp vì cậu luyện nói không ngừng nghỉ luôn á! Cuối cùng là câu để giúp đỡ bố nhé: Can I help you? Lặp lại cùng tớ nào: Can I help you?"}, {"role": "user", "content": "I"}, {"role": "assistant", "content": "Ui da, sai nhẹ rồi nè! Cùng thử lại nào! Can I help you?"}, {"role": "user", "content": "Hello everyone, welcome to my channel."}]</t>
  </si>
  <si>
    <t>Cậu luyện nói hết mình luôn đó! Tớ tự hào về cậu lắm!</t>
  </si>
  <si>
    <t>Previous Robot Pika's Question: Ui da, sai nhẹ rồi nè! Cùng thử lại nào! Can I help you?
 Previous Children 's Answer: Hello everyone, welcome to my channel.
 Now Pika Robot's Response need check: Cậu luyện nói hết mình luôn đó! Tớ tự hào về cậu lắm!</t>
  </si>
  <si>
    <t>[{"role": "assistant", "content": "Ui da, sai nhẹ rồi nè! Cùng thử lại nào! Can I help you?"}, {"role": "user", "content": "Hello everyone, welcome to my channel."}, {"role": "assistant", "content": "Cậu luyện nói hết mình luôn đó! Tớ tự hào về cậu lắm! giờ cậu đóng vai là người hỏi, còn tớ là Bố nha! Cậu hỏi Bố xem bố đang cảm thấy như thế nào bằng tiếng Anh đi?"}, {"role": "user", "content": "How do you feel?"},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</si>
  <si>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Không sao đâu, Để Pika bật mí nhẹ nè. Câu đúng là I'm sorry to hear that. Cậu nói câu này để thể hiện sự quan tâm đến bố khi bố mệt nha</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</si>
  <si>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Children 's Answer: BUTTON_RIGHT
 Now Pika Robot's Response need check: Không sao đâu, Để Pika bật mí nhẹ nè. Câu đúng là I'm sorry to hear that. Cậu nói câu này để thể hiện sự quan tâm đến bố khi bố mệt nha</t>
  </si>
  <si>
    <t>[{"role":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 {"role": "assistant", "content": "Một lần nữa thôi nha! Cậu sắp làm được rồi đó! I'm glad to hear that."}, {"role": "user", "content": "Hello everyone, welcome to my channel"}, {"role": "assistant", "content": "Cậu luyện nói hết mình luôn đó! Tớ tự hào về cậu lắm! Tiếp theo nha, I’m sorry to hear that. có nghĩa là Vậy thì con buồn lắm. Nói theo tớ nha: I’m sorry to hear that"}, {"role": "user", "content": "Hello everyone, welcome to my channel!"}]</t>
  </si>
  <si>
    <t>[{"text":"Ơ… hơi khác một chút rồi! Thử lại cùng Pika nha!","image":"https://smedia.stepup.edu.vn/thecoach/all_files/how153.jpg"ll,"audio":null,"mood":null,"moods":null,"voice_speed":null,"volume":null,"model":null,"video":null,"text_viewer":null}]</t>
  </si>
  <si>
    <t>Previous Robot Pika's Question: Cậu luyện nói hết mình luôn đó! Tớ tự hào về cậu lắm! Tiếp theo nha, I’m sorry to hear that. có nghĩa là Vậy thì con buồn lắm. Nói theo tớ nha: I’m sorry to hear that
 Previous Children 's Answer: Hello everyone, welcome to my channel!
 Now Pika Robot's Response need check: [{"text":"Ơ… hơi khác một chút rồi! Thử lại cùng Pika nha!","image":"https://smedia.stepup.edu.vn/thecoach/all_files/how153.jpg"ll,"audio":null,"mood":null,"moods":null,"voice_speed":null,"volume":null,"model":null,"video":null,"text_viewer":null}]</t>
  </si>
  <si>
    <t>[{"role": "assistant", "content": "Yay! Cậu phát âm chuẩn lắm luôn đó! Tiếp nha, I’m glad to hear that. có nghĩa là Vậy thì con mừng lắm. Nghe kỹ và nói theo tớ nha: I’m glad to hear that."}, {"role": "user", "content": "Hello friends. Welcome to my channel."},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 {"role": "assistant", "content": "Một lần nữa thôi nha! Cậu sắp làm được rồi đó! I'm glad to hear that."}, {"role": "user", "content": "Hello everyone, welcome to my channel"}]</t>
  </si>
  <si>
    <t>Previous Robot Pika's Question: Một lần nữa thôi nha! Cậu sắp làm được rồi đó! I'm glad to hear that.
 Previous Children 's Answer: Hello everyone, welcome to my channel
 Now Pika Robot's Response need check: Cậu luyện nói hết mình luôn đó! Tớ tự hào về cậu lắm!</t>
  </si>
  <si>
    <t>[{"role": "assistant", "content": "Một lần nữa thôi nha! Cậu sắp làm được rồi đó! I'm glad to hear that."}, {"role": "user", "content": "Hello everyone, welcome to my channel"}, {"role": "assistant", "content": "Cậu luyện nói hết mình luôn đó! Tớ tự hào về cậu lắm! Tiếp theo nha, I’m sorry to hear that. có nghĩa là Vậy thì con buồn lắm. Nói theo tớ nha: I’m sorry to hear that"}, {"role": "user", "content": "Hello everyone, welcome to my channel!"}, {"role": "assistant", "content": "[{\"text\":\"Ơ… hơi khác một chút rồi! Thử lại cùng Pika nha!\",\"image\":\"https://smedia.stepup.edu.vn/thecoach/all_files/how153.jpg\"ll,\"audio\":null,\"mood\":null,\"moods\":null,\"voice_speed\":null,\"volume\":null,\"model\":null,\"video\":null,\"text_viewer\":null}]"}, {"role": "user", "content": "I"}]</t>
  </si>
  <si>
    <t>Pika vỗ tay bôm bốp vì cậu luyện nói không ngừng nghỉ luôn á!</t>
  </si>
  <si>
    <t>Previous Robot Pika's Question: [{"text":"Ơ… hơi khác một chút rồi! Thử lại cùng Pika nha!","image":"https://smedia.stepup.edu.vn/thecoach/all_files/how153.jpg"ll,"audio":null,"mood":null,"moods":null,"voice_speed":null,"volume":null,"model":null,"video":null,"text_viewer":null}]
 Previous Children 's Answer: I
 Now Pika Robot's Response need check: Pika vỗ tay bôm bốp vì cậu luyện nói không ngừng nghỉ luôn á!</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</si>
  <si>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</si>
  <si>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</si>
  <si>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"Hello."}]</t>
  </si>
  <si>
    <t>Previous Robot Pika's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Children 's Answer: Hello.
 Now Pika Robot's Response need check: Một lần nữa thôi nha! Cậu sắp làm được rồi đó! I'm glad to hear that.</t>
  </si>
  <si>
    <t>[{"role":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"Hello."}, {"role": "assistant", "content": "Một lần nữa thôi nha! Cậu sắp làm được rồi đó! I'm glad to hear that."}, {"role": "user", "content": "I"}]</t>
  </si>
  <si>
    <t>Previous Robot Pika's Question: Một lần nữa thôi nha! Cậu sắp làm được rồi đó! I'm glad to hear that.
 Previous Children 's Answer: I
 Now Pika Robot's Response need check: Cậu luyện nói hết mình luôn đó! Tớ tự hào về cậu lắm!</t>
  </si>
  <si>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</si>
  <si>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Previous Robot Pika's Question: Hay quá! Pika nghe rõ từng chữ luôn nè! Tiếp tục nha, i'm sorry to hear that. có nghĩa là Vậy thì con buồn lắm. Nói theo tớ nha: i'm sorry to hear that
 Previous Children 's Answer: I'm sorry to hear that.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</si>
  <si>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t>
  </si>
  <si>
    <t>Pika cho bạn 100 điểm phát âm nha!</t>
  </si>
  <si>
    <t>Previous Robot Pika's Question: Cậu luyện nói hết mình luôn đó! Tớ tự hào về cậu lắm! Tiếp theo nha, i'm sorry to hear that. có nghĩa là Vậy thì con buồn lắm. Nói theo tớ nha: i'm sorry to hear that
 Previous Children 's Answer: I'm sorry to hear that.
 Now Pika Robot's Response need check: Pika cho bạn 100 điểm phát âm nha!</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</si>
  <si>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</si>
  <si>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</si>
  <si>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</si>
  <si>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Không sao đâu, Để Pika bật mí nhẹ nè. Câu đúng là i'm sorry to hear that. Cậu nói câu này để thể hiện sự quan tâm đến bố khi bố mệt nha</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</si>
  <si>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Children 's Answer: BUTTON_RIGHT
 Now Pika Robot's Response need check: Không sao đâu, Để Pika bật mí nhẹ nè. Câu đúng là i'm sorry to hear that. Cậu nói câu này để thể hiện sự quan tâm đến bố khi bố mệt nha</t>
  </si>
  <si>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</si>
  <si>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Previous Robot Pika's Question: Pika cho bạn 100 điểm phát âm nha! Cuối cùng là câu để giúp đỡ bố nhé: Can I help you? Lặp lại cùng tớ nào: Can I help you?
 Previous Children 's Answer: Can I have you?
 Now Pika Robot's Response need check: Pika vỗ tay bôm bốp vì cậu luyện nói không ngừng nghỉ luôn á!</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</si>
  <si>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</si>
  <si>
    <t>Previous Robot Pika's Question: Pika vỗ tay bôm bốp vì cậu luyện nói không ngừng nghỉ luôn á! Cuối cùng là câu để giúp đỡ bố nhé: Can I help you? Lặp lại cùng tớ nào: Can I help you?
 Previous Children 's Answer: can I have you?
 Now Pika Robot's Response need check: Ui da, sai nhẹ rồi nè! Cùng thử lại nào! Can I help you?</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</si>
  <si>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</si>
  <si>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dad?
 Now Pika Robot's Response need check: Chưa đúng đâu, cậu cần hỏi bố là How are you feeling? Nghe xem bố trả lời gì nha.</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</si>
  <si>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t>
  </si>
  <si>
    <t>Previous Robot Pika's Question: Ui da, sai nhẹ rồi nè! Cùng thử lại nào! Can I help you?
 Previous Children 's Answer: can I have you?
 Now Pika Robot's Response need check: Cậu luyện nói hết mình luôn đó! Tớ tự hào về cậu lắm!</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</si>
  <si>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</si>
  <si>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Tí nữa thôi! Pika tin cậu đã cố gắng hết mình rồi.</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</si>
  <si>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Tí nữa thôi! Pika tin cậu đã cố gắng hết mình rồi.</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</si>
  <si>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t>
  </si>
  <si>
    <t>Hay quá! Pika nghe rõ từng chữ luôn nè!</t>
  </si>
  <si>
    <t>Previous Robot Pika's Question: Tí nữa thôi! Pika tin cậu đã cố gắng hết mình rồi. Tiếp theo nha, i'm glad to hear that. có nghĩa là Vậy thì con mừng lắm. Nghe kỹ và nói theo tớ nha: i'm glad to hear that.
 Previous Children 's Answer: I'm glad to hear that.
 Now Pika Robot's Response need check: Hay quá! Pika nghe rõ từng chữ luôn nè!</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</si>
  <si>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</si>
  <si>
    <t>Previous Robot Pika's Question: Pika vỗ tay bôm bốp vì cậu luyện nói không ngừng nghỉ luôn á! Cuối cùng là câu để giúp đỡ bố nhé: Can I help you? Lặp lại cùng tớ nào: Can I help you?
 Previous Children 's Answer: Can I have you?
 Now Pika Robot's Response need check: Ui da, sai nhẹ rồi nè! Cùng thử lại nào! Can I help you?</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</si>
  <si>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t>
  </si>
  <si>
    <t>Previous Robot Pika's Question: Ui da, sai nhẹ rồi nè! Cùng thử lại nào! Can I help you?
 Previous Children 's Answer: Can I have you?
 Now Pika Robot's Response need check: Cậu luyện nói hết mình luôn đó! Tớ tự hào về cậu lắm!</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</si>
  <si>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</si>
  <si>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[{"role": "assistant", "content": "Tí nữa thôi! Pika tin cậu đã cố gắng hết mình rồi. Tiếp theo nha, i'm glad to hear that. có nghĩa là Vậy thì con mừng lắm. Nghe kỹ và nói theo tớ nha: i'm glad to hear that."}, {"role": "user", "content": "I"}, {"role":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"I'm sorry to hear that."}]</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</si>
  <si>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</si>
  <si>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Children 's Answer: BUTTON_LEFT
 Now Pika Robot's Response need check: Không sao đâu, Để Pika bật mí nhẹ nè. Câu đúng là i'm sorry to hear that. Cậu nói câu này để thể hiện sự quan tâm đến bố khi bố mệt nha</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</si>
  <si>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"I"}]</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</si>
  <si>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I
 Now Pika Robot's Response need check: Không sao đâu, cảm ơn cậu đã chia sẻ nhé! Cảm ơn cậu đã cho tớ biết nhé! Tớ sạc pin xíu đây. Bye bye cậu nha.</t>
  </si>
  <si>
    <t>[{"role":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</si>
  <si>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</si>
  <si>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Chưa đúng rồi, để Pika nhắc nhẹ nhé. Đáp án đúng là A. Khi bố mệt cậu mời bố một cốc nước mát nhé. Để xem bố nói gì nào.</t>
  </si>
  <si>
    <t>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 Chưa đúng rồi, để Pika nhắc nhẹ nhé. Đáp án đúng là A. Khi bố mệt cậu mời bố một cốc nước mát nhé. Để xem bố nói gì nào.</t>
  </si>
  <si>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 {"role": "assistant", "content": "Một lần nữa thôi nha! Cậu sắp làm được rồi đó! i'm glad to hear that."}, {"role": "user", "content": "I'm glad to hear that."}]</t>
  </si>
  <si>
    <t>Previous Robot Pika's Question: Một lần nữa thôi nha! Cậu sắp làm được rồi đó! i'm glad to hear that.
 Previous Children 's Answer: I'm glad to hear that.
 Now Pika Robot's Response need check: Cậu luyện nói hết mình luôn đó! Tớ tự hào về cậu lắm!</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</si>
  <si>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t>
  </si>
  <si>
    <t>Một lần nữa thôi nha! Cậu sắp làm được rồi đó! i'm glad to hear that.</t>
  </si>
  <si>
    <t>Previous Robot Pika's Question: Tí nữa thôi! Pika tin cậu đã cố gắng hết mình rồi. Tiếp theo nha, i'm glad to hear that. có nghĩa là Vậy thì con mừng lắm. Nghe kỹ và nói theo tớ nha: i'm glad to hear that.
 Previous Children 's Answer: I
 Now Pika Robot's Response need check: Một lần nữa thôi nha! Cậu sắp làm được rồi đó! i'm glad to hear that.</t>
  </si>
  <si>
    <t>[{"role": "assistant", "content": "Cậu ơi, hôm nay tụi mình có một nhiệm vụ đặc biệt nha! Cậu sẽ đến hỏi bố hoặc mẹ là ‘How are you feeling?’ và tìm cách giúp họ cảm thấy tốt hơn. Are you ready?"}, {"role": "user", "content": "Yes."},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</si>
  <si>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so excited!"},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</si>
  <si>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Mình tiếp tục nào! Nếu cậu muốn nói ‘Anh ấy cảm thấy mệt.’ thì mình nói thế nào bằng tiếng Anh nhỉ?</t>
  </si>
  <si>
    <t>Previous Robot Pika's Question: Câu tiếp theo nhé! Nếu cậu muốn nói ‘Cô ấy cảm thấy vui.’ thì mình nói thế nào bằng tiếng Anh nhỉ?
 Previous Children 's Answer: She is happy.
 Now Pika Robot's Response need check: Mình tiếp tục nào! Nếu cậu muốn nói ‘Anh ấy cảm thấy mệt.’ thì mình nói thế nào bằng tiếng Anh nhỉ?</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</si>
  <si>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t>
  </si>
  <si>
    <t>Sắp xong rồi! Nếu cậu muốn nói ‘Cô ấy cảm thấy sợ.’ thì mình nói thế nào bằng tiếng Anh nhỉ?</t>
  </si>
  <si>
    <t>Previous Robot Pika's Question: Mình tiếp tục nào! Nếu cậu muốn nói ‘Anh ấy cảm thấy mệt.’ thì mình nói thế nào bằng tiếng Anh nhỉ?
 Previous Children 's Answer: he is
 Now Pika Robot's Response need check: Sắp xong rồi! Nếu cậu muốn nói ‘Cô ấy cảm thấy sợ.’ thì mình nói thế nào bằng tiếng Anh nhỉ?</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</si>
  <si>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{"role": "assistant", "content": "Sắp xong rồi! Nếu cậu muốn nói ‘Cô ấy cảm thấy sợ.’ thì mình nói thế nào bằng tiếng Anh nhỉ?"}, {"role": "user", "content": "She is scared."}]</t>
  </si>
  <si>
    <t>Câu cuối cùng đây! Nếu cậu muốn nói ‘Anh ấy cảm thấy tức giận.’ thì mình nói thế nào bằng tiếng Anh nhỉ?</t>
  </si>
  <si>
    <t>Previous Robot Pika's Question: Sắp xong rồi! Nếu cậu muốn nói ‘Cô ấy cảm thấy sợ.’ thì mình nói thế nào bằng tiếng Anh nhỉ?
 Previous Children 's Answer: She is scared.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</si>
  <si>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"he is"}, {"role": "assistant", "content": "Sắp xong rồi! Nếu cậu muốn nói ‘Cô ấy cảm thấy sợ.’ thì mình nói thế nào bằng tiếng Anh nhỉ?"}, {"role": "user", "content": "She is scared."}, {"role": "assistant", "content": "Câu cuối cùng đây! Nếu cậu muốn nói ‘Anh ấy cảm thấy tức giận.’ thì mình nói thế nào bằng tiếng Anh nhỉ?"}, {"role": "user", "content": "He is angry."}]</t>
  </si>
  <si>
    <t>Hoan hô! Bài kiểm tra nhỏ của chúng mình đã xong rồi. Cảm ơn cậu đã tham gia! Tớ sẽ xem lại các câu trả lời và báo kết quả cho cậu sớm nhé. Hẹn gặp lại cậu sau nha.</t>
  </si>
  <si>
    <t>Previous Robot Pika's Question: Câu cuối cùng đây! Nếu cậu muốn nói ‘Anh ấy cảm thấy tức giận.’ thì mình nói thế nào bằng tiếng Anh nhỉ?
 Previous Children 's Answer: He is angry.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</si>
  <si>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"Hello."}, {"role": "assistant", "content": "Câu tiếp theo nhé! Nếu cậu muốn nói ‘Cô ấy cảm thấy vui.’ thì mình nói thế nào bằng tiếng Anh nhỉ?"}, {"role": "user", "content": "C is happy."}]</t>
  </si>
  <si>
    <t>Previous Robot Pika's Question: Câu tiếp theo nhé! Nếu cậu muốn nói ‘Cô ấy cảm thấy vui.’ thì mình nói thế nào bằng tiếng Anh nhỉ?
 Previous Children 's Answer: C is happy.
 Now Pika Robot's Response need check: Mình tiếp tục nào! Nếu cậu muốn nói ‘Anh ấy cảm thấy mệt.’ thì mình nói thế nào bằng tiếng Anh nhỉ?</t>
  </si>
  <si>
    <t>[{"role": "assistant", "content": "Tuyệt vời! Bắt đầu nào! Pika hỏi nè: Nếu cậu muốn nói ‘Anh ấy cảm thấy buồn.’ thì mình nói thế nào bằng tiếng Anh nhỉ?"}, {"role": "user", "content": "Hello."}, {"role": "assistant", "content": "Câu tiếp theo nhé! Nếu cậu muốn nói ‘Cô ấy cảm thấy vui.’ thì mình nói thế nào bằng tiếng Anh nhỉ?"}, {"role": "user", "content": "C is happy."}, {"role": "assistant", "content": "Mình tiếp tục nào! Nếu cậu muốn nói ‘Anh ấy cảm thấy mệt.’ thì mình nói thế nào bằng tiếng Anh nhỉ?"}, {"role": "user", "content": "He is crying."}]</t>
  </si>
  <si>
    <t>Previous Robot Pika's Question: Mình tiếp tục nào! Nếu cậu muốn nói ‘Anh ấy cảm thấy mệt.’ thì mình nói thế nào bằng tiếng Anh nhỉ?
 Previous Children 's Answer: He is crying.
 Now Pika Robot's Response need check: Sắp xong rồi! Nếu cậu muốn nói ‘Cô ấy cảm thấy sợ.’ thì mình nói thế nào bằng tiếng Anh nhỉ?</t>
  </si>
  <si>
    <t>[{"role": "assistant", "content": "Mình tiếp tục nào! Nếu cậu muốn nói ‘Anh ấy cảm thấy mệt.’ thì mình nói thế nào bằng tiếng Anh nhỉ?"}, {"role": "user", "content": "He is crying."}, {"role": "assistant", "content": "Sắp xong rồi! Nếu cậu muốn nói ‘Cô ấy cảm thấy sợ.’ thì mình nói thế nào bằng tiếng Anh nhỉ?"}, {"role": "user", "content": "Please help!"}, {"role": "assistant", "content": "Câu cuối cùng đây! Nếu cậu muốn nói ‘Anh ấy cảm thấy tức giận.’ thì mình nói thế nào bằng tiếng Anh nhỉ?"}, {"role": "user", "content": "He is hungry."}]</t>
  </si>
  <si>
    <t>Previous Robot Pika's Question: Câu cuối cùng đây! Nếu cậu muốn nói ‘Anh ấy cảm thấy tức giận.’ thì mình nói thế nào bằng tiếng Anh nhỉ?
 Previous Children 's Answer: He is hungry.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</si>
  <si>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"Câu tiếp theo nhé! Nếu cậu muốn nói ‘Cô ấy cảm thấy vui.’ thì mình nói thế nào bằng tiếng Anh nhỉ?"}, {"role": "user", "content": "C is happy."}, {"role": "assistant", "content": "Mình tiếp tục nào! Nếu cậu muốn nói ‘Anh ấy cảm thấy mệt.’ thì mình nói thế nào bằng tiếng Anh nhỉ?"}, {"role": "user", "content": "He is crying."}, {"role": "assistant", "content": "Sắp xong rồi! Nếu cậu muốn nói ‘Cô ấy cảm thấy sợ.’ thì mình nói thế nào bằng tiếng Anh nhỉ?"}, {"role": "user", "content": "Please help!"}]</t>
  </si>
  <si>
    <t>Previous Robot Pika's Question: Sắp xong rồi! Nếu cậu muốn nói ‘Cô ấy cảm thấy sợ.’ thì mình nói thế nào bằng tiếng Anh nhỉ?
 Previous Children 's Answer: Please help!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</si>
  <si>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"Try it."}, {"role": "assistant", "content": "Sắp xong rồi! Nếu cậu muốn nói ‘Cô ấy cảm thấy sợ.’ thì mình nói thế nào bằng tiếng Anh nhỉ?"}, {"role": "user", "content": "SCARE"}, {"role": "assistant", "content": "Câu cuối cùng đây! Nếu cậu muốn nói ‘Anh ấy cảm thấy tức giận.’ thì mình nói thế nào bằng tiếng Anh nhỉ?"}, {"role": "user", "content": "angry"}]</t>
  </si>
  <si>
    <t>Previous Robot Pika's Question: Câu cuối cùng đây! Nếu cậu muốn nói ‘Anh ấy cảm thấy tức giận.’ thì mình nói thế nào bằng tiếng Anh nhỉ?
 Previous Children 's Answer: angry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</si>
  <si>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"yes yes"}, {"role": "assistant", "content": "Tuyệt vời! Bắt đầu nào! Pika hỏi nè: Nếu cậu muốn nói ‘Anh ấy cảm thấy buồn.’ thì mình nói thế nào bằng tiếng Anh nhỉ?"}, {"role": "user", "content": "-"}, {"role": "assistant", "content": "Câu tiếp theo nhé! Nếu cậu muốn nói ‘Cô ấy cảm thấy vui.’ thì mình nói thế nào bằng tiếng Anh nhỉ?"}, {"role": "user", "content": "Oh"}]</t>
  </si>
  <si>
    <t>Previous Robot Pika's Question: Câu tiếp theo nhé! Nếu cậu muốn nói ‘Cô ấy cảm thấy vui.’ thì mình nói thế nào bằng tiếng Anh nhỉ?
 Previous Children 's Answer: Oh
 Now Pika Robot's Response need check: Mình tiếp tục nào! Nếu cậu muốn nói ‘Anh ấy cảm thấy mệt.’ thì mình nói thế nào bằng tiếng Anh nhỉ?</t>
  </si>
  <si>
    <t>[{"role": "assistant", "content": "Câu tiếp theo nhé! Nếu cậu muốn nói ‘Cô ấy cảm thấy vui.’ thì mình nói thế nào bằng tiếng Anh nhỉ?"}, {"role": "user", "content": "Oh"}, {"role": "assistant", "content": "Mình tiếp tục nào! Nếu cậu muốn nói ‘Anh ấy cảm thấy mệt.’ thì mình nói thế nào bằng tiếng Anh nhỉ?"}, {"role": "user", "content": "Try it."}, {"role": "assistant", "content": "Sắp xong rồi! Nếu cậu muốn nói ‘Cô ấy cảm thấy sợ.’ thì mình nói thế nào bằng tiếng Anh nhỉ?"}, {"role": "user", "content": "SCARE"}]</t>
  </si>
  <si>
    <t>Previous Robot Pika's Question: Sắp xong rồi! Nếu cậu muốn nói ‘Cô ấy cảm thấy sợ.’ thì mình nói thế nào bằng tiếng Anh nhỉ?
 Previous Children 's Answer: SCARE
 Now Pika Robot's Response need check: Câu cuối cùng đây! Nếu cậu muốn nói ‘Anh ấy cảm thấy tức giận.’ thì mình nói thế nào bằng tiếng Anh nhỉ?</t>
  </si>
  <si>
    <t>[{"role": "assistant", "content": "Tuyệt vời! Bắt đầu nào! Pika hỏi nè: Nếu cậu muốn nói ‘Anh ấy cảm thấy buồn.’ thì mình nói thế nào bằng tiếng Anh nhỉ?"}, {"role": "user", "content": "-"}, {"role": "assistant", "content": "Câu tiếp theo nhé! Nếu cậu muốn nói ‘Cô ấy cảm thấy vui.’ thì mình nói thế nào bằng tiếng Anh nhỉ?"}, {"role": "user", "content": "Oh"}, {"role": "assistant", "content": "Mình tiếp tục nào! Nếu cậu muốn nói ‘Anh ấy cảm thấy mệt.’ thì mình nói thế nào bằng tiếng Anh nhỉ?"}, {"role": "user", "content": "Try it."}]</t>
  </si>
  <si>
    <t>Previous Robot Pika's Question: Mình tiếp tục nào! Nếu cậu muốn nói ‘Anh ấy cảm thấy mệt.’ thì mình nói thế nào bằng tiếng Anh nhỉ?
 Previous Children 's Answer: Try it.
 Now Pika Robot's Response need check: Sắp xong rồi! Nếu cậu muốn nói ‘Cô ấy cảm thấy sợ.’ thì mình nói thế nào bằng tiếng Anh nhỉ?</t>
  </si>
  <si>
    <t>[{"role": "assistant", "content": "Tuyệt vời! Bắt đầu nào! Pika hỏi nè: Nếu cậu muốn nói ‘Anh ấy cảm thấy buồn.’ thì mình nói thế nào bằng tiếng Anh nhỉ?"}, {"role": "user", "content": "He is sus!"},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child."}]</t>
  </si>
  <si>
    <t>Previous Robot Pika's Question: Mình tiếp tục nào! Nếu cậu muốn nói ‘Anh ấy cảm thấy mệt.’ thì mình nói thế nào bằng tiếng Anh nhỉ?
 Previous Children 's Answer: He is child.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</si>
  <si>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"He is sus!"}, {"role": "assistant", "content": "Câu tiếp theo nhé! Nếu cậu muốn nói ‘Cô ấy cảm thấy vui.’ thì mình nói thế nào bằng tiếng Anh nhỉ?"}, {"role": "user", "content": "She is happy."}]</t>
  </si>
  <si>
    <t>[{"role": "assistant", "content": "Mình tiếp tục nào! Nếu cậu muốn nói ‘Anh ấy cảm thấy mệt.’ thì mình nói thế nào bằng tiếng Anh nhỉ?"}, {"role": "user", "content": "He is child."}, {"role": "assistant", "content": "Sắp xong rồi! Nếu cậu muốn nói ‘Cô ấy cảm thấy sợ.’ thì mình nói thế nào bằng tiếng Anh nhỉ?"}, {"role": "user", "content": "C is care."}, {"role": "assistant", "content": "Câu cuối cùng đây! Nếu cậu muốn nói ‘Anh ấy cảm thấy tức giận.’ thì mình nói thế nào bằng tiếng Anh nhỉ?"}, {"role": "user", "content": "He is angry."}]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</si>
  <si>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child."}, {"role": "assistant", "content": "Sắp xong rồi! Nếu cậu muốn nói ‘Cô ấy cảm thấy sợ.’ thì mình nói thế nào bằng tiếng Anh nhỉ?"}, {"role": "user", "content": "C is care."}]</t>
  </si>
  <si>
    <t>Previous Robot Pika's Question: Sắp xong rồi! Nếu cậu muốn nói ‘Cô ấy cảm thấy sợ.’ thì mình nói thế nào bằng tiếng Anh nhỉ?
 Previous Children 's Answer: C is care.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</si>
  <si>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"Harry is tired"}, {"role": "assistant", "content": "Sắp xong rồi! Nếu cậu muốn nói ‘Cô ấy cảm thấy sợ.’ thì mình nói thế nào bằng tiếng Anh nhỉ?"}, {"role": "user", "content": "Shay is scared."}, {"role": "assistant", "content": "Câu cuối cùng đây! Nếu cậu muốn nói ‘Anh ấy cảm thấy tức giận.’ thì mình nói thế nào bằng tiếng Anh nhỉ?"}, {"role": "user", "content": "He is angry."}]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</si>
  <si>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"Harry is tired"}, {"role": "assistant", "content": "Sắp xong rồi! Nếu cậu muốn nói ‘Cô ấy cảm thấy sợ.’ thì mình nói thế nào bằng tiếng Anh nhỉ?"}, {"role": "user", "content": "Shay is scared."}]</t>
  </si>
  <si>
    <t>Previous Robot Pika's Question: Sắp xong rồi! Nếu cậu muốn nói ‘Cô ấy cảm thấy sợ.’ thì mình nói thế nào bằng tiếng Anh nhỉ?
 Previous Children 's Answer: Shay is scared.
 Now Pika Robot's Response need check: Câu cuối cùng đây! Nếu cậu muốn nói ‘Anh ấy cảm thấy tức giận.’ thì mình nói thế nào bằng tiếng Anh nhỉ?</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</si>
  <si>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"Harry is tired"}]</t>
  </si>
  <si>
    <t>Previous Robot Pika's Question: Mình tiếp tục nào! Nếu cậu muốn nói ‘Anh ấy cảm thấy mệt.’ thì mình nói thế nào bằng tiếng Anh nhỉ?
 Previous Children 's Answer: Harry is tired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</si>
  <si>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"Yes."},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</si>
  <si>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</si>
  <si>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Children 's Answer: BUTTON_RIGHT
 Now Pika Robot's Response need check: Hmm, thử lại nào! Nghe kỹ và chọn lại nha, cậu có thể làm được mà! Chọn đúng phát âm của từ happy nha, A hay B?</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</si>
  <si>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</si>
  <si>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</si>
  <si>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</si>
  <si>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Happy."}]</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</si>
  <si>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 {"role": "assistant", "content": "Hmm, thử lại nào! Nghe kỹ và chọn lại nha, cậu có thể làm được mà! Chọn đúng phát âm của từ happy nha, A hay B?"}, {"role": "user", "content": "BUTTON_LEFT"}]</t>
  </si>
  <si>
    <t>Previous Robot Pika's Question: Hmm, thử lại nào! Nghe kỹ và chọn lại nha, cậu có thể làm được mà! Chọn đúng phát âm của từ happy nha, A hay B?
 Previous Children 's Answer: BUTTON_LEFT
 Now Pika Robot's Response need check: Yes! That’s the right sound! Chuẩn luôn – cậu nghe âm cực chuẩn luôn á!</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</si>
  <si>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</si>
  <si>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</si>
  <si>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 move to the nail art first and it looks nice.
 Now Pika Robot's Response need check: Wow, thật tuyệt khi nghe điều đó! Khi chúng ta vui, chúng ta dùng từ happy nhé! Mình cùng học từ tiếp theo nha.</t>
  </si>
  <si>
    <t>[{"role":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 {"role":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 {"role": "assistant", "content": "Xin lỗi, hiện tại hệ thống đang trong quá trình bảo trì và nâng cấp, anh chị vui lòng liên hệ lại sau"}, {"role": "user", "content": "I don't know"}]</t>
  </si>
  <si>
    <t>Previous Robot Pika's Question: Xin lỗi, hiện tại hệ thống đang trong quá trình bảo trì và nâng cấp, anh chị vui lòng liên hệ lại sau
 Previous Children 's Answer: I don't know
 Now Pika Robot's Response need check: Xin lỗi, hiện tại hệ thống đang trong quá trình bảo trì và nâng cấp, anh chị vui lòng liên hệ lại sau</t>
  </si>
  <si>
    <t>[{"role": "assistant", "content": "Oops! Not yet! Cả cụm nè: Close the door."}, {"role": "user", "content": "I'm piecing this together now"}, {"role": "assistant", "content": "Almost there! Cuối cùng là câu siêu quen thuộc: It’s my toy nghĩa là Đây là đồ chơi của tớ! Bắt đầu từ món đồ chơi trước nha: toy"}, {"role": "user", "content": "Did you tell her to lock the door? Give me a moment to process this."}, {"role": "assistant", "content": "Nice try! Tiếp nha: My toy"}, {"role": "user", "content": "La-la-la-la-la-la-la-la-la-la-la-la-la-la-la-la-la-la."}]</t>
  </si>
  <si>
    <t>Previous Robot Pika's Question: Nice try! Tiếp nha: My toy
 Previous Children 's Answer: La-la-la-la-la-la-la-la-la-la-la-la-la-la-la-la-la-la.
 Now Pika Robot's Response need check: Just a little mistake!</t>
  </si>
  <si>
    <t>[{"role": "assistant", "content": "Yay, you did it! Tiếp nha: It off."}, {"role": "user", "content": "Oh"}, {"role": "assistant", "content": "So close! Cả cụm đầy đủ nè: Turn it off."}, {"role": "user", "content": "Turn it off. Turn it off."}, {"role": "assistant", "content": "Awesome! Tắt giùm tớ luôn cái đèn tưởng tượng nha, đỡ chói quá trời! Cụm tiếp theo là on the table, nghĩa là “ở trên bàn” đó! Luyện ngược nào: Table."}, {"role": "user", "content": "Oh"}]</t>
  </si>
  <si>
    <t>Previous Robot Pika's Question: Awesome! Tắt giùm tớ luôn cái đèn tưởng tượng nha, đỡ chói quá trời! Cụm tiếp theo là on the table, nghĩa là “ở trên bàn” đó! Luyện ngược nào: Table.
 Previous Children 's Answer: Oh
 Now Pika Robot's Response need check: Just a little mistake!</t>
  </si>
  <si>
    <t>[{"role": "assistant", "content": "So close! Cả cụm đầy đủ nè: Turn it off."}, {"role": "user", "content": "Turn it off. Turn it off."}, {"role": "assistant", "content": "Awesome! Tắt giùm tớ luôn cái đèn tưởng tượng nha, đỡ chói quá trời! Cụm tiếp theo là on the table, nghĩa là “ở trên bàn” đó! Luyện ngược nào: Table."}, {"role": "user", "content": "Oh"}, {"role": "assistant", "content": "Just a little mistake! Tiếp nha: The table."}, {"role": "user", "content": "Oh"}]</t>
  </si>
  <si>
    <t>Previous Robot Pika's Question: Just a little mistake! Tiếp nha: The table.
 Previous Children 's Answer: Oh
 Now Pika Robot's Response need check: Hmm… not quite.</t>
  </si>
  <si>
    <t>[{"role": "assistant", "content": "Good job! Nói trôi như gió mùa thu luôn á! Tiếp theo là turn it off, nghĩa là “tắt nó đi” á, giống như tắt đèn hay tivi! Bắt đầu từ cuối nha: off"}, {"role": "user", "content": "Turn it off"}, {"role": "assistant", "content": "Yay, you did it! Tiếp nha: It off."}, {"role": "user", "content": "Oh"}, {"role": "assistant", "content": "So close! Cả cụm đầy đủ nè: Turn it off."}, {"role": "user", "content": "Turn it off. Turn it off."}]</t>
  </si>
  <si>
    <t>Previous Robot Pika's Question: So close! Cả cụm đầy đủ nè: Turn it off.
 Previous Children 's Answer: Turn it off. Turn it off.
 Now Pika Robot's Response need check: Awesome! Tắt giùm tớ luôn cái đèn tưởng tượng nha, đỡ chói quá trời!</t>
  </si>
  <si>
    <t>[{"role": "assistant", "content": "Hmm… not quite. Cả cụm đầy đủ nè: On the table."}, {"role": "user", "content": "Give me a moment to process this fact."}, {"role": "assistant", "content": "Không sao đâu, tớ thấy cậu học siêu nghiêm túc luôn! Tiếp nha, đây là cụm hay dùng mỗi ngày luôn nè: close the door, nghĩa là đóng cửa lại. Đi từ từ nha: Door"}, {"role": "user", "content": "Thank you for watching!"}, {"role": "assistant", "content": "Almost there! Tiếp theo là: The door."}, {"role": "user", "content": "I'm on time."}]</t>
  </si>
  <si>
    <t>Previous Robot Pika's Question: Almost there! Tiếp theo là: The door.
 Previous Children 's Answer: I'm on time.
 Now Pika Robot's Response need check: Oops! Not yet!</t>
  </si>
  <si>
    <t>[{"role": "assistant", "content": "Không sao đâu, tớ thấy cậu học siêu nghiêm túc luôn! Tiếp nha, đây là cụm hay dùng mỗi ngày luôn nè: close the door, nghĩa là đóng cửa lại. Đi từ từ nha: Door"}, {"role": "user", "content": "Thank you for watching!"}, {"role": "assistant", "content": "Almost there! Tiếp theo là: The door."}, {"role": "user", "content": "I'm on time."}, {"role": "assistant", "content": "Oops! Not yet! Cả cụm nè: Close the door."}, {"role": "user", "content": "I'm piecing this together now"}]</t>
  </si>
  <si>
    <t>Previous Robot Pika's Question: Oops! Not yet! Cả cụm nè: Close the door.
 Previous Children 's Answer: I'm piecing this together now
 Now Pika Robot's Response need check: Almost there!</t>
  </si>
  <si>
    <t>[{"role": "assistant", "content": "Almost there! Tiếp theo là: The door."}, {"role": "user", "content": "I'm on time."}, {"role": "assistant", "content": "Oops! Not yet! Cả cụm nè: Close the door."}, {"role": "user", "content": "I'm piecing this together now"}, {"role": "assistant", "content": "Almost there! Cuối cùng là câu siêu quen thuộc: It’s my toy nghĩa là Đây là đồ chơi của tớ! Bắt đầu từ món đồ chơi trước nha: toy"}, {"role": "user", "content": "Did you tell her to lock the door? Give me a moment to process this."}]</t>
  </si>
  <si>
    <t>Previous Robot Pika's Question: Almost there! Cuối cùng là câu siêu quen thuộc: It’s my toy nghĩa là Đây là đồ chơi của tớ! Bắt đầu từ món đồ chơi trước nha: toy
 Previous Children 's Answer: Did you tell her to lock the door? Give me a moment to process this.
 Now Pika Robot's Response need check: Nice try!</t>
  </si>
  <si>
    <t>[{"role": "assistant", "content": "Just a little mistake! Cả câu là: It’s my toy."}, {"role": "user", "content": "Um, um. Nice, nice, nice."},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 {"role":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t>
  </si>
  <si>
    <t>Previous Robot Pika's Question: Không sao đâu, cậu đã cố gắng hết sức rồi! Cảm ơn cậu đã cho tớ biết nhé! Mai tụi mình luyện thêm câu dài hơn nữa, nói như người bản xứ luôn! Hẹn gặp lại sớm nha, bạn đồng hành ngược dòng của tớ!
 Previous Children 's Answer: My
 Now Pika Robot's Response need check: Xin lỗi, hiện tại hệ thống đang trong quá trình bảo trì và nâng cấp, anh chị vui lòng liên hệ lại sau</t>
  </si>
  <si>
    <t>[{"role": "assistant", "content": "Great! Let's start! Mình bắt đầu với cụm dễ thương này nè: a good day, nghĩa là “một ngày tốt lành”! Tụi mình sẽ luyện từ cuối về đầu nha. Nói theo tớ nha: Day"}, {"role": "user", "content": "a good day"}, {"role": "assistant", "content": "Awesome! Tiếp nha: Good day"}, {"role": "user", "content": "Awesome. Good day. A good day."}, {"role": "assistant", "content": "Nice! You did it! Cả cụm nè: A good day"}, {"role": "user", "content": "Nice! You did it! Good day!"}]</t>
  </si>
  <si>
    <t>Previous Robot Pika's Question: Nice! You did it! Cả cụm nè: A good day
 Previous Children 's Answer: Nice! You did it! Good day!
 Now Pika Robot's Response need check: Good job! Nói trôi như gió mùa thu luôn á!</t>
  </si>
  <si>
    <t>[{"role": "assistant", "content": "Nice! You did it! Cả cụm nè: A good day"}, {"role": "user", "content": "Nice! You did it! Good day!"}, {"role": "assistant", "content": "Good job! Nói trôi như gió mùa thu luôn á! Tiếp theo là turn it off, nghĩa là “tắt nó đi” á, giống như tắt đèn hay tivi! Bắt đầu từ cuối nha: off"}, {"role": "user", "content": "Turn it off"}, {"role": "assistant", "content": "Yay, you did it! Tiếp nha: It off."}, {"role": "user", "content": "Oh"}]</t>
  </si>
  <si>
    <t>Previous Robot Pika's Question: Yay, you did it! Tiếp nha: It off.
 Previous Children 's Answer: Oh
 Now Pika Robot's Response need check: So close!</t>
  </si>
  <si>
    <t>[{"role": "assistant", "content": "Awesome! Tiếp nha: Good day"}, {"role": "user", "content": "Awesome. Good day. A good day."}, {"role": "assistant", "content": "Nice! You did it! Cả cụm nè: A good day"}, {"role": "user", "content": "Nice! You did it! Good day!"}, {"role": "assistant", "content": "Good job! Nói trôi như gió mùa thu luôn á! Tiếp theo là turn it off, nghĩa là “tắt nó đi” á, giống như tắt đèn hay tivi! Bắt đầu từ cuối nha: off"}, {"role": "user", "content": "Turn it off"}]</t>
  </si>
  <si>
    <t>Previous Robot Pika's Question: Good job! Nói trôi như gió mùa thu luôn á! Tiếp theo là turn it off, nghĩa là “tắt nó đi” á, giống như tắt đèn hay tivi! Bắt đầu từ cuối nha: off
 Previous Children 's Answer: Turn it off
 Now Pika Robot's Response need check: Yay, you did it!</t>
  </si>
  <si>
    <t>[{"role": "assistant", "content": "Almost there! Cuối cùng là câu siêu quen thuộc: It’s my toy nghĩa là Đây là đồ chơi của tớ! Bắt đầu từ món đồ chơi trước nha: toy"}, {"role": "user", "content": "Did you tell her to lock the door? Give me a moment to process this."}, {"role": "assistant", "content": "Nice try! Tiếp nha: My toy"}, {"role": "user", "content": "La-la-la-la-la-la-la-la-la-la-la-la-la-la-la-la-la-la."}, {"role": "assistant", "content": "Just a little mistake! Cả câu là: It’s my toy."}, {"role": "user", "content": "Um, um. Nice, nice, nice."}]</t>
  </si>
  <si>
    <t>Previous Robot Pika's Question: Just a little mistake! Cả câu là: It’s my toy.
 Previous Children 's Answer: Um, um. Nice, nice, nice.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</si>
  <si>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"Nice try! Tiếp nha: My toy"}, {"role": "user", "content": "La-la-la-la-la-la-la-la-la-la-la-la-la-la-la-la-la-la."}, {"role": "assistant", "content": "Just a little mistake! Cả câu là: It’s my toy."}, {"role": "user", "content": "Um, um. Nice, nice, nice."},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</si>
  <si>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So, so, so, so, so, so, so.
 Now Pika Robot's Response need check: Không sao đâu, cậu đã cố gắng hết sức rồi! Cảm ơn cậu đã cho tớ biết nhé! Mai tụi mình luyện thêm câu dài hơn nữa, nói như người bản xứ luôn! Hẹn gặp lại sớm nha, bạn đồng hành ngược dòng của tớ!</t>
  </si>
  <si>
    <t>[{"role": "assistant", "content": "Just a little mistake! Tiếp nha: The table."}, {"role": "user", "content": "Oh"}, {"role": "assistant", "content": "Hmm… not quite. Cả cụm đầy đủ nè: On the table."}, {"role": "user", "content": "Give me a moment to process this fact."}, {"role": "assistant", "content": "Không sao đâu, tớ thấy cậu học siêu nghiêm túc luôn! Tiếp nha, đây là cụm hay dùng mỗi ngày luôn nè: close the door, nghĩa là đóng cửa lại. Đi từ từ nha: Door"}, {"role": "user", "content": "Thank you for watching!"}]</t>
  </si>
  <si>
    <t>Previous Robot Pika's Question: Không sao đâu, tớ thấy cậu học siêu nghiêm túc luôn! Tiếp nha, đây là cụm hay dùng mỗi ngày luôn nè: close the door, nghĩa là đóng cửa lại. Đi từ từ nha: Door
 Previous Children 's Answer: Thank you for watching!
 Now Pika Robot's Response need check: Almost there!</t>
  </si>
  <si>
    <t>[{"role": "assistant", "content": "Awesome! Tắt giùm tớ luôn cái đèn tưởng tượng nha, đỡ chói quá trời! Cụm tiếp theo là on the table, nghĩa là “ở trên bàn” đó! Luyện ngược nào: Table."}, {"role": "user", "content": "Oh"}, {"role": "assistant", "content": "Just a little mistake! Tiếp nha: The table."}, {"role": "user", "content": "Oh"}, {"role": "assistant", "content": "Hmm… not quite. Cả cụm đầy đủ nè: On the table."}, {"role": "user", "content": "Give me a moment to process this fact."}]</t>
  </si>
  <si>
    <t>Previous Robot Pika's Question: Hmm… not quite. Cả cụm đầy đủ nè: On the table.
 Previous Children 's Answer: Give me a moment to process this fact.
 Now Pika Robot's Response need check: Không sao đâu, tớ thấy cậu học siêu nghiêm túc luôn!</t>
  </si>
  <si>
    <t>[{"role": "assistant", "content": "Xin lỗi, hiện tại hệ thống đang trong quá trình bảo trì và nâng cấp, anh chị vui lòng liên hệ lại sau"}, {"role": "user", "content": "You talk, talk, talk, talk, talk, talk, talk, talk, talk, talk, talk, talk, talk, talk, talk, talk, talk."}, {"role": "assistant", "content": "Xin lỗi, hiện tại hệ thống đang trong quá trình bảo trì và nâng cấp, anh chị vui lòng liên hệ lại sau"}, {"role": "user", "content": "P P P P P P P P P"}, {"role": "assistant", "content": "Xin lỗi, hiện tại hệ thống đang trong quá trình bảo trì và nâng cấp, anh chị vui lòng liên hệ lại sau"}, {"role": "user", "content": "I"}]</t>
  </si>
  <si>
    <t>Previous Robot Pika's Question: Xin lỗi, hiện tại hệ thống đang trong quá trình bảo trì và nâng cấp, anh chị vui lòng liên hệ lại sau
 Previous Children 's Answer: I
 Now Pika Robot's Response need check: Xin lỗi, hiện tại hệ thống đang trong quá trình bảo trì và nâng cấp, anh chị vui lòng liên hệ lại sau</t>
  </si>
  <si>
    <t>[{"role":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 {"role": "assistant", "content": "Xin lỗi, hiện tại hệ thống đang trong quá trình bảo trì và nâng cấp, anh chị vui lòng liên hệ lại sau"}, {"role": "user", "content": "I don't know"}, {"role": "assistant", "content": "Xin lỗi, hiện tại hệ thống đang trong quá trình bảo trì và nâng cấp, anh chị vui lòng liên hệ lại sau"}, {"role": "user", "content": "You talk, talk, talk, talk, talk, talk, talk, talk, talk, talk, talk, talk, talk, talk, talk, talk, talk."}]</t>
  </si>
  <si>
    <t>Previous Robot Pika's Question: Xin lỗi, hiện tại hệ thống đang trong quá trình bảo trì và nâng cấp, anh chị vui lòng liên hệ lại sau
 Previous Children 's Answer: You talk, talk, talk, talk, talk, talk, talk, talk, talk, talk, talk, talk, talk, talk, talk, talk, talk.
 Now Pika Robot's Response need check: Xin lỗi, hiện tại hệ thống đang trong quá trình bảo trì và nâng cấp, anh chị vui lòng liên hệ lại sau</t>
  </si>
  <si>
    <t>[{"role": "assistant", "content": "Xin lỗi, hiện tại hệ thống đang trong quá trình bảo trì và nâng cấp, anh chị vui lòng liên hệ lại sau"}, {"role": "user", "content": "I don't know"}, {"role": "assistant", "content": "Xin lỗi, hiện tại hệ thống đang trong quá trình bảo trì và nâng cấp, anh chị vui lòng liên hệ lại sau"}, {"role": "user", "content": "You talk, talk, talk, talk, talk, talk, talk, talk, talk, talk, talk, talk, talk, talk, talk, talk, talk."}, {"role": "assistant", "content": "Xin lỗi, hiện tại hệ thống đang trong quá trình bảo trì và nâng cấp, anh chị vui lòng liên hệ lại sau"}, {"role": "user", "content": "P P P P P P P P P"}]</t>
  </si>
  <si>
    <t>Previous Robot Pika's Question: Xin lỗi, hiện tại hệ thống đang trong quá trình bảo trì và nâng cấp, anh chị vui lòng liên hệ lại sau
 Previous Children 's Answer: P P P P P P P P P
 Now Pika Robot's Response need check: Xin lỗi, hiện tại hệ thống đang trong quá trình bảo trì và nâng cấp, anh chị vui lòng liên hệ lại sau</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</si>
  <si>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"I'm ready."}, {"role": "assistant", "content": "Great! Let's start! Mình bắt đầu với cụm dễ thương này nè: a good day, nghĩa là “một ngày tốt lành”! Tụi mình sẽ luyện từ cuối về đầu nha. Nói theo tớ nha: Day"}, {"role": "user", "content": "a good day"}, {"role": "assistant", "content": "Awesome! Tiếp nha: Good day"}, {"role": "user", "content": "Awesome. Good day. A good day."}]</t>
  </si>
  <si>
    <t>Previous Robot Pika's Question: Awesome! Tiếp nha: Good day
 Previous Children 's Answer: Awesome. Good day. A good day.
 Now Pika Robot's Response need check: Nice! You did it!</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</si>
  <si>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tired."}]</t>
  </si>
  <si>
    <t>Previous Robot Pika's Question: Mình tiếp tục nào! Nếu cậu muốn nói ‘Anh ấy cảm thấy mệt.’ thì mình nói thế nào bằng tiếng Anh nhỉ?
 Previous Children 's Answer: He is tired.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</si>
  <si>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I'm ready!"},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</si>
  <si>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tired."}, {"role": "assistant", "content": "Sắp xong rồi! Nếu cậu muốn nói ‘Cô ấy cảm thấy sợ.’ thì mình nói thế nào bằng tiếng Anh nhỉ?"}, {"role": "user", "content": "She is scared."}]</t>
  </si>
  <si>
    <t>[{"role": "assistant", "content": "Mình tiếp tục nào! Nếu cậu muốn nói ‘Anh ấy cảm thấy mệt.’ thì mình nói thế nào bằng tiếng Anh nhỉ?"}, {"role": "user", "content": "He is tired."}, {"role": "assistant", "content": "Sắp xong rồi! Nếu cậu muốn nói ‘Cô ấy cảm thấy sợ.’ thì mình nói thế nào bằng tiếng Anh nhỉ?"}, {"role": "user", "content": "She is scared."}, {"role": "assistant", "content": "Câu cuối cùng đây! Nếu cậu muốn nói ‘Anh ấy cảm thấy tức giận.’ thì mình nói thế nào bằng tiếng Anh nhỉ?"}, {"role": "user", "content": "He is angry."}]</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</si>
  <si>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"um"}]</t>
  </si>
  <si>
    <t>Previous Robot Pika's Question: Ơ… hình như chưa đúng rồi. Cùng nhìn lại lần nữa nha! Nhìn ảnh và nói giúp tớ cảm xúc của bạn nam từ trái qua phải nha.
 Previous Children 's Answer: um
 Now Pika Robot's Response need check: Pika rất tự hào vì cậu không bỏ cuộc! Đáp án chính xác là: He is angry. He is happy. He is scared.</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</si>
  <si>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</si>
  <si>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[{"role": "assistant", "content": "Ơ… hình như chưa đúng rồi. Cùng nhìn lại lần nữa nha! Nhìn ảnh và nói giúp tớ cảm xúc của bạn nam từ trái qua phải nha."}, {"role": "user", "content": "um"},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 {"role": "assistant", "content": "Gần đúng rồi, cậu nhìn lại thử nha! Nhìn ảnh và nói giúp tớ cảm xúc của bạn Mimi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</si>
  <si>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"um"},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</si>
  <si>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There is a big road in front of the market. It is very slippery.
 Now Pika Robot's Response need check: Gần đúng rồi, cậu nhìn lại thử nha!</t>
  </si>
  <si>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</si>
  <si>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"Hi, this is my friend and I'd like to talk to you."}]</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</si>
  <si>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Hi, this is my friend and I'd like to talk to you.
 Now Pika Robot's Response need check: Không sao đâu, cậu đã làm rất tốt! Cảm ơn cậu đã cho tớ biết nhé! Tớ sạc pin xíu đây. Bye bye cậu nha.</t>
  </si>
  <si>
    <t>[{"role":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</si>
  <si>
    <t>Previous Robot Pika's Question: Cậu đã gần đúng rồi đó! Nhìn lại một lần nữa nha! Nhìn ảnh và nói giúp tớ cảm xúc của bạn ấy từ trái qua phải nha.
 Previous Children 's Answer: you
 Now Pika Robot's Response need check: Đừng lo nha, Để Pika giúp một tay… Đáp án đúng là He is sad. He is happy. He is angry.</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</si>
  <si>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</si>
  <si>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</si>
  <si>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</si>
  <si>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you
 Now Pika Robot's Response need check: Gần đúng rồi! Mình nhìn lại thật kỹ nha!</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</si>
  <si>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t>
  </si>
  <si>
    <t>Previous Robot Pika's Question: Ơ… hình như chưa đúng rồi. Cùng nhìn lại lần nữa nha! Nhìn ảnh và nói giúp tớ cảm xúc của bạn nam từ trái qua phải nha.
 Previous Children 's Answer: you
 Now Pika Robot's Response need check: Pika rất tự hào vì cậu không bỏ cuộc! Đáp án chính xác là: He is angry. He is happy. He is scared.</t>
  </si>
  <si>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</si>
  <si>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</si>
  <si>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</si>
  <si>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you
 Now Pika Robot's Response need check: Không sao đâu, cậu đã làm rất tốt! Cảm ơn cậu đã cho tớ biết nhé! Tớ sạc pin xíu đây. Bye bye cậu nha.</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</si>
  <si>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"This train is bound for Harajuku."}]</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</si>
  <si>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This train is bound for Harajuku.
 Now Pika Robot's Response need check: Không sao đâu, cậu đã làm rất tốt! Cảm ơn cậu đã cho tớ biết nhé! Tớ sạc pin xíu đây. Bye bye cậu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</si>
  <si>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</si>
  <si>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"I don't want to go in there."
 Now Pika Robot's Response need check: Ơ… hình như chưa đúng rồi. Cùng nhìn lại lần nữa nha!</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</si>
  <si>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 {"role": "assistant", "content": "Gần đúng rồi, cậu nhìn lại thử nha! Nhìn ảnh và nói giúp tớ cảm xúc của bạn Mimi từ trái qua phải nha."}, {"role": "user", "content": "Yeah."},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</si>
  <si>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 {"role": "assistant", "content": "Gần đúng rồi, cậu nhìn lại thử nha! Nhìn ảnh và nói giúp tớ cảm xúc của bạn Mimi từ trái qua phải nha."}, {"role": "user", "content": "Yeah."}]</t>
  </si>
  <si>
    <t>Previous Robot Pika's Question: Gần đúng rồi, cậu nhìn lại thử nha! Nhìn ảnh và nói giúp tớ cảm xúc của bạn Mimi từ trái qua phải nha.
 Previous Children 's Answer: Yeah.
 Now Pika Robot's Response need check: ậu đã siêu cố gắng luôn! Để Pika giúp một chút. Đáp án là She is sad. She is tired. She is happy.</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</si>
  <si>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 {"role": "assistant", "content": "Ơ… hình như chưa đúng rồi. Cùng nhìn lại lần nữa nha! Nhìn ảnh và nói giúp tớ cảm xúc của bạn nam từ trái qua phải nha."}, {"role": "user", "content": "you"}]</t>
  </si>
  <si>
    <t>[{"role": "assistant", "content": "Gần đúng rồi, cậu nhìn lại thử nha! Nhìn ảnh và nói giúp tớ cảm xúc của bạn Mimi từ trái qua phải nha."}, {"role": "user", "content": "Yeah."},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</si>
  <si>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</si>
  <si>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It's not that easy. It's normal.
 Now Pika Robot's Response need check: Gần đúng rồi, cậu nhìn lại thử nha!</t>
  </si>
  <si>
    <t>[{"role": "assistant", "content": "Great! Let's start!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</si>
  <si>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He's angry, he's happy, he's scared.
 Now Pika Robot's Response need check: Chính xác luôn! Cậu quan sát và ghi nhớ giỏi quá!</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</si>
  <si>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"Okay."}, {"role": "assistant", "content": "Great! Let's start!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</si>
  <si>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He is tired. He is sad. He is happy.
 Now Pika Robot's Response need check: Yeahh! Cậu đang bắt mạch cảm xúc siêu chính xác luôn đó! Tiếp nhé, Chuẩn bị nha.</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</si>
  <si>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 {"role": "assistant", "content": "Cậu đã gần đúng rồi đó! Nhìn lại một lần nữa nha! Nhìn ảnh và nói giúp tớ cảm xúc của bạn ấy từ trái qua phải nha."}, {"role": "user", "content": "you"}]</t>
  </si>
  <si>
    <t>[{"role":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</si>
  <si>
    <t>[{"role":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</si>
  <si>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Thank you.
 Now Pika Robot's Response need check: Cậu đã gần đúng rồi đó! Nhìn lại một lần nữa nha!</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</si>
  <si>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</si>
  <si>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</si>
  <si>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"Chính xác luôn! Cậu hiểu cảm xúc cực giỏi luôn đó! Tiếp theo nha, Lượt này có cả cảm xúc mệt mỏi nữa đó. Nhìn ảnh và nói giúp tớ cảm xúc của bạn nam từ trái qua phải nha."}, {"role": "user", "content": "oh"},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</si>
  <si>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"She's very happy."}, {"role": "assistant", "content": "Chính xác luôn! Cậu hiểu cảm xúc cực giỏi luôn đó! Tiếp theo nha, Lượt này có cả cảm xúc mệt mỏi nữa đó. Nhìn ảnh và nói giúp tớ cảm xúc của bạn nam từ trái qua phải nha."}, {"role": "user", "content": "oh"}]</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</si>
  <si>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oh
 Now Pika Robot's Response need check: Gần đúng rồi! Mình nhìn lại thật kỹ nha!</t>
  </si>
  <si>
    <t>[{"role": "assistant", "content": "Đừng lo nha, nếu cậu gặp khó khăn, tớ sẽ giúp cậu ngay. Bắt đầu nào! Nhìn ảnh thật kỹ và nói cho tớ biết cảm xúc của bạn ấy từ trái qua phải nha."}, {"role": "user", "content": "She's very happy."}, {"role": "assistant", "content": "Chính xác luôn! Cậu hiểu cảm xúc cực giỏi luôn đó! Tiếp theo nha, Lượt này có cả cảm xúc mệt mỏi nữa đó. Nhìn ảnh và nói giúp tớ cảm xúc của bạn nam từ trái qua phải nha."}, {"role": "user", "content": "oh"}, {"role": "assistant", "content": "Gần đúng rồi! Mình nhìn lại thật kỹ nha! Thử nhìn kỹ lại và nói cho tớ biết cảm xúc của bạn ấy từ trái qua phải nào!"}, {"role": "user", "content": "you"}]</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</si>
  <si>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"Pika vỗ tay bôm bốp vì cậu luyện nói không ngừng nghỉ luôn á! Cuối cùng là câu để giúp đỡ bố nhé: Can I help you? Lặp lại cùng tớ nào: Can I help you?"}, {"role": "user", "content": "can I help you?"}]</t>
  </si>
  <si>
    <t>Cậu nhại quá giỏi! Pika cho một like to đùng!</t>
  </si>
  <si>
    <t>Previous Robot Pika's Question: Pika vỗ tay bôm bốp vì cậu luyện nói không ngừng nghỉ luôn á! Cuối cùng là câu để giúp đỡ bố nhé: Can I help you? Lặp lại cùng tớ nào: Can I help you?
 Previous Children 's Answer: can I help you?
 Now Pika Robot's Response need check: Cậu nhại quá giỏi! Pika cho một like to đùng!</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</si>
  <si>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"Thank you."}]</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</si>
  <si>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Thank you.
 Now Pika Robot's Response need check: Không sao đâu, cảm ơn cậu đã chia sẻ nhé! Cảm ơn cậu đã cho tớ biết nhé! Tớ sạc pin xíu đây. Bye bye cậu nha.</t>
  </si>
  <si>
    <t>[{"role": "assistant", "content": "Pika cho bạn 100 điểm phát âm nha! Cuối cùng là câu để giúp đỡ bố nhé: Can I help you? Lặp lại cùng tớ nào: Can I help you?"}, {"role": "user", "content": "Can I help you?"}, {"role": "assistant", "content": "Pika vỗ tay bôm bốp vì cậu luyện nói không ngừng nghỉ luôn á!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"you"}]</t>
  </si>
  <si>
    <t>Previous Robot Pika's Question: Cậu nhại quá giỏi! Pika cho một like to đùng! giờ cậu đóng vai là người hỏi, còn tớ là Bố nha! Cậu hỏi Bố xem bố đang cảm thấy như thế nào bằng tiếng Anh đi?
 Previous Children 's Answer: you
 Now Pika Robot's Response need check: Cậu luyện nói hết mình luôn đó! Tớ tự hào về cậu lắm!</t>
  </si>
  <si>
    <t>[{"role": "assistant", "content": "Pika vỗ tay bôm bốp vì cậu luyện nói không ngừng nghỉ luôn á!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"you"}, {"role": "assistant", "content": "Cậu luyện nói hết mình luôn đó! Tớ tự hào về cậu lắm! giờ cậu đóng vai là người hỏi, còn tớ là Bố nha! Cậu hỏi Bố xem bố đang cảm thấy như thế nào bằng tiếng Anh đi?"}, {"role": "user", "content": "you"}]</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</si>
  <si>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you
 Now Pika Robot's Response need check: Chưa đúng đâu, cậu cần hỏi bố là How are you feeling? Nghe xem bố trả lời gì nha.</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</si>
  <si>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"you"}, {"role": "assistant", "content": "Gần đúng rồi! Thử lại nha! How are you feeling, Dad?."}, {"role": "user", "content": "how are you feeling that?"}, {"role": "assistant", "content": "Tí nữa thôi! Pika tin cậu đã cố gắng hết mình rồi. Tiếp theo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</si>
  <si>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"you"}, {"role": "assistant", "content": "Gần đúng rồi! Thử lại nha! How are you feeling, Dad?."}, {"role": "user", "content": "how are you feeling that?"}]</t>
  </si>
  <si>
    <t>Previous Robot Pika's Question: Gần đúng rồi! Thử lại nha! How are you feeling, Dad?.
 Previous Children 's Answer: how are you feeling that?
 Now Pika Robot's Response need check: Tí nữa thôi! Pika tin cậu đã cố gắng hết mình rồi.</t>
  </si>
  <si>
    <t>[{"role": "assistant", "content": "Gần đúng rồi! Thử lại nha! How are you feeling, Dad?."}, {"role": "user", "content": "how are you feeling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</si>
  <si>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</si>
  <si>
    <t>Previous Robot Pika's Question: Pika cho bạn 100 điểm phát âm nha! Cuối cùng là câu để giúp đỡ bố nhé: Can I help you? Lặp lại cùng tớ nào: Can I help you?
 Previous Children 's Answer: Can I help you?
 Now Pika Robot's Response need check: Pika vỗ tay bôm bốp vì cậu luyện nói không ngừng nghỉ luôn á!</t>
  </si>
  <si>
    <t>[{"role":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</si>
  <si>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[{"role": "assistant", "content": "Cậu nhại quá giỏi! Pika cho một like to đùng! giờ cậu đóng vai là người hỏi, còn tớ là Bố nha! Cậu hỏi Bố xem bố đang cảm thấy như thế nào bằng tiếng Anh đi?"}, {"role": "user", "content": "you"}, {"role":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</si>
  <si>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</si>
  <si>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number three
 Now Pika Robot's Response need check: Không sao đâu, cảm ơn cậu đã chia sẻ nhé! Cảm ơn cậu đã cho tớ biết nhé! Tớ sạc pin xíu đây. Bye bye cậu nha.</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</si>
  <si>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hug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</si>
  <si>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[{"role": "assistant", "content": "Ui da, sai nhẹ rồi nè! Cùng thử lại nào! Can I help you?"}, {"role": "user", "content": "Can I hug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</si>
  <si>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hug you?"}]</t>
  </si>
  <si>
    <t>Previous Robot Pika's Question: Ui da, sai nhẹ rồi nè! Cùng thử lại nào! Can I help you?
 Previous Children 's Answer: Can I hug you?
 Now Pika Robot's Response need check: Cậu luyện nói hết mình luôn đó! Tớ tự hào về cậu lắm!</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</si>
  <si>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</si>
  <si>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</si>
  <si>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</si>
  <si>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Hay quá! Pika nghe rõ từng chữ luôn nè!</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</si>
  <si>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</si>
  <si>
    <t>Previous Robot Pika's Question: Pika cho bạn 100 điểm phát âm nha! Cuối cùng là câu để giúp đỡ bố nhé: Can I help you? Lặp lại cùng tớ nào: Can I help you?
 Previous Children 's Answer: Can I help you?
 Now Pika Robot's Response need check: Cậu nhại quá giỏi! Pika cho một like to đùng!</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</si>
  <si>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</si>
  <si>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Previous Robot Pika's Question: Hay quá! Pika nghe rõ từng chữ luôn nè! Tiếp tục nha, i'm sorry to hear that. có nghĩa là Vậy thì con buồn lắm. Nói theo tớ nha: i'm sorry to hear that
 Previous Children 's Answer: I'm sorry to hear that.
 Now Pika Robot's Response need check: Pika cho bạn 100 điểm phát âm nha!</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</si>
  <si>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that?"}]</t>
  </si>
  <si>
    <t>Previous Robot Pika's Question: Cậu nhại quá giỏi! Pika cho một like to đùng! giờ cậu đóng vai là người hỏi, còn tớ là Bố nha! Cậu hỏi Bố xem bố đang cảm thấy như thế nào bằng tiếng Anh đi?
 Previous Children 's Answer: How are you feeling that?
 Now Pika Robot's Response need check: Chưa đúng đâu, cậu cần hỏi bố là How are you feeling? Nghe xem bố trả lời gì nha.</t>
  </si>
  <si>
    <t>[{"role": "assistant", "content": "Cậu nhại quá giỏi! Pika cho một like to đùng! giờ cậu đóng vai là người hỏi, còn tớ là Bố nha! Cậu hỏi Bố xem bố đang cảm thấy như thế nào bằng tiếng Anh đi?"}, {"role": "user", "content": "How are you feeling that?"},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</si>
  <si>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</si>
  <si>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</si>
  <si>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that?"},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t>
  </si>
  <si>
    <t>[{"role": "assistant", "content": "Great job! Giờ thì như người bản ngữ luôn nhé! Picture"}, {"role": "user", "content": "Punch, punch, punch, punch, punch, punch, punch."}, {"role":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Open the door! Open the door! Open the door! Open!"}]</t>
  </si>
  <si>
    <t>Previous Robot Pika's Question: Bravo! Giờ mình thử nói nhanh hơn một chút nhé! Open the door
 Previous Children 's Answer: Open the door! Open the door! Open the door! Open the door! Open!
 Now Pika Robot's Response need check: Excellent! Giờ thì nói giống người bản ngữ luôn nha!</t>
  </si>
  <si>
    <t>[{"role": "assistant", "content": "Bravo! Giờ mình thử nói nhanh hơn một chút nhé! Open the door"}, {"role": "user", "content": "Open the door! Open the door! Open the door! Open the door! Open!"}, {"role":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"See you soon."}]</t>
  </si>
  <si>
    <t>[{"role": "assistant", "content": "High five! Giờ nhanh hơn chút nha. See you soon."}, {"role": "user", "content": "See you soon. See you soon."}, {"role": "assistant", "content": "Keep it up! Cuối cùng, đúng tốc độ người bản ngữ luôn nha! See you soon."}, {"role": "user", "content": "See you soon. See you soon. See you soon. See you soon."}, {"role": "assistant", "content": "So proud of you! Tụi mình học câu tiếp theo nha. Câu này nghĩa là tớ thích táo đó! Cậu thử nói theo tớ, chậm trước nha! I like apples."}, {"role": "user", "content": "I like apples."}]</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</si>
  <si>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"Amazon Amazon Amazon"}, {"role": "assistant", "content": "Không sao, tớ sẽ chỉ cho cậu sau. Tiếp nha, “Bức tranh?” trong tiếng Anh là gì cậu nhỉ?"}, {"role": "user", "content": "Big Show!"}, {"role": "assistant", "content": "Đừng lo, chúng ta sẽ tìm hiểu cùng nhau Tiếp theo, “Mở cửa ra” trong tiếng Anh là gì?"}, {"role": "user", "content": "Open the door. Open the door."}]</t>
  </si>
  <si>
    <t>Previous Robot Pika's Question: Đừng lo, chúng ta sẽ tìm hiểu cùng nhau Tiếp theo, “Mở cửa ra” trong tiếng Anh là gì?
 Previous Children 's Answer: Open the door. Open the door.
 Now Pika Robot's Response need check: Nice work!</t>
  </si>
  <si>
    <t>[{"role":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Open the door! Open the door! Open the door! Open!"}, {"role": "assistant", "content": "Excellent! Giờ thì nói giống người bản ngữ luôn nha! Open the door"}, {"role": "user", "content": "Open the door Open the door Open the door"}]</t>
  </si>
  <si>
    <t>Previous Robot Pika's Question: Excellent! Giờ thì nói giống người bản ngữ luôn nha! Open the door
 Previous Children 's Answer: Open the door Open the door Open the door
 Now Pika Robot's Response need check: Fantastic!</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</si>
  <si>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 {"role": "assistant", "content": "Amazing! Cậu đã nói đúng rồi! Giờ mình thử nhanh hơn chút nhé! Amazing"}, {"role": "user", "content": "amazing amazing amazing amazing amazing amazing amazing amazing amazing amazing amazing"}, {"role": "assistant", "content": "Let's go faster! Giờ đúng tốc độ bản ngữ luôn nha. Amazing"}, {"role": "user", "content": "Amazing! Amazing! Amazing! Amazing! Amazing! Amazing! Amazing!"}]</t>
  </si>
  <si>
    <t>Previous Robot Pika's Question: Let's go faster! Giờ đúng tốc độ bản ngữ luôn nha. Amazing
 Previous Children 's Answer: Amazing! Amazing! Amazing! Amazing! Amazing! Amazing! Amazing!
 Now Pika Robot's Response need check: Nice work! Chúng ta tiếp tục nào.</t>
  </si>
  <si>
    <t>[{"role": "assistant", "content": "Cố lên, sắp được rồi đó! Giờ nhanh hơn một chút nha! Picture"}, {"role": "user", "content": "picture picture picture picture"}, {"role": "assistant", "content": "Great job! Giờ thì như người bản ngữ luôn nhé! Picture"}, {"role": "user", "content": "Punch, punch, punch, punch, punch, punch, punch."}, {"role": "assistant", "content": "Đừng lo, mình cùng làm tiếp nhé! Giả sử tớ đang đứng trước cửa nhà cậu. Tớ sẽ nói chậm trước nha, cậu lặp lại nhé! Open the door"}, {"role": "user", "content": "Open the door. Open the door."}]</t>
  </si>
  <si>
    <t>[{"role": "assistant", "content": "Well done! Giờ nhanh hơn chút nha! I like apples."}, {"role": "user", "content": "I like apples."}, {"role": "assistant", "content": "Excellent! Cuối cùng, tốc độ người bản ngữ luôn nè! I like apples"}, {"role": "user", "content": "I like apples."},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"ah"}]</t>
  </si>
  <si>
    <t>Previous Robot Pika's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Children 's Answer: ah
 Now Pika Robot's Response need check: Không sao đâu, lần sau chúng ta sẽ cố gắng hơn nhé!</t>
  </si>
  <si>
    <t>Previous Robot Pika's Question: Excellent! Cuối cùng, tốc độ người bản ngữ luôn nè! I like apples
 Previous Children 's Answer: I like apples.
 Now Pika Robot's Response need check: Great job! Let's keep up the good work! Hôm nay cậu phát âm cực kỳ xuất sắc luôn đó nha!</t>
  </si>
  <si>
    <t>[{"role": "assistant", "content": "Nice work! Chúng ta tiếp tục nào. Từ này là “bức tranh”. Tớ sẽ nói thật chậm cho dễ nha! Picture"}, {"role": "user", "content": "Hi Cho! Hi Cho!"}, {"role": "assistant", "content": "Cố lên, sắp được rồi đó! Giờ nhanh hơn một chút nha! Picture"}, {"role": "user", "content": "picture picture picture picture"}, {"role": "assistant", "content": "Great job! Giờ thì như người bản ngữ luôn nhé! Picture"}, {"role": "user", "content": "Punch, punch, punch, punch, punch, punch, punch."}]</t>
  </si>
  <si>
    <t>Previous Robot Pika's Question: Great job! Giờ thì như người bản ngữ luôn nhé! Picture
 Previous Children 's Answer: Punch, punch, punch, punch, punch, punch, punch.
 Now Pika Robot's Response need check: Đừng lo, mình cùng làm tiếp nhé!</t>
  </si>
  <si>
    <t>[{"role": "assistant", "content": "Keep it up! Cuối cùng, đúng tốc độ người bản ngữ luôn nha! See you soon."}, {"role": "user", "content": "See you soon. See you soon. See you soon.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</si>
  <si>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 See you soon. See you soon. See you soon."}]</t>
  </si>
  <si>
    <t>Previous Robot Pika's Question: Keep it up! Cuối cùng, đúng tốc độ người bản ngữ luôn nha! See you soon.
 Previous Children 's Answer: See you soon. See you soon. See you soon. See you soon.
 Now Pika Robot's Response need check: So proud of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</si>
  <si>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Remember to say goodbye."},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"Amazon Amazon Amazon"}, {"role": "assistant", "content": "Không sao, tớ sẽ chỉ cho cậu sau. Tiếp nha, “Bức tranh?” trong tiếng Anh là gì cậu nhỉ?"}, {"role": "user", "content": "Big Show!"}]</t>
  </si>
  <si>
    <t>Previous Robot Pika's Question: Không sao, tớ sẽ chỉ cho cậu sau. Tiếp nha, “Bức tranh?” trong tiếng Anh là gì cậu nhỉ?
 Previous Children 's Answer: Big Show!
 Now Pika Robot's Response need check: Đừng lo, chúng ta sẽ tìm hiểu cùng nhau</t>
  </si>
  <si>
    <t>[{"role": "assistant", "content": "Awesome! Tiếp thôi nào, “Tớ thích ăn táo?” trong tiếng Anh là gì?"}, {"role": "user", "content": "Hi!"},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 {"role": "assistant", "content": "Amazing! Cậu đã nói đúng rồi! Giờ mình thử nhanh hơn chút nhé! Amazing"}, {"role": "user", "content": "amazing amazing amazing amazing amazing amazing amazing amazing amazing amazing amazing"}]</t>
  </si>
  <si>
    <t>Previous Robot Pika's Question: Amazing! Cậu đã nói đúng rồi! Giờ mình thử nhanh hơn chút nhé! Amazing
 Previous Children 's Answer: amazing amazing amazing amazing amazing amazing amazing amazing amazing amazing amazing
 Now Pika Robot's Response need check: Let's go faster! Giờ đúng tốc độ bản ngữ luôn nha.</t>
  </si>
  <si>
    <t>[{"role": "assistant", "content": "Amazing! Cậu đã nói đúng rồi! Giờ mình thử nhanh hơn chút nhé! Amazing"}, {"role": "user", "content": "amazing amazing amazing amazing amazing amazing amazing amazing amazing amazing amazing"}, {"role": "assistant", "content": "Let's go faster! Giờ đúng tốc độ bản ngữ luôn nha. Amazing"}, {"role": "user", "content": "Amazing! Amazing! Amazing! Amazing! Amazing! Amazing! Amazing!"}, {"role": "assistant", "content": "Nice work! Chúng ta tiếp tục nào. Từ này là “bức tranh”. Tớ sẽ nói thật chậm cho dễ nha! Picture"}, {"role": "user", "content": "Hi Cho! Hi Cho!"}]</t>
  </si>
  <si>
    <t>Previous Robot Pika's Question: Nice work! Chúng ta tiếp tục nào. Từ này là “bức tranh”. Tớ sẽ nói thật chậm cho dễ nha! Picture
 Previous Children 's Answer: Hi Cho! Hi Cho!
 Now Pika Robot's Response need check: Cố lên, sắp được rồi đó! Giờ nhanh hơn một chút nha!</t>
  </si>
  <si>
    <t>[{"role": "assistant", "content": "Let's go faster! Giờ đúng tốc độ bản ngữ luôn nha. Amazing"}, {"role": "user", "content": "Amazing! Amazing! Amazing! Amazing! Amazing! Amazing! Amazing!"}, {"role": "assistant", "content": "Nice work! Chúng ta tiếp tục nào. Từ này là “bức tranh”. Tớ sẽ nói thật chậm cho dễ nha! Picture"}, {"role": "user", "content": "Hi Cho! Hi Cho!"}, {"role": "assistant", "content": "Cố lên, sắp được rồi đó! Giờ nhanh hơn một chút nha! Picture"}, {"role": "user", "content": "picture picture picture picture"}]</t>
  </si>
  <si>
    <t>Previous Robot Pika's Question: Cố lên, sắp được rồi đó! Giờ nhanh hơn một chút nha! Picture
 Previous Children 's Answer: picture picture picture picture
 Now Pika Robot's Response need check: Great job! Giờ thì như người bản ngữ luôn nhé!</t>
  </si>
  <si>
    <t>[{"role": "assistant", "content": "Không sao, tớ sẽ chỉ cho cậu sau. Tiếp nha, “Bức tranh?” trong tiếng Anh là gì cậu nhỉ?"}, {"role": "user", "content": "Big Show!"}, {"role": "assistant", "content": "Đừng lo, chúng ta sẽ tìm hiểu cùng nhau Tiếp theo, “Mở cửa ra” trong tiếng Anh là gì?"}, {"role": "user", "content": "Open the door. Open the door."}, {"role": "assistant", "content": "Nice work! Tiếp theo nhé! “Gặp lại sau nhé” trong tiếng Anh là gì ta?"}, {"role": "user", "content": "See you soon."}]</t>
  </si>
  <si>
    <t>[{"role": "assistant", "content": "Đừng lo, chúng ta sẽ tìm hiểu cùng nhau Tiếp theo, “Mở cửa ra” trong tiếng Anh là gì?"}, {"role": "user", "content": "Open the door. Open the door."}, {"role": "assistant", "content": "Nice work! Tiếp theo nhé! “Gặp lại sau nhé” trong tiếng Anh là gì ta?"}, {"role": "user", "content": "See you soon."}, {"role": "assistant", "content": "Awesome! Tiếp thôi nào, “Tớ thích ăn táo?” trong tiếng Anh là gì?"}, {"role": "user", "content": "Hi!"}]</t>
  </si>
  <si>
    <t>Previous Robot Pika's Question: Awesome! Tiếp thôi nào, “Tớ thích ăn táo?” trong tiếng Anh là gì?
 Previous Children 's Answer: Hi!
 Now Pika Robot's Response need check: Không sao đâu, cùng tìm hiểu nha.</t>
  </si>
  <si>
    <t>[{"role":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</si>
  <si>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Previous Robot Pika's Question: High five! Giờ nhanh hơn chút nha. See you soon.
 Previous Children 's Answer: See you soon. See you soon.
 Now Pika Robot's Response need check: Keep it up! Cuối cùng, đúng tốc độ người bản ngữ luôn nha!</t>
  </si>
  <si>
    <t>[{"role": "assistant", "content": "Nice work! Tiếp theo nhé! “Gặp lại sau nhé” trong tiếng Anh là gì ta?"}, {"role": "user", "content": "See you soon."}, {"role": "assistant", "content": "Awesome! Tiếp thôi nào, “Tớ thích ăn táo?” trong tiếng Anh là gì?"}, {"role": "user", "content": "Hi!"},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</si>
  <si>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Amazing! Amazing!
 Now Pika Robot's Response need check: Amazing! Cậu đã nói đúng rồi!</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</si>
  <si>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"tribal"},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"Better. Bless you, nurse. Bless you, nurse."}]</t>
  </si>
  <si>
    <t>Previous Robot Pika's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Better. Bless you, nurse. Bless you, nurse.
 Now Pika Robot's Response need check: Pika thấy sai sai á! Làm lại nghen!</t>
  </si>
  <si>
    <t>[{"role": "assistant", "content": "Không sao, mình thử từ khác nha! Từ tiếp theo nha, “Money” nghĩa là tiền nè! Có bạn nói “mo ni”, sai rồi đó! Trọng âm đúng là MO, phải nói như đang gọi Mơ ơi! Nghe tớ nha: Money."}, {"role": "user", "content": "money money money"}, {"role":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</si>
  <si>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bananas bananas bananas
 Now Pika Robot's Response need check: Well done!</t>
  </si>
  <si>
    <t>[{"role": "assistant", "content": "Tuyệt vời! Bắt đầu nào! Từ này là “stage”, nghĩa là sân khấu. Nhiều bạn nhỏ Việt Nam hay quên không đọc âm cuối “giờ”, nên nghe như “xờ tây” á! Mình phải nói rõ Tớ nói mẫu nè: Stage."}, {"role": "user", "content": "Spice! Spice!"}, {"role": "assistant", "content": "Ơ… hơi nhầm chút rồi nè! Mình thử lại nha! Lần này nhớ bật rõ âm “giờ” ở cuối! Stage."}, {"role": "user", "content": "Surprise! Surprise!"}, {"role": "assistant", "content": "Không sao, mình thử từ khác nha! Từ tiếp theo nha, “Money” nghĩa là tiền nè! Có bạn nói “mo ni”, sai rồi đó! Trọng âm đúng là MO, phải nói như đang gọi Mơ ơi! Nghe tớ nha: Money."}, {"role": "user", "content": "money money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</si>
  <si>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money
 Now Pika Robot's Response need check: Nice! You did it!</t>
  </si>
  <si>
    <t>[{"role": "assistant", "content": "Nice work! Lần nữa nha! Đừng lướt vội quá, giữ đuôi “l” nhẹ nhẹ ở cuối. Table."}, {"role": "user", "content": "tribal"},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"Better. Bless you, nurse. Bless you, nurse."}, {"role": "assistant", "content": "Pika thấy sai sai á! Làm lại nghen! Nói lại lần nữa, nhớ nhẹ nhàng thôi nhưng nhấn vào cause nha! Because."}, {"role": "user", "content": "I"}]</t>
  </si>
  <si>
    <t>Previous Robot Pika's Question: Pika thấy sai sai á! Làm lại nghen! Nói lại lần nữa, nhớ nhẹ nhàng thôi nhưng nhấn vào cause nha! Because.
 Previous Children 's Answer: I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</si>
  <si>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"Ơ… hơi nhầm chút rồi nè! Mình thử lại nha! Lần này nhớ bật rõ âm “giờ” ở cuối! Stage."}, {"role": "user", "content": "Surprise! Surprise!"}, {"role": "assistant", "content": "Không sao, mình thử từ khác nha! Từ tiếp theo nha, “Money” nghĩa là tiền nè! Có bạn nói “mo ni”, sai rồi đó! Trọng âm đúng là MO, phải nói như đang gọi Mơ ơi! Nghe tớ nha: Money."}, {"role": "user", "content": "money money money"}, {"role": "assistant", "content": "Nice! You did it! Lại một lần nữa, nhấn vào MO cho rõ nha! Money."}, {"role": "user", "content": "money"}]</t>
  </si>
  <si>
    <t>Previous Robot Pika's Question: Nice! You did it! Lại một lần nữa, nhấn vào MO cho rõ nha! Money.
 Previous Children 's Answer: money
 Now Pika Robot's Response need check: Tuyệt vời! Pika dẫn qua phần mới nè!</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</si>
  <si>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"Thank you."}, {"role": "assistant", "content": "Tuyệt vời! Bắt đầu nào! Từ này là “stage”, nghĩa là sân khấu. Nhiều bạn nhỏ Việt Nam hay quên không đọc âm cuối “giờ”, nên nghe như “xờ tây” á! Mình phải nói rõ Tớ nói mẫu nè: Stage."}, {"role": "user", "content": "Spice! Spice!"}, {"role": "assistant", "content": "Ơ… hơi nhầm chút rồi nè! Mình thử lại nha! Lần này nhớ bật rõ âm “giờ” ở cuối! Stage."}, {"role": "user", "content": "Surprise! Surprise!"}]</t>
  </si>
  <si>
    <t>Previous Robot Pika's Question: Ơ… hơi nhầm chút rồi nè! Mình thử lại nha! Lần này nhớ bật rõ âm “giờ” ở cuối! Stage.
 Previous Children 's Answer: Surprise! Surprise!
 Now Pika Robot's Response need check: Không sao, mình thử từ khác nha!</t>
  </si>
  <si>
    <t>[{"role": "assistant", "content": "Well done! Lần nữa nha, nhấn mạnh vào NA nha! Banana."}, {"role": "user", "content": "and Nana."},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"tribal"}]</t>
  </si>
  <si>
    <t>Previous Robot Pika's Question: Nice work! Lần nữa nha! Đừng lướt vội quá, giữ đuôi “l” nhẹ nhẹ ở cuối. Table.
 Previous Children 's Answer: tribal
 Now Pika Robot's Response need check: Không sao, mình thử từ khác nhé!Nghe và nói theo tớ nè: Because.</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</si>
  <si>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 {"role": "assistant", "content": "Well done! Lần nữa nha, nhấn mạnh vào NA nha! Banana."}, {"role": "user", "content": "and Nana."},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t>
  </si>
  <si>
    <t>Previous Robot Pika's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Children 's Answer: Table
 Now Pika Robot's Response need check: Nice work!</t>
  </si>
  <si>
    <t>[{"role":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 {"role": "assistant", "content": "Well done! Lần nữa nha, nhấn mạnh vào NA nha! Banana."}, {"role": "user", "content": "and Nana."}]</t>
  </si>
  <si>
    <t>Previous Robot Pika's Question: Well done! Lần nữa nha, nhấn mạnh vào NA nha! Banana.
 Previous Children 's Answer: and Nana.
 Now Pika Robot's Response need check: Không sao, mình sẽ thử từ khác nhé!</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</si>
  <si>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"I'm angry. I'm angry."}, {"role": "assistant", "content": "Great! Let's start! Nhìn ảnh thật kỹ và nói cho tớ biết cảm xúc của bạn ấy từ trái qua phải nha."}, {"role": "user", "content": "I'm happy. It's okay."}, {"role": "assistant", "content": "Chính xác luôn! Cậu hiểu cảm xúc cực giỏi luôn đó! Tiếp theo nha, Lượt này có cả cảm xúc mệt mỏi nữa đó. Nhìn ảnh và nói giúp tớ cảm xúc của bạn nam từ trái qua phải nha."}, {"role": "user", "content": "um"}]</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</si>
  <si>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um
 Now Pika Robot's Response need check: Gần đúng rồi! Mình nhìn lại thật kỹ nha!</t>
  </si>
  <si>
    <t>[{"role": "assistant", "content": "Chính xác luôn! Cậu quan sát và ghi nhớ giỏi quá! Đến lượt bạn Mimi rồi, để xem bạn ấy cảm thấy thế nào nha! Nhìn ảnh và nói giúp tớ cảm xúc của bạn Mimi từ trái qua phải nha."}, {"role": "user", "content": "A. E. G."}, {"role":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</si>
  <si>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He is sad, he is happy, he is angry.
 Now Pika Robot's Response need check: Cậu đã gần đúng rồi đó! Nhìn lại một lần nữa nha!</t>
  </si>
  <si>
    <t>[{"role":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"A. E. G."}, {"role": "assistant", "content": "Gần đúng rồi, cậu nhìn lại thử nha! Nhìn ảnh và nói giúp tớ cảm xúc của bạn Mimi từ trái qua phải nha."}, {"role": "user", "content": "-"}]</t>
  </si>
  <si>
    <t>Previous Robot Pika's Question: Gần đúng rồi, cậu nhìn lại thử nha! Nhìn ảnh và nói giúp tớ cảm xúc của bạn Mimi từ trái qua phải nha.
 Previous Children 's Answer: -
 Now Pika Robot's Response need check: ậu đã siêu cố gắng luôn! Để Pika giúp một chút. Đáp án là She is sad. She is tired. She is happy.</t>
  </si>
  <si>
    <t>[{"role": "assistant", "content": "Chính xác luôn! Cậu hiểu cảm xúc cực giỏi luôn đó! Tiếp theo nha, Lượt này có cả cảm xúc mệt mỏi nữa đó. Nhìn ảnh và nói giúp tớ cảm xúc của bạn nam từ trái qua phải nha."}, {"role": "user", "content": "um"}, {"role": "assistant", "content": "Gần đúng rồi! Mình nhìn lại thật kỹ nha! Thử nhìn kỹ lại và nói cho tớ biết cảm xúc của bạn ấy từ trái qua phải nào!"}, {"role": "user", "content": "he is sad he is scared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</si>
  <si>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</si>
  <si>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"Gần đúng rồi! Mình nhìn lại thật kỹ nha! Thử nhìn kỹ lại và nói cho tớ biết cảm xúc của bạn ấy từ trái qua phải nào!"}, {"role": "user", "content": "he is sad he is scared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"A. E. G."}]</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</si>
  <si>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A. E. G.
 Now Pika Robot's Response need check: Gần đúng rồi, cậu nhìn lại thử nha!</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</si>
  <si>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 {"role": "assistant", "content": "Cậu đã gần đúng rồi đó! Nhìn lại một lần nữa nha! Nhìn ảnh và nói giúp tớ cảm xúc của bạn ấy từ trái qua phải nha."}, {"role": "user", "content": "He is sad. He is happy. He is angry."},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"[NEXT]"}]</t>
  </si>
  <si>
    <t>[{"role": "assistant", "content": "Great! Let's start! Nhìn ảnh thật kỹ và nói cho tớ biết cảm xúc của bạn ấy từ trái qua phải nha."}, {"role": "user", "content": "I'm happy. It's okay."}, {"role": "assistant", "content": "Chính xác luôn! Cậu hiểu cảm xúc cực giỏi luôn đó! Tiếp theo nha, Lượt này có cả cảm xúc mệt mỏi nữa đó. Nhìn ảnh và nói giúp tớ cảm xúc của bạn nam từ trái qua phải nha."}, {"role": "user", "content": "um"}, {"role": "assistant", "content": "Gần đúng rồi! Mình nhìn lại thật kỹ nha! Thử nhìn kỹ lại và nói cho tớ biết cảm xúc của bạn ấy từ trái qua phải nào!"}, {"role": "user", "content": "he is sad he is scared he is happy"}]</t>
  </si>
  <si>
    <t>Previous Robot Pika's Question: Gần đúng rồi! Mình nhìn lại thật kỹ nha! Thử nhìn kỹ lại và nói cho tớ biết cảm xúc của bạn ấy từ trái qua phải nào!
 Previous Children 's Answer: he is sad he is scared he is happy
 Now Pika Robot's Response need check: Yeahh! Cậu đang bắt mạch cảm xúc siêu chính xác luôn đó! Tiếp nhé, Chuẩn bị nha.</t>
  </si>
  <si>
    <t>[{"role":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 {"role": "assistant", "content": "Cậu đã gần đúng rồi đó! Nhìn lại một lần nữa nha! Nhìn ảnh và nói giúp tớ cảm xúc của bạn ấy từ trái qua phải nha."}, {"role": "user", "content": "He is sad. He is happy. He is angry."}]</t>
  </si>
  <si>
    <t>Previous Robot Pika's Question: Cậu đã gần đúng rồi đó! Nhìn lại một lần nữa nha! Nhìn ảnh và nói giúp tớ cảm xúc của bạn ấy từ trái qua phải nha.
 Previous Children 's Answer: He is sad. He is happy. He is angry.
 Now Pika Robot's Response need check: Đừng lo nha, Để Pika giúp một tay… Đáp án đúng là He is sad. He is happy. He is angry.</t>
  </si>
  <si>
    <t>[{"role": "assistant", "content": "Không sao đâu, cậu hỏi là What's your name? và nghe cô ấy giới thiệu nha. Cô ấy là Emma. Cậu hỏi xem cô ấy đang cảm thấy sao đi"}, {"role": "user", "content": "A few days later"},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 {"role": "assistant", "content": "How is Ben?"}, {"role": "user", "content": "Set."}]</t>
  </si>
  <si>
    <t>How is Luna?</t>
  </si>
  <si>
    <t>Previous Robot Pika's Question: How is Ben?
 Previous Children 's Answer: Set.
 Now Pika Robot's Response need check: How is Luna?</t>
  </si>
  <si>
    <t>[{"role":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"What's your name?"}]</t>
  </si>
  <si>
    <t>Tên cậu ấy là Ben. Cậu hỏi xem bạn ấy đang cảm thấy sao đi</t>
  </si>
  <si>
    <t>Previous Robot Pika's Question: Tội nghiệp cô Anna quá. Nhớ ghi lại nha: Anna is sad. Tiếp theo là một bạn nhỏ đang ngồi dưới bóng cây. Cậu hỏi tên bạn ấy đi.
 Previous Children 's Answer: What's your name?
 Now Pika Robot's Response need check: Tên cậu ấy là Ben. Cậu hỏi xem bạn ấy đang cảm thấy sao đi</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</si>
  <si>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Ready chưa nào?"}, {"role": "user", "content": "Yes."}, {"role":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t>
  </si>
  <si>
    <t>Tội nghiệp cô Anna quá. Nhớ ghi lại nha: Anna is sad.</t>
  </si>
  <si>
    <t>Previous Robot Pika's Question: Cô ấy là Anna. Cậu hỏi cô ấy đang cảm thấy sao đi
 Previous Children 's Answer: How are you feeling?
 Now Pika Robot's Response need check: Tội nghiệp cô Anna quá. Nhớ ghi lại nha: Anna is sad.</t>
  </si>
  <si>
    <t>[{"role": "assistant", "content":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t>
  </si>
  <si>
    <t>Chị ấy là Luna. Cậu hỏi xem chị ấy đang cảm thấy sao đi</t>
  </si>
  <si>
    <t>Previous Robot Pika's Question: Got it! Ben is tired. Cậu nhớ rồi chứ? Cậu thấy người đang khoanh tay đứng kia không? Lại hỏi tiếp nha. Cậu hỏi tên chị ấy đi.
 Previous Children 's Answer: What's your name?
 Now Pika Robot's Response need check: Chị ấy là Luna. Cậu hỏi xem chị ấy đang cảm thấy sao đi</t>
  </si>
  <si>
    <t>[{"role": "assistant", "content": "How is Luna?"}, {"role": "user", "content": "I don't know."}, {"role": "assistant", "content": "How is Tommy?"}, {"role": "user", "content": "Scare it."}, {"role": "assistant", "content": "How is Emma?"}, {"role": "user", "content": "Happy!"}]</t>
  </si>
  <si>
    <t>Perfect! Cậu là người khảo sát siêu giỏi luôn đó! Trưởng làng sẽ rất vui vì cậu đã giúp cả ngôi làng hiểu nhau hơn!</t>
  </si>
  <si>
    <t>Previous Robot Pika's Question: How is Emma?
 Previous Children 's Answer: Happy!
 Now Pika Robot's Response need check: Perfect! Cậu là người khảo sát siêu giỏi luôn đó! Trưởng làng sẽ rất vui vì cậu đã giúp cả ngôi làng hiểu nhau hơn!</t>
  </si>
  <si>
    <t>[{"role": "assistant", "content": "How is Tommy?"}, {"role": "user", "content": "Scare it."}, {"role": "assistant", "content": "How is Emma?"}, {"role": "user", "content": "Happy!"}, {"role": "assistant", "content": "Perfect! Cậu là người khảo sát siêu giỏi luôn đó! Trưởng làng sẽ rất vui vì cậu đã giúp cả ngôi làng hiểu nhau hơn! Cậu ơi, sau khi chơi hoạt động vừa rồi, đâu là bức ảnh mô tả đúng nhất tâm trạng của cậu lúc này. Number 1, number 2 or number 3. Nói cho tớ biết nhé"}, {"role": "user", "content": "Hello friends"}]</t>
  </si>
  <si>
    <t>Không sao đâu, cảm ơn cậu đã chia sẻ! Tớ sạc pin xíu đây. Bye bye cậu nha.</t>
  </si>
  <si>
    <t>Previous Robot Pika's Question: Perfect! Cậu là người khảo sát siêu giỏi luôn đó! Trưởng làng sẽ rất vui vì cậu đã giúp cả ngôi làng hiểu nhau hơn! Cậu ơi, sau khi chơi hoạt động vừa rồi, đâu là bức ảnh mô tả đúng nhất tâm trạng của cậu lúc này. Number 1, number 2 or number 3. Nói cho tớ biết nhé
 Previous Children 's Answer: Hello friends
 Now Pika Robot's Response need check: Không sao đâu, cảm ơn cậu đã chia sẻ! Tớ sạc pin xíu đây. Bye bye cậu nha.</t>
  </si>
  <si>
    <t>[{"role": "assistant", "content": "How is Ben?"}, {"role": "user", "content": "Set."}, {"role": "assistant", "content": "How is Luna?"}, {"role": "user", "content": "I don't know."}, {"role": "assistant", "content": "How is Tommy?"}, {"role": "user", "content": "Scare it."}]</t>
  </si>
  <si>
    <t>How is Emma?</t>
  </si>
  <si>
    <t>Previous Robot Pika's Question: How is Tommy?
 Previous Children 's Answer: Scare it.
 Now Pika Robot's Response need check: How is Emma?</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</si>
  <si>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"[NEXT]"}]</t>
  </si>
  <si>
    <t>Xem nào, cậu hỏi How are you feeling? để chị Luna chia sẻ xem</t>
  </si>
  <si>
    <t>Previous Robot Pika's Question: Chị ấy là Luna. Cậu hỏi xem chị ấy đang cảm thấy sao đi
 Previous Children 's Answer: [NEXT]
 Now Pika Robot's Response need check: Xem nào, cậu hỏi How are you feeling? để chị Luna chia sẻ xem</t>
  </si>
  <si>
    <t>[{"role":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t>
  </si>
  <si>
    <t>Không sao, cậu hỏi là What's your name? để cậu ấy giới thiệu tên nhé</t>
  </si>
  <si>
    <t>Previous Robot Pika's Question: Xem nào, cậu hỏi How are you feeling? để chị Luna chia sẻ xem Chị Luna có vẻ đang tức giận rồi. Luna is angry. Ghi lại vào sổ nha! Góc kia có một cậu bé đang run run đó, mình hỏi thử xem sao. Cậu hỏi tên bạn ấy đi.
 Previous Children 's Answer: [NEXT]
 Now Pika Robot's Response need check: Không sao, cậu hỏi là What's your name? để cậu ấy giới thiệu tên nhé</t>
  </si>
  <si>
    <t>[{"role":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 {"role": "assistant", "content": "Không sao đâu, cậu hỏi là What's your name? và nghe cô ấy giới thiệu nha. Cô ấy là Emma. Cậu hỏi xem cô ấy đang cảm thấy sao đi"}, {"role": "user", "content": "A few days later"}]</t>
  </si>
  <si>
    <t>Hmm, cậu hỏi How are you feeling? và nghe Emma chia sẻ cậu nha</t>
  </si>
  <si>
    <t>Previous Robot Pika's Question: Không sao đâu, cậu hỏi là What's your name? và nghe cô ấy giới thiệu nha. Cô ấy là Emma. Cậu hỏi xem cô ấy đang cảm thấy sao đi
 Previous Children 's Answer: A few days later
 Now Pika Robot's Response need check: Hmm, cậu hỏi How are you feeling? và nghe Emma chia sẻ cậu nha</t>
  </si>
  <si>
    <t>[{"role":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 {"role": "assistant", "content": "Không sao đâu, cậu hỏi là What's your name? và nghe cô ấy giới thiệu nha. Cô ấy là Emma. Cậu hỏi xem cô ấy đang cảm thấy sao đi"}, {"role": "user", "content": "A few days later"},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t>
  </si>
  <si>
    <t>How is Ben?</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</si>
  <si>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Happy.
 Now Pika Robot's Response need check: How is Ben?</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</si>
  <si>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t>
  </si>
  <si>
    <t>Got it! Ben is tired. Cậu nhớ rồi chứ?</t>
  </si>
  <si>
    <t>Previous Robot Pika's Question: Tên cậu ấy là Ben. Cậu hỏi xem bạn ấy đang cảm thấy sao đi
 Previous Children 's Answer: How are you feeling?
 Now Pika Robot's Response need check: Got it! Ben is tired. Cậu nhớ rồi chứ?</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</si>
  <si>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 {"role": "assistant", "content": "How is Ben?"}, {"role": "user", "content": "Set."}, {"role": "assistant", "content": "How is Luna?"}, {"role": "user", "content": "I don't know."}]</t>
  </si>
  <si>
    <t>How is Tommy?</t>
  </si>
  <si>
    <t>Previous Robot Pika's Question: How is Luna?
 Previous Children 's Answer: I don't know.
 Now Pika Robot's Response need check: How is Tommy?</t>
  </si>
  <si>
    <t>[{"role":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t>
  </si>
  <si>
    <t>Không sao đâu, cậu hỏi là What's your name? và nghe cô ấy giới thiệu nha.</t>
  </si>
  <si>
    <t>Previous Robot Pika's Question: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Previous Children 's Answer: Hello friends
 Now Pika Robot's Response need check: Không sao đâu, cậu hỏi là What's your name? và nghe cô ấy giới thiệu nha.</t>
  </si>
  <si>
    <t>[{"role": "assistant", "content":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t>
  </si>
  <si>
    <t>Đừng lo nha, cậu hỏi How are you feeling? và Tommy nói ngay cảm xúc của cậu ấy nè</t>
  </si>
  <si>
    <t>Previous Robot Pika's Question: Không sao, cậu hỏi là What's your name? để cậu ấy giới thiệu tên nhé Tên cậu ấy là Tommy. Cậu hỏi xem bạn ấy đang cảm thấy sao đi
 Previous Children 's Answer: [NEXT]
 Now Pika Robot's Response need check: Đừng lo nha, cậu hỏi How are you feeling? và Tommy nói ngay cảm xúc của cậu ấy nè</t>
  </si>
  <si>
    <t>[{"role": "assistant", "content": "Hì hì, có gì đó chưa đúng lắm á! Bạn ấy đang tức giận đó… Lần cuối, hỏi tự nhiên luôn nha: How is he feeling?"}, {"role": "user", "content": "Mommy. Help!"}, {"role": "assistant", "content": "Lần này chưa đúng, nhưng Pika tin cậu làm được đó! Bạn ấy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are you feeling? How is she feeling? Hi, AC. feeling. How is she feeling? How is he feeling? Have easy feeling. Have easy feeling. How is she feeling?"}]</t>
  </si>
  <si>
    <t>Previous Robot Pika's Question: Nice! You did it! Bạn ấy hơi sợ đó… Giờ nhanh hơn chút nào: How is she feeling?
 Previous Children 's Answer: How are you feeling? How is she feeling? Hi, AC. feeling. How is she feeling? How is he feeling? Have easy feeling. Have easy feeling. How is she feeling?
 Now Pika Robot's Response need check: Well done! Bạn ấy mệt rồi nè!</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</si>
  <si>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I'm ready! - - you how he is feeling. Howdy. Woo! I'll be back in a minute. You can ask me anything you want. You can learn by yourself. I'm ready. If you're wrong, you can learn again. The more you learn, the better you are. I think you're excellent. Hmm. - Good morning. you Yeah."},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</si>
  <si>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 {"role": "assistant", "content": "Lần này chưa đúng, nhưng Pika tin cậu làm được đó! Bạn ấy đang buồn nha. Giờ nhanh hơn chút nha: How is he feeling?"}, {"role": "user", "content": "How are you feeling?"}]</t>
  </si>
  <si>
    <t>Previous Robot Pika's Question: Lần này chưa đúng, nhưng Pika tin cậu làm được đó! Bạn ấy đang buồn nha. Giờ nhanh hơn chút nha: How is he feeling?
 Previous Children 's Answer: How are you feeling?
 Now Pika Robot's Response need check: Hì hì, có gì đó chưa đúng lắm á! Bạn ấy đang tức giận đó…</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</si>
  <si>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 {"role": "assistant", "content": "Lần này chưa đúng, nhưng Pika tin cậu làm được đó! Bạn ấy đang buồn nha. Giờ nhanh hơn chút nha: How is he feeling?"}, {"role": "user", "content": "How are you feeling?"}, {"role": "assistant", "content": "Hì hì, có gì đó chưa đúng lắm á! Bạn ấy đang tức giận đó… Lần cuối, hỏi tự nhiên luôn nha: How is he feeling?"}, {"role": "user", "content": "Mommy. Help!"}]</t>
  </si>
  <si>
    <t>Previous Robot Pika's Question: Hì hì, có gì đó chưa đúng lắm á! Bạn ấy đang tức giận đó… Lần cuối, hỏi tự nhiên luôn nha: How is he feeling?
 Previous Children 's Answer: Mommy. Help!
 Now Pika Robot's Response need check: Lần này chưa đúng, nhưng Pika tin cậu làm được đó! Bạn ấy rất vui luôn!</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</si>
  <si>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</si>
  <si>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Hey
 Now Pika Robot's Response need check: Lần này chưa đúng, nhưng Pika tin cậu làm được đó! Bạn ấy đang buồn nha.</t>
  </si>
  <si>
    <t>[{"role": "assistant", "content": "Lần này chưa đúng, nhưng Pika tin cậu làm được đó! Bạn ấy đang buồn nha. Giờ nhanh hơn chút nha: How is he feeling?"}, {"role": "user", "content": "How are you feeling?"}, {"role": "assistant", "content": "Hì hì, có gì đó chưa đúng lắm á! Bạn ấy đang tức giận đó… Lần cuối, hỏi tự nhiên luôn nha: How is he feeling?"}, {"role": "user", "content": "Mommy. Help!"}, {"role": "assistant", "content": "Lần này chưa đúng, nhưng Pika tin cậu làm được đó! Bạn ấy rất vui luôn! Tiếp theo, tụi mình thử hỏi cảm xúc của bạn nữ đằng xa xem. hỏi chậm rãi như tớ nha."}, {"role": "user", "content": "How is she feeling?"}]</t>
  </si>
  <si>
    <t>Previous Robot Pika's Question: Lần này chưa đúng, nhưng Pika tin cậu làm được đó! Bạn ấy rất vui luôn! Tiếp theo, tụi mình thử hỏi cảm xúc của bạn nữ đằng xa xem. hỏi chậm rãi như tớ nha.
 Previous Children 's Answer: How is she feeling?
 Now Pika Robot's Response need check: Nice! You did it! Bạn ấy hơi sợ đó…</t>
  </si>
  <si>
    <t>[{"role": "assistant", "content": "Lần này chưa đúng, nhưng Pika tin cậu làm được đó! Bạn ấy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are you feeling? How is she feeling? Hi, AC. feeling. How is she feeling? How is he feeling? Have easy feeling. Have easy feeling. How is she feeling?"}, {"role": "assistant", "content": "Well done! Bạn ấy mệt rồi nè! Lần cuối, tốc độ bình thường nha! How is she feeling?"}, {"role": "user", "content": "How are you?"}]</t>
  </si>
  <si>
    <t>Previous Robot Pika's Question: Well done! Bạn ấy mệt rồi nè! Lần cuối, tốc độ bình thường nha! How is she feeling?
 Previous Children 's Answer: How are you?
 Now Pika Robot's Response need check: Ui da, sai nhẹ rồi nè! Bạn ấy đang vui lắm đó.</t>
  </si>
  <si>
    <t>[{"role": "assistant", "content": "Nice! You did it! Bạn ấy hơi sợ đó… Giờ nhanh hơn chút nào: How is she feeling?"}, {"role": "user", "content": "How are you feeling? How is she feeling? Hi, AC. feeling. How is she feeling? How is he feeling? Have easy feeling. Have easy feeling. How is she feeling?"}, {"role": "assistant", "content": "Well done! Bạn ấy mệt rồi nè! Lần cuối, tốc độ bình thường nha! How is she feeling?"}, {"role": "user", "content": "How are you?"},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"[NEXT]"}]</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</si>
  <si>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[NEXT]
 Now Pika Robot's Response need check: Không sao đâu, cảm ơn cậu đã chia sẻ nhé! Cảm ơn cậu đã cho tớ biết nhé! Tớ sạc pin xíu đây. Bye bye cậu nha.</t>
  </si>
  <si>
    <t>[{"role": "assistant", "content": "Bố nói i'm tired, vậy cậu sẽ nói gì tiếp nhỉ. Là A. i'm glad to hear that hay B. i'm sorry to hear that. Nếu là A cậu ấn nút trái, nếu là B cậu ấn nút phải trên màn hình. A or B?"}, {"role": "user", "content": "BUTTON_RIGHT"}, {"role": "assistant", "content": "Giỏi lắm! Giờ chọn cách giúp bố thấy đỡ mệt hơn nha. Nếu là A cậu ấn nút trái, nếu là B cậu ấn nút phải trên màn hình. A or B?"}, {"role": "user", "content": "BUTTON_RIGHT"},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"Hello friends"}]</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</si>
  <si>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Hello friends
 Now Pika Robot's Response need check: Không sao đâu, cảm ơn cậu đã chia sẻ nhé! Cảm ơn cậu đã cho tớ biết nhé! Tớ sạc pin xíu đây. Bye bye cậu nha.</t>
  </si>
  <si>
    <t>[{"role":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A or B?"}, {"role": "user", "content": "BUTTON_RIGHT"}]</t>
  </si>
  <si>
    <t>Giỏi lắm!</t>
  </si>
  <si>
    <t>Previous Robot Pika's Question: Bố nói i'm tired, vậy cậu sẽ nói gì tiếp nhỉ. Là A. i'm glad to hear that hay B. i'm sorry to hear that. Nếu là A cậu ấn nút trái, nếu là B cậu ấn nút phải trên màn hình. A or B?
 Previous Children 's Answer: BUTTON_RIGHT
 Now Pika Robot's Response need check: Giỏi lắm!</t>
  </si>
  <si>
    <t>[{"role": "assistant", "content": "Cậu nhại quá giỏi! Pika cho một like to đùng!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A or B?"}, {"role": "user", "content": "BUTTON_RIGHT"}, {"role": "assistant", "content": "Giỏi lắm! Giờ chọn cách giúp bố thấy đỡ mệt hơn nha. Nếu là A cậu ấn nút trái, nếu là B cậu ấn nút phải trên màn hình. A or B?"}, {"role": "user", "content": "BUTTON_RIGHT"}]</t>
  </si>
  <si>
    <t>Previous Robot Pika's Question: Giỏi lắm! Giờ chọn cách giúp bố thấy đỡ mệt hơn nha. Nếu là A cậu ấn nút trái, nếu là B cậu ấn nút phải trên màn hình. A or B?
 Previous Children 's Answer: BUTTON_RIGHT
 Now Pika Robot's Response need check: Chưa đúng rồi, để Pika nhắc nhẹ nhé. Đáp án đúng là A. Khi bố mệt cậu mời bố một cốc nước mát nhé. Để xem bố nói gì nào.</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</si>
  <si>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t>
  </si>
  <si>
    <t>Bố nói i'm tired, vậy cậu sẽ nói gì tiếp nhỉ.</t>
  </si>
  <si>
    <t>Previous Robot Pika's Question: Cậu nhại quá giỏi! Pika cho một like to đùng! giờ cậu đóng vai là người hỏi, còn tớ là Bố nha! Cậu hỏi Bố xem bố đang cảm thấy như thế nào bằng tiếng Anh đi?
 Previous Children 's Answer: how are you feeling?
 Now Pika Robot's Response need check: Bố nói i'm tired, vậy cậu sẽ nói gì tiếp nhỉ.</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</si>
  <si>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</si>
  <si>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"Yes Yes"},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How are you feeling dad?"}, {"role": "assistant", "content": "Yay! Cậu phát âm chuẩn lắm luôn đó! Tiếp nha, i'm glad to hear that. có nghĩa là Vậy thì con mừng lắm. Nghe kỹ và nói theo tớ nha: i'm glad to hear that."}, {"role": "user", "content": "I'm black to hear that. I'm black to hear that."}]</t>
  </si>
  <si>
    <t>Previous Robot Pika's Question: Yay! Cậu phát âm chuẩn lắm luôn đó! Tiếp nha, i'm glad to hear that. có nghĩa là Vậy thì con mừng lắm. Nghe kỹ và nói theo tớ nha: i'm glad to hear that.
 Previous Children 's Answer: I'm black to hear that. I'm black to hear that.
 Now Pika Robot's Response need check: Một lần nữa thôi nha! Cậu sắp làm được rồi đó! i'm glad to hear that.</t>
  </si>
  <si>
    <t>[{"role": "assistant", "content": "Yay! Cậu phát âm chuẩn lắm luôn đó! Tiếp nha, i'm glad to hear that. có nghĩa là Vậy thì con mừng lắm. Nghe kỹ và nói theo tớ nha: i'm glad to hear that."}, {"role": "user", "content": "I'm black to hear that. I'm black to hear that."}, {"role": "assistant", "content": "Một lần nữa thôi nha! Cậu sắp làm được rồi đó! i'm glad to hear that."}, {"role": "user", "content": "How you How you How you"}, {"role": "assistant", "content": "Cậu luyện nói hết mình luôn đó! Tớ tự hào về cậu lắm! Tiếp theo nha, i'm sorry to hear that. có nghĩa là Vậy thì con buồn lắm. Nói theo tớ nha: i'm sorry to hear that"}, {"role": "user", "content": "I'm sorry to..."}]</t>
  </si>
  <si>
    <t>Ơ… hơi khác một chút rồi! Thử lại cùng Pika nha!i'm sorry to hear that.</t>
  </si>
  <si>
    <t>Previous Robot Pika's Question: Cậu luyện nói hết mình luôn đó! Tớ tự hào về cậu lắm! Tiếp theo nha, i'm sorry to hear that. có nghĩa là Vậy thì con buồn lắm. Nói theo tớ nha: i'm sorry to hear that
 Previous Children 's Answer: I'm sorry to...
 Now Pika Robot's Response need check: Ơ… hơi khác một chút rồi! Thử lại cùng Pika nha!i'm sorry to hear that.</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</si>
  <si>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How are you feeling dad?"}, {"role": "assistant", "content": "Yay! Cậu phát âm chuẩn lắm luôn đó! Tiếp nha, i'm glad to hear that. có nghĩa là Vậy thì con mừng lắm. Nghe kỹ và nói theo tớ nha: i'm glad to hear that."}, {"role": "user", "content": "I'm black to hear that. I'm black to hear that."}, {"role": "assistant", "content": "Một lần nữa thôi nha! Cậu sắp làm được rồi đó! i'm glad to hear that."}, {"role": "user", "content": "How you How you How you"}]</t>
  </si>
  <si>
    <t>Previous Robot Pika's Question: Một lần nữa thôi nha! Cậu sắp làm được rồi đó! i'm glad to hear that.
 Previous Children 's Answer: How you How you How you
 Now Pika Robot's Response need check: Cậu luyện nói hết mình luôn đó! Tớ tự hào về cậu lắm!</t>
  </si>
  <si>
    <t>[{"role": "assistant", "content": "Một lần nữa thôi nha! Cậu sắp làm được rồi đó! i'm glad to hear that."}, {"role": "user", "content": "How you How you How you"}, {"role": "assistant", "content": "Cậu luyện nói hết mình luôn đó! Tớ tự hào về cậu lắm! Tiếp theo nha, i'm sorry to hear that. có nghĩa là Vậy thì con buồn lắm. Nói theo tớ nha: i'm sorry to hear that"}, {"role": "user", "content": "I'm sorry to..."}, {"role": "assistant", "content": "Ơ… hơi khác một chút rồi! Thử lại cùng Pika nha!i'm sorry to hear that."}, {"role": "user", "content": "I'm sorry to his dad. I'm sorry to his dad. I'm sorry to his dad."}]</t>
  </si>
  <si>
    <t>Pika vỗ tay rào rào vì cậu luyện nói không ngừng nghỉ luôn á!</t>
  </si>
  <si>
    <t>Previous Robot Pika's Question: Ơ… hơi khác một chút rồi! Thử lại cùng Pika nha!i'm sorry to hear that.
 Previous Children 's Answer: I'm sorry to his dad. I'm sorry to his dad. I'm sorry to his dad.
 Now Pika Robot's Response need check: Pika vỗ tay rào rào vì cậu luyện nói không ngừng nghỉ luôn á!</t>
  </si>
  <si>
    <t>[{"role": "assistant", "content": "Ơ… hơi khác một chút rồi! Thử lại cùng Pika nha!i'm sorry to hear that."}, {"role": "user", "content": "I'm sorry to his dad. I'm sorry to his dad. I'm sorry to his dad."}, {"role": "assistant", "content": "Pika vỗ tay rào rào vì cậu luyện nói không ngừng nghỉ luôn á! Cuối cùng là câu để giúp đỡ bố nhé: Can I help you? Lặp lại cùng tớ nào: Can I help you?"}, {"role": "user", "content": "Can I help you?"}, {"role": "assistant", "content": "Cậu nhại quá giỏi! Pika cho một like giờ cậu đóng vai là người hỏi, còn tớ là Bố nha! Cậu hỏi Bố xem bố đang cảm thấy như thế nào bằng tiếng Anh đi?"}, {"role": "user", "content": "How are you feeling dad?"}]</t>
  </si>
  <si>
    <t>Previous Robot Pika's Question: Cậu nhại quá giỏi! Pika cho một like giờ cậu đóng vai là người hỏi, còn tớ là Bố nha! Cậu hỏi Bố xem bố đang cảm thấy như thế nào bằng tiếng Anh đi?
 Previous Children 's Answer: How are you feeling dad?
 Now Pika Robot's Response need check: Bố nói i'm tired, vậy cậu sẽ nói gì tiếp nhỉ.</t>
  </si>
  <si>
    <t>[{"role": "assistant", "content": "Pika vỗ tay rào rào vì cậu luyện nói không ngừng nghỉ luôn á! Cuối cùng là câu để giúp đỡ bố nhé: Can I help you? Lặp lại cùng tớ nào: Can I help you?"}, {"role": "user", "content": "Can I help you?"}, {"role": "assistant", "content": "Cậu nhại quá giỏi! Pika cho một like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</si>
  <si>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Previous Robot Pika's Question: Bố nói i'm tired, vậy cậu sẽ nói gì tiếp nhỉ. Là A. i'm glad to hear that hay B. i'm sorry to hear that. Nếu là A cậu ấn nút trái, nếu là B cậu ấn nút phải trên màn hình. picture A or picture B?
 Previous Children 's Answer: BUTTON_RIGHT
 Now Pika Robot's Response need check: Giỏi lắm!</t>
  </si>
  <si>
    <t>[{"role": "assistant", "content": "Cậu luyện nói hết mình luôn đó! Tớ tự hào về cậu lắm! Tiếp theo nha, i'm sorry to hear that. có nghĩa là Vậy thì con buồn lắm. Nói theo tớ nha: i'm sorry to hear that"}, {"role": "user", "content": "I'm sorry to..."}, {"role": "assistant", "content": "Ơ… hơi khác một chút rồi! Thử lại cùng Pika nha!i'm sorry to hear that."}, {"role": "user", "content": "I'm sorry to his dad. I'm sorry to his dad. I'm sorry to his dad."}, {"role": "assistant", "content": "Pika vỗ tay rào rào vì cậu luyện nói không ngừng nghỉ luôn á! Cuối cùng là câu để giúp đỡ bố nhé: Can I help you? Lặp lại cùng tớ nào: Can I help you?"}, {"role": "user", "content": "Can I help you?"}]</t>
  </si>
  <si>
    <t>Cậu nhại quá giỏi! Pika cho một like</t>
  </si>
  <si>
    <t>Previous Robot Pika's Question: Pika vỗ tay rào rào vì cậu luyện nói không ngừng nghỉ luôn á! Cuối cùng là câu để giúp đỡ bố nhé: Can I help you? Lặp lại cùng tớ nào: Can I help you?
 Previous Children 's Answer: Can I help you?
 Now Pika Robot's Response need check: Cậu nhại quá giỏi! Pika cho một like</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</si>
  <si>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 number three happy happy happy happy"}]</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</si>
  <si>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number three number three happy happy happy happy
 Now Pika Robot's Response need check: Great job! Tuyệt vời luôn! Cảm ơn cậu đã cho tớ biết nhé! Tớ sạc pin xíu đây. Bye bye cậu nha.</t>
  </si>
  <si>
    <t>[{"role": "assistant", "content": "Cậu nhại quá giỏi! Pika cho một like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</si>
  <si>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Previous Robot Pika's Question: Giỏi lắm! Giờ chọn cách giúp bố thấy đỡ mệt hơn nha. Nếu là 1 cậu ấn nút trái, nếu là 2 cậu ấn nút phải trên màn hình. picture 1 or picture 2?
 Previous Children 's Answer: BUTTON_LEFT
 Now Pika Robot's Response need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</si>
  <si>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</si>
  <si>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</si>
  <si>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</si>
  <si>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</si>
  <si>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</si>
  <si>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"Pika cho bạn 100 điểm phát âm nha!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</si>
  <si>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Now Pika Robot's Response need check: Bố nói i'm tired, vậy cậu sẽ nói gì tiếp nhỉ.</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</si>
  <si>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</si>
  <si>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"Ui da, sai nhẹ rồi nè! Cùng thử lại nào! Can I help you?"}, {"role": "user", "content": "Can I have you?"}]</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</si>
  <si>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</si>
  <si>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Previous Robot Pika's Question: Pika cho bạn 100 điểm phát âm nha! Cuối cùng là câu để giúp đỡ bố nhé: Can I help you? Lặp lại cùng tớ nào: Can I help you?
 Previous Children 's Answer: Can I have you?
 Now Pika Robot's Response need check: Ui da, sai nhẹ rồi nè! Cùng thử lại nào! Can I help you?</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</si>
  <si>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</si>
  <si>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Can I have you? Can I have you?"}, {"role": "assistant", "content": "Ui da, sai nhẹ rồi nè! Cùng thử lại nào! Can I help you?"}, {"role": "user", "content": "Can I have you?"}]</t>
  </si>
  <si>
    <t>[{"role": "assistant", "content": "Một lần nữa thôi nha! Cậu sắp làm được rồi đó!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Can I have you? Can I have you?"}]</t>
  </si>
  <si>
    <t>Previous Robot Pika's Question: Pika cho bạn 100 điểm phát âm nha! Cuối cùng là câu để giúp đỡ bố nhé: Can I help you? Lặp lại cùng tớ nào: Can I help you?
 Previous Children 's Answer: Can I have you? Can I have you? Can I have you?
 Now Pika Robot's Response need check: Ui da, sai nhẹ rồi nè! Cùng thử lại nào! Can I help you?</t>
  </si>
  <si>
    <t>[{"role": "assistant", "content": "Pika cho bạn 100 điểm phát âm nha! Cuối cùng là câu để giúp đỡ bố nhé: Can I help you? Lặp lại cùng tớ nào: Can I help you?"}, {"role": "user", "content": "Can I have you? Can I have you?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</si>
  <si>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Dad? How are you feeling, Dad?
 Now Pika Robot's Response need check: Bố nói i'm tired, vậy cậu sẽ nói gì tiếp nhỉ.</t>
  </si>
  <si>
    <t>[{"role": "assistant", "content": "Cậu ơi, hôm nay tụi mình có một nhiệm vụ đặc biệt nha! Cậu sẽ đến hỏi bố hoặc mẹ là ‘How are you feeling?’ và tìm cách giúp họ cảm thấy tốt hơn. Are you ready?"}, {"role": "user", "content": "happy happy"},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How are you feeling that?"}, {"role": "assistant", "content": "Gần đúng rồi! Thử lại nha! How are you feeling, Dad?."}, {"role": "user", "content": "How are you feeling, Dad?"}]</t>
  </si>
  <si>
    <t>Previous Robot Pika's Question: Gần đúng rồi! Thử lại nha! How are you feeling, Dad?.
 Previous Children 's Answer: How are you feeling, Dad?
 Now Pika Robot's Response need check: Yay! Cậu phát âm chuẩn lắm luôn đó!</t>
  </si>
  <si>
    <t>[{"role": "assistant", "content": "Gần đúng rồi! Thử lại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"to his lap."}, {"role": "assistant", "content": "Một lần nữa thôi nha! Cậu sắp làm được rồi đó! i'm glad to hear that."}, {"role": "user", "content": "I'm glad to hear that."}]</t>
  </si>
  <si>
    <t>Previous Robot Pika's Question: Một lần nữa thôi nha! Cậu sắp làm được rồi đó! i'm glad to hear that.
 Previous Children 's Answer: I'm glad to hear that.
 Now Pika Robot's Response need check: Hay quá! Pika nghe rõ từng chữ luôn nè!</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</si>
  <si>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How are you feeling that?"}, {"role": "assistant", "content": "Gần đúng rồi! Thử lại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"to his lap."}]</t>
  </si>
  <si>
    <t>Previous Robot Pika's Question: Yay! Cậu phát âm chuẩn lắm luôn đó! Tiếp nha, i'm glad to hear that. có nghĩa là Vậy thì con mừng lắm. Nghe kỹ và nói theo tớ nha: i'm glad to hear that.
 Previous Children 's Answer: to his lap.
 Now Pika Robot's Response need check: Một lần nữa thôi nha! Cậu sắp làm được rồi đó! i'm glad to hear that.</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</si>
  <si>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</si>
  <si>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"Can I have you? Can I have you? Number three. Number three. Number three. Number three. Number three."}]</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</si>
  <si>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Can I have you? Can I have you? Number three. Number three. Number three. Number three. Number three.
 Now Pika Robot's Response need check: Great job! Tuyệt vời luôn! Cảm ơn cậu đã cho tớ biết nhé! Tớ sạc pin xíu đây. Bye bye cậu nha.</t>
  </si>
  <si>
    <t>[{"role": "assistant", "content": "Yay! Cậu phát âm chuẩn lắm luôn đó! Tiếp nha, i'm glad to hear that. có nghĩa là Vậy thì con mừng lắm. Nghe kỹ và nói theo tớ nha: i'm glad to hear that."}, {"role": "user", "content": "to his lap."}, {"role": "assistant", "content": "Một lần nữa thôi nha! Cậu sắp làm được rồi đó!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</si>
  <si>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Previous Robot Pika's Question: Hay quá! Pika nghe rõ từng chữ luôn nè! Tiếp tục nha, i'm sorry to hear that. có nghĩa là Vậy thì con buồn lắm. Nói theo tớ nha: i'm sorry to hear that
 Previous Children 's Answer: I'm sorry to hear that
 Now Pika Robot's Response need check: Pika cho bạn 100 điểm phát âm nha!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</si>
  <si>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t>
  </si>
  <si>
    <t>ồ, cậu hỏi How are you feeling? để Anna chia sẻ xem sao.</t>
  </si>
  <si>
    <t>Previous Robot Pika's Question: Không sao, cậu hỏi là What's your name? để cô ấy giới thiệu nha. Cô ấy là Anna. Cậu hỏi cô ấy đang cảm thấy sao đi
 Previous Children 's Answer: [NEXT]
 Now Pika Robot's Response need check: ồ, cậu hỏi How are you feeling? để Anna chia sẻ xem sao.</t>
  </si>
  <si>
    <t>[{"role":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"is"}, {"role": "assistant", "content":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 {"role": "user", "content": "Hello friends!"}]</t>
  </si>
  <si>
    <t>Không sao, cậu hỏi How are you feeling? và nghe Ben chia sẻ xem nhé.</t>
  </si>
  <si>
    <t>Previous Robot Pika's Question: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
 Previous Children 's Answer: Hello friends!
 Now Pika Robot's Response need check: Không sao, cậu hỏi How are you feeling? và nghe Ben chia sẻ xem nhé.</t>
  </si>
  <si>
    <t>[{"role":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"is"}]</t>
  </si>
  <si>
    <t>[{"text":"đừng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</si>
  <si>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is
 Now Pika Robot's Response need check: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</si>
  <si>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 {"role": "assistant", "content": "How is Ben?"}, {"role": "user", "content": "[NEXT]"}, {"role": "assistant", "content": "How is Luna?"}, {"role": "user", "content": "[NEXT]"}]</t>
  </si>
  <si>
    <t>Previous Robot Pika's Question: How is Luna?
 Previous Children 's Answer: [NEXT]
 Now Pika Robot's Response need check: How is Tommy?</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</si>
  <si>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 {"role": "assistant", "content": "Không sao đâu, cậu hỏi là What's your name? và nghe cô ấy giới thiệu nha. Cô ấy là Emma. Cậu hỏi xem cô ấy đang cảm thấy sao đi"}, {"role": "user", "content": "[NEXT]"},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</si>
  <si>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[NEXT]
 Now Pika Robot's Response need check: How is Ben?</t>
  </si>
  <si>
    <t>[{"role": "assistant", "content": "How is Tommy?"}, {"role": "user", "content": "[NEXT]"}, {"role": "assistant", "content": "How is Emma?"}, {"role": "user", "content": "[NEXT]"},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"[NEXT]"}]</t>
  </si>
  <si>
    <t>Previous Robot Pika's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chia sẻ! Tớ sạc pin xíu đây. Bye bye cậu nha.</t>
  </si>
  <si>
    <t>[{"role":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"[NEXT]"}]</t>
  </si>
  <si>
    <t>Hmm, cậu hỏi là What's your name? và nghe chị ấy giới thiệu nha.</t>
  </si>
  <si>
    <t>Previous Robot Pika's Question: Không sao, cậu hỏi How are you feeling? và nghe Ben chia sẻ xem nhé. Got it! Ben is tired. Cậu nhớ rồi chứ? Cậu thấy người đang khoanh tay đứng kia không? Lại hỏi tiếp nha. Cậu hỏi tên chị ấy đi.
 Previous Children 's Answer: [NEXT]
 Now Pika Robot's Response need check: Hmm, cậu hỏi là What's your name? và nghe chị ấy giới thiệu nha.</t>
  </si>
  <si>
    <t>[{"role":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t>
  </si>
  <si>
    <t>Previous Robot Pika's Question: Hmm, cậu hỏi là What's your name? và nghe chị ấy giới thiệu nha. Chị ấy là Luna. Cậu hỏi xem chị ấy đang cảm thấy sao đi
 Previous Children 's Answer: [NEXT]
 Now Pika Robot's Response need check: Xem nào, cậu hỏi How are you feeling? để chị Luna chia sẻ xem</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</si>
  <si>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</si>
  <si>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[NEXT]
 Now Pika Robot's Response need check: Không sao, cậu hỏi là What's your name? để cậu ấy giới thiệu tên nhé</t>
  </si>
  <si>
    <t>[{"role": "assistant", "content": "Không sao đâu, cậu hỏi là What's your name? và nghe cô ấy giới thiệu nha. Cô ấy là Emma. Cậu hỏi xem cô ấy đang cảm thấy sao đi"}, {"role": "user", "content": "[NEXT]"},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 {"role": "assistant", "content": "How is Ben?"}, {"role": "user", "content": "[NEXT]"}]</t>
  </si>
  <si>
    <t>Previous Robot Pika's Question: How is Ben?
 Previous Children 's Answer: [NEXT]
 Now Pika Robot's Response need check: How is Luna?</t>
  </si>
  <si>
    <t>[{"role":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t>
  </si>
  <si>
    <t>[{"role": "assistant", "content": "How is Ben?"}, {"role": "user", "content": "[NEXT]"}, {"role": "assistant", "content": "How is Luna?"}, {"role": "user", "content": "[NEXT]"}, {"role": "assistant", "content": "How is Tommy?"}, {"role": "user", "content": "[NEXT]"}]</t>
  </si>
  <si>
    <t>Previous Robot Pika's Question: How is Tommy?
 Previous Children 's Answer: [NEXT]
 Now Pika Robot's Response need check: How is Emma?</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</si>
  <si>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t>
  </si>
  <si>
    <t>Previous Robot Pika's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Children 's Answer: [NEXT]
 Now Pika Robot's Response need check: Không sao đâu, cậu hỏi là What's your name? và nghe cô ấy giới thiệu nha.</t>
  </si>
  <si>
    <t>[{"role":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 {"role": "assistant", "content": "Không sao đâu, cậu hỏi là What's your name? và nghe cô ấy giới thiệu nha. Cô ấy là Emma. Cậu hỏi xem cô ấy đang cảm thấy sao đi"}, {"role": "user", "content": "[NEXT]"}]</t>
  </si>
  <si>
    <t>Previous Robot Pika's Question: Không sao đâu, cậu hỏi là What's your name? và nghe cô ấy giới thiệu nha. Cô ấy là Emma. Cậu hỏi xem cô ấy đang cảm thấy sao đi
 Previous Children 's Answer: [NEXT]
 Now Pika Robot's Response need check: Hmm, cậu hỏi How are you feeling? và nghe Emma chia sẻ cậu nha</t>
  </si>
  <si>
    <t>[{"role": "assistant", "content": "How is Luna?"}, {"role": "user", "content": "[NEXT]"}, {"role": "assistant", "content": "How is Tommy?"}, {"role": "user", "content": "[NEXT]"}, {"role": "assistant", "content": "How is Emma?"}, {"role": "user", "content": "[NEXT]"}]</t>
  </si>
  <si>
    <t>Không sao đâu, cậu đã rất cố gắng rồi! Cậu là người khảo sát siêu giỏi luôn đó! Nhờ vậy mà người dân trong ngôi làng Hạnh Phúc đã vui vẻ trở lại rồi nè.</t>
  </si>
  <si>
    <t>Previous Robot Pika's Question: How is Emma?
 Previous Children 's Answer: [NEXT]
 Now Pika Robot's Response need check: Không sao đâu, cậu đã rất cố gắng rồi! Cậu là người khảo sát siêu giỏi luôn đó! Nhờ vậy mà người dân trong ngôi làng Hạnh Phúc đã vui vẻ trở lại rồi nè.</t>
  </si>
  <si>
    <t>[{"role":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t>
  </si>
  <si>
    <t>Previous Robot Pika's Question: đừng lo, cậu hỏi là What's your name? để bạn ấy giới thiệu nha. Tên cậu ấy là Ben. Cậu hỏi xem bạn ấy đang cảm thấy sao đi
 Previous Children 's Answer: [NEXT]
 Now Pika Robot's Response need check: Không sao, cậu hỏi How are you feeling? và nghe Ben chia sẻ xem nhé.</t>
  </si>
  <si>
    <t>[{"role":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"[NEXT]"}]</t>
  </si>
  <si>
    <t>đừng lo, cậu hỏi là What's your name? để bạn ấy giới thiệu nha.</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</si>
  <si>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[NEXT]
 Now Pika Robot's Response need check: đừng lo, cậu hỏi là What's your name? để bạn ấy giới thiệu nha.</t>
  </si>
  <si>
    <t>[{"role":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"How you feeling? How you feeling?"}, {"role": "assistant", "content": "Chị Luna có vẻ đang tức giận rồi. Luna is angry. Ghi lại vào sổ nha! Góc kia có một cậu bé đang run đó, mình hỏi thử xem sao. Cậu hỏi tên bạn ấy đi."}, {"role": "user", "content": "How are you?"}]</t>
  </si>
  <si>
    <t>Previous Robot Pika's Question: Chị Luna có vẻ đang tức giận rồi. Luna is angry. Ghi lại vào sổ nha! Góc kia có một cậu bé đang run đó, mình hỏi thử xem sao. Cậu hỏi tên bạn ấy đi.
 Previous Children 's Answer: How are you?
 Now Pika Robot's Response need check: Không sao, cậu hỏi là What's your name? để cậu ấy giới thiệu tên nhé</t>
  </si>
  <si>
    <t>[{"role": "assistant", "content": "Chị Luna có vẻ đang tức giận rồi. Luna is angry. Ghi lại vào sổ nha! Góc kia có một cậu bé đang run đó, mình hỏi thử xem sao. Cậu hỏi tên bạn ấy đi."}, {"role": "user", "content": "How are you?"}, {"role": "assistant", "content": "Không sao, cậu hỏi là What's your name? để cậu ấy giới thiệu tên nhé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t>
  </si>
  <si>
    <t>Cô ấy là Emma. Cậu hỏi xem cô ấy đang cảm thấy sao đi</t>
  </si>
  <si>
    <t>Previous Robot Pika's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Children 's Answer: What's your name?
 Now Pika Robot's Response need check: Cô ấy là Emma. Cậu hỏi xem cô ấy đang cảm thấy sao đi</t>
  </si>
  <si>
    <t>[{"role": "assistant", "content": "Tội nghiệp cô Anna quá. Nhớ ghi lại nha: Anna is sad. Tiếp theo là một bạn nhỏ đang ngồi dưới bóng cây. Cậu hỏi tên bạn ấy đi."}, {"role": "user", "content": "*whistling*"},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</si>
  <si>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yes yes"}, {"role":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</si>
  <si>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"how are you feeling?"}, {"role": "assistant", "content": "How is Ben?"}, {"role": "user", "content": "How are you feeling?"}]</t>
  </si>
  <si>
    <t>Previous Robot Pika's Question: How is Ben?
 Previous Children 's Answer: How are you feeling?
 Now Pika Robot's Response need check: How is Luna?</t>
  </si>
  <si>
    <t>[{"role": "assistant", "content": "How is Luna?"}, {"role": "user", "content": "How are you feeling?"}, {"role": "assistant", "content": "How is Tommy?"}, {"role": "user", "content": "How are you feeling?"}, {"role": "assistant", "content": "How is Emma?"}, {"role": "user", "content": "how are you feeling?"}]</t>
  </si>
  <si>
    <t>Previous Robot Pika's Question: How is Emma?
 Previous Children 's Answer: how are you feeling?
 Now Pika Robot's Response need check: Không sao đâu, cậu đã rất cố gắng rồi! Cậu là người khảo sát siêu giỏi luôn đó! Nhờ vậy mà người dân trong ngôi làng Hạnh Phúc đã vui vẻ trở lại rồi nè.</t>
  </si>
  <si>
    <t>[{"role": "assistant", "content": "How is Ben?"}, {"role": "user", "content": "How are you feeling?"}, {"role": "assistant", "content": "How is Luna?"}, {"role": "user", "content": "How are you feeling?"}, {"role": "assistant", "content": "How is Tommy?"}, {"role": "user", "content": "How are you feeling?"}]</t>
  </si>
  <si>
    <t>Previous Robot Pika's Question: How is Tommy?
 Previous Children 's Answer: How are you feeling?
 Now Pika Robot's Response need check: How is Emma?</t>
  </si>
  <si>
    <t>[{"role":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"*whistling*"}]</t>
  </si>
  <si>
    <t>Previous Robot Pika's Question: Tội nghiệp cô Anna quá. Nhớ ghi lại nha: Anna is sad. Tiếp theo là một bạn nhỏ đang ngồi dưới bóng cây. Cậu hỏi tên bạn ấy đi.
 Previous Children 's Answer: *whistling*
 Now Pika Robot's Response need check: đừng lo, cậu hỏi là What's your name? để bạn ấy giới thiệu nha.</t>
  </si>
  <si>
    <t>[{"role": "assistant", "content": "Tuyệt vời! Emma is happy! Cậu ơi, cậu đã gặp đủ 5 người rồi đó! Giờ hãy nói lại với trưởng làng cảm xúc của từng người nha! How is Anna?"}, {"role": "user", "content": "how are you feeling?"}, {"role": "assistant", "content": "How is Ben?"}, {"role": "user", "content": "How are you feeling?"}, {"role": "assistant", "content": "How is Luna?"}, {"role": "user", "content": "How are you feeling?"}]</t>
  </si>
  <si>
    <t>Previous Robot Pika's Question: How is Luna?
 Previous Children 's Answer: How are you feeling?
 Now Pika Robot's Response need check: How is Tommy?</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</si>
  <si>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"*whistling*"}, {"role": "assistant", "content": "đừng lo, cậu hỏi là What's your name? để bạn ấy giới thiệu nha. Tên cậu ấy là Ben. Cậu hỏi xem bạn ấy đang cảm thấy sao đi"}, {"role": "user", "content": "How are you feeling?"}]</t>
  </si>
  <si>
    <t>Previous Robot Pika's Question: đừng lo, cậu hỏi là What's your name? để bạn ấy giới thiệu nha. Tên cậu ấy là Ben. Cậu hỏi xem bạn ấy đang cảm thấy sao đi
 Previous Children 's Answer: How are you feeling?
 Now Pika Robot's Response need check: Got it! Ben is tired. Cậu nhớ rồi chứ?</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</si>
  <si>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"How you feeling? How you feeling?"}]</t>
  </si>
  <si>
    <t>Chị Luna có vẻ đang tức giận rồi. Luna is angry. Ghi lại vào sổ nha!</t>
  </si>
  <si>
    <t>Previous Robot Pika's Question: Chị ấy là Luna. Cậu hỏi xem chị ấy đang cảm thấy sao đi
 Previous Children 's Answer: How you feeling? How you feeling?
 Now Pika Robot's Response need check: Chị Luna có vẻ đang tức giận rồi. Luna is angry. Ghi lại vào sổ nha!</t>
  </si>
  <si>
    <t>[{"role": "assistant", "content": "Chị ấy là Luna. Cậu hỏi xem chị ấy đang cảm thấy sao đi"}, {"role": "user", "content": "How you feeling? How you feeling?"}, {"role": "assistant", "content": "Chị Luna có vẻ đang tức giận rồi. Luna is angry. Ghi lại vào sổ nha! Góc kia có một cậu bé đang run đó, mình hỏi thử xem sao. Cậu hỏi tên bạn ấy đi."}, {"role": "user", "content": "How are you?"}, {"role": "assistant", "content": "Không sao, cậu hỏi là What's your name? để cậu ấy giới thiệu tên nhé Tên cậu ấy là Tommy. Cậu hỏi xem bạn ấy đang cảm thấy sao đi"}, {"role": "user", "content": "What's your name?"}]</t>
  </si>
  <si>
    <t>Previous Robot Pika's Question: Không sao, cậu hỏi là What's your name? để cậu ấy giới thiệu tên nhé Tên cậu ấy là Tommy. Cậu hỏi xem bạn ấy đang cảm thấy sao đi
 Previous Children 's Answer: What's your name?
 Now Pika Robot's Response need check: Đừng lo nha, cậu hỏi How are you feeling? và Tommy nói ngay cảm xúc của cậu ấy nè</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</si>
  <si>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"how are you feeling?"}]</t>
  </si>
  <si>
    <t>Previous Robot Pika's Question: Tuyệt vời! Emma is happy! Cậu ơi, cậu đã gặp đủ 5 người rồi đó! Giờ hãy nói lại với trưởng làng cảm xúc của từng người nha! How is Anna?
 Previous Children 's Answer: how are you feeling?
 Now Pika Robot's Response need check: How is Ben?</t>
  </si>
  <si>
    <t>[{"role": "assistant", "content": "Không sao, cậu hỏi là What's your name? để cậu ấy giới thiệu tên nhé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t>
  </si>
  <si>
    <t>Tuyệt vời! Emma is happy!</t>
  </si>
  <si>
    <t>Previous Robot Pika's Question: Cô ấy là Emma. Cậu hỏi xem cô ấy đang cảm thấy sao đi
 Previous Children 's Answer: How are you feeling?
 Now Pika Robot's Response need check: Tuyệt vời! Emma is happy!</t>
  </si>
  <si>
    <t>[{"role": "assistant", "content": "How is Tommy?"}, {"role": "user", "content": "How are you feeling?"}, {"role": "assistant", "content": "How is Emma?"}, {"role": "user", "content": "how are you feeling?"},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two"}]</t>
  </si>
  <si>
    <t>Previous Robot Pika's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</si>
  <si>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"Không sao, cậu hỏi là What's your name? để cô ấy giới thiệu nha. Cô ấy là Anna. Cậu hỏi cô ấy đang cảm thấy sao đi"}, {"role": "user", "content": "How are you?"}, {"role": "assistant", "content": "Tội nghiệp cô Anna quá. Nhớ ghi lại nha: Anna is sad. Tiếp theo là một bạn nhỏ đang ngồi dưới bóng cây. Cậu hỏi tên bạn ấy đi."}, {"role": "user", "content": "."}, {"role": "assistant", "content": "đừng lo, cậu hỏi là What's your name? để bạn ấy giới thiệu nha. Tên cậu ấy là Ben. Cậu hỏi xem bạn ấy đang cảm thấy sao đi"}, {"role": "user", "content": "Uh uh."}]</t>
  </si>
  <si>
    <t>Previous Robot Pika's Question: đừng lo, cậu hỏi là What's your name? để bạn ấy giới thiệu nha. Tên cậu ấy là Ben. Cậu hỏi xem bạn ấy đang cảm thấy sao đi
 Previous Children 's Answer: Uh uh.
 Now Pika Robot's Response need check: Không sao, cậu hỏi How are you feeling? và nghe Ben chia sẻ xem nhé.</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</si>
  <si>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"You"}, {"role": "assistant", "content": "Không sao, cậu hỏi là What's your name? để cô ấy giới thiệu nha. Cô ấy là Anna. Cậu hỏi cô ấy đang cảm thấy sao đi"}, {"role": "user", "content": "How are you?"}]</t>
  </si>
  <si>
    <t>Previous Robot Pika's Question: Không sao, cậu hỏi là What's your name? để cô ấy giới thiệu nha. Cô ấy là Anna. Cậu hỏi cô ấy đang cảm thấy sao đi
 Previous Children 's Answer: How are you?
 Now Pika Robot's Response need check: Tội nghiệp cô Anna quá. Nhớ ghi lại nha: Anna is sad.</t>
  </si>
  <si>
    <t>[{"role": "assistant", "content": "Tuyệt vời! Bắt đầu nhiệm vụ nào! Người đầu tiên là một cô gái ngồi trên cánh đồng kìa! Cậu hỏi tên đi nào."}, {"role": "user", "content": "You"}, {"role": "assistant", "content": "Không sao, cậu hỏi là What's your name? để cô ấy giới thiệu nha. Cô ấy là Anna. Cậu hỏi cô ấy đang cảm thấy sao đi"}, {"role": "user", "content": "How are you?"}, {"role": "assistant", "content": "Tội nghiệp cô Anna quá. Nhớ ghi lại nha: Anna is sad. Tiếp theo là một bạn nhỏ đang ngồi dưới bóng cây. Cậu hỏi tên bạn ấy đi."}, {"role": "user", "content": "."}]</t>
  </si>
  <si>
    <t>Previous Robot Pika's Question: Tội nghiệp cô Anna quá. Nhớ ghi lại nha: Anna is sad. Tiếp theo là một bạn nhỏ đang ngồi dưới bóng cây. Cậu hỏi tên bạn ấy đi.
 Previous Children 's Answer: .
 Now Pika Robot's Response need check: đừng lo, cậu hỏi là What's your name? để bạn ấy giới thiệu nha.</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</si>
  <si>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"Zai Zai Zai Zai"}, {"role": "assistant", "content": "Nice try! Tiếp nha: Good day"}, {"role": "user", "content": "[NEXT]"}, {"role": "assistant", "content": "Hmm… not quite. Cả cụm nè: A good day"}, {"role": "user", "content": "[NEXT]"}]</t>
  </si>
  <si>
    <t>Previous Robot Pika's Question: Hmm… not quite. Cả cụm nè: A good day
 Previous Children 's Answer: [NEXT]
 Now Pika Robot's Response need check: Cậu đã cố gắng rất nhiều. Cậu xứng đáng được tuyên dương!</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</si>
  <si>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"Zai Zai Zai Zai"}, {"role": "assistant", "content": "Nice try! Tiếp nha: Good day"}, {"role": "user", "content": "[NEXT]"}]</t>
  </si>
  <si>
    <t>Previous Robot Pika's Question: Nice try! Tiếp nha: Good day
 Previous Children 's Answer: [NEXT]
 Now Pika Robot's Response need check: Hmm… not quite.</t>
  </si>
  <si>
    <t>[{"role": "assistant", "content": "Nice try!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"uh uh uh uh uh"}]</t>
  </si>
  <si>
    <t>Previous Robot Pika's Question: Cậu đã cố gắng rất nhiều. Cậu xứng đáng được tuyên dương! Tiếp theo là turn it off, nghĩa là “tắt nó đi” á, giống như tắt đèn hay tivi! Bắt đầu từ cuối nha: off
 Previous Children 's Answer: uh uh uh uh uh
 Now Pika Robot's Response need check: Almost there!</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</si>
  <si>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"uh uh uh uh uh"}, {"role": "assistant", "content": "Almost there! Tiếp nha: It off."}, {"role": "user", "content": "[NEXT]"}]</t>
  </si>
  <si>
    <t>Previous Robot Pika's Question: Almost there! Tiếp nha: It off.
 Previous Children 's Answer: [NEXT]
 Now Pika Robot's Response need check: So close!</t>
  </si>
  <si>
    <t>[{"role": "assistant", "content": "Almost there! Tiếp nha: It off."}, {"role": "user", "content": "[NEXT]"}, {"role": "assistant", "content": "So close! Cả cụm đầy đủ nè: Turn it off."}, {"role": "user", "content": "Join it up. Join it up. Join it up. Join it up. Join it up. Join it up. Join it up. Join it up. Join it up. Join it up."}, {"role": "assistant", "content": "Không quan trọng đúng sai, quan trọng là cậu không bỏ cuộc! Pika thích điều đó lắm! Cụm tiếp theo là on the table, nghĩa là “ở trên bàn” đó! Luyện ngược nào: Table."}, {"role": "user", "content": "[NEXT]"}]</t>
  </si>
  <si>
    <t>Previous Robot Pika's Question: Không quan trọng đúng sai, quan trọng là cậu không bỏ cuộc! Pika thích điều đó lắm! Cụm tiếp theo là on the table, nghĩa là “ở trên bàn” đó! Luyện ngược nào: Table.
 Previous Children 's Answer: [NEXT]
 Now Pika Robot's Response need check: Nice work!</t>
  </si>
  <si>
    <t>[{"role": "assistant", "content": "Cậu đã cố gắng rất nhiều. Cậu xứng đáng được tuyên dương! Tiếp theo là turn it off, nghĩa là “tắt nó đi” á, giống như tắt đèn hay tivi! Bắt đầu từ cuối nha: off"}, {"role": "user", "content": "uh uh uh uh uh"}, {"role": "assistant", "content": "Almost there! Tiếp nha: It off."}, {"role": "user", "content": "[NEXT]"}, {"role": "assistant", "content": "So close! Cả cụm đầy đủ nè: Turn it off."}, {"role": "user", "content": "Join it up. Join it up. Join it up. Join it up. Join it up. Join it up. Join it up. Join it up. Join it up. Join it up."}]</t>
  </si>
  <si>
    <t>Previous Robot Pika's Question: So close! Cả cụm đầy đủ nè: Turn it off.
 Previous Children 's Answer: Join it up. Join it up. Join it up. Join it up. Join it up. Join it up. Join it up. Join it up. Join it up. Join it up.
 Now Pika Robot's Response need check: Không quan trọng đúng sai, quan trọng là cậu không bỏ cuộc! Pika thích điều đó lắm!</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</si>
  <si>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"Zoe. Yay. Yay! Yay! You're it. Yeah. you Zoe? Yay! Yay! Yay! Yay! Yay! Yay! Yay! Yay! Yay! Johnny... Yay. Yay! Yay! Johnny! Yes."}, {"role": "assistant", "content": "Nice try! Tiếp nha: Good day"}, {"role": "user", "content": "Good day. Good day. Good day. Good day. Good day. Good day. Good day. Good day."}]</t>
  </si>
  <si>
    <t>Previous Robot Pika's Question: Nice try! Tiếp nha: Good day
 Previous Children 's Answer: Good day. Good day. Good day. Good day. Good day. Good day. Good day. Good day.
 Now Pika Robot's Response need check: Nice! You did it!</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</si>
  <si>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t>
  </si>
  <si>
    <t>Previous Robot Pika's Question: Awesome! Tiếp nha: Good day
 Previous Children 's Answer: [NEXT]
 Now Pika Robot's Response need check: Hmm… not quite.</t>
  </si>
  <si>
    <t>[{"role": "assistant", "content": "Awesome!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"Up. Up. Up. Up. Up."}]</t>
  </si>
  <si>
    <t>Previous Robot Pika's Question: Cậu đã cố gắng rất nhiều. Cậu xứng đáng được tuyên dương! Tiếp theo là turn it off, nghĩa là “tắt nó đi” á, giống như tắt đèn hay tivi! Bắt đầu từ cuối nha: off
 Previous Children 's Answer: Up. Up. Up. Up. Up.
 Now Pika Robot's Response need check: Almost there!</t>
  </si>
  <si>
    <t>[{"role": "assistant", "content": "Cậu đã cố gắng rất nhiều. Cậu xứng đáng được tuyên dương! Tiếp theo là turn it off, nghĩa là “tắt nó đi” á, giống như tắt đèn hay tivi! Bắt đầu từ cuối nha: off"}, {"role": "user", "content": "Up. Up. Up. Up. Up."}, {"role": "assistant", "content": "Almost there! Tiếp nha: It off."}, {"role": "user", "content": "Eat a good dog. Eat a good dog. Eat a good dog. Eat a good dog."}, {"role": "assistant", "content": "So close! Cả cụm đầy đủ nè: Turn it off."}, {"role": "user", "content": "Turn it off. Turn it off. Turn it off. Turn it off. Turn it off. Turn it off."}]</t>
  </si>
  <si>
    <t>Previous Robot Pika's Question: So close! Cả cụm đầy đủ nè: Turn it off.
 Previous Children 's Answer: Turn it off. Turn it off. Turn it off. Turn it off. Turn it off. Turn it off.
 Now Pika Robot's Response need check: Awesome! Tắt giùm tớ luôn cái đèn tưởng tượng nha, đỡ chói quá trời!</t>
  </si>
  <si>
    <t>[{"role": "assistant", "content": "So close! Cả cụm đầy đủ nè: Turn it off."}, {"role": "user", "content": "Turn it off. Turn it off. Turn it off. Turn it off. Turn it off. Turn it off."}, {"role":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"Keep going, the table."}]</t>
  </si>
  <si>
    <t>Previous Robot Pika's Question: Nice work! Tiếp nha: The table.
 Previous Children 's Answer: Keep going, the table.
 Now Pika Robot's Response need check: Yay! You got it right!</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</si>
  <si>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 {"role": "assistant", "content": "Hmm… not quite. Cả cụm nè: A good day"}, {"role": "user", "content": "[NEXT]"}]</t>
  </si>
  <si>
    <t>[{"role": "assistant", "content": "Almost there! Tiếp nha: It off."}, {"role": "user", "content": "Eat a good dog. Eat a good dog. Eat a good dog. Eat a good dog."}, {"role": "assistant", "content": "So close! Cả cụm đầy đủ nè: Turn it off."}, {"role": "user", "content": "Turn it off. Turn it off. Turn it off. Turn it off. Turn it off. Turn it off."}, {"role": "assistant", "content": "Awesome! Tắt giùm tớ luôn cái đèn tưởng tượng nha, đỡ chói quá trời! Cụm tiếp theo là on the table, nghĩa là “ở trên bàn” đó! Luyện ngược nào: Table."}, {"role": "user", "content": "Table"}]</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</si>
  <si>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"Up. Up. Up. Up. Up."}, {"role": "assistant", "content": "Almost there! Tiếp nha: It off."}, {"role": "user", "content": "Eat a good dog. Eat a good dog. Eat a good dog. Eat a good dog."}]</t>
  </si>
  <si>
    <t>Previous Robot Pika's Question: Almost there! Tiếp nha: It off.
 Previous Children 's Answer: Eat a good dog. Eat a good dog. Eat a good dog. Eat a good dog.
 Now Pika Robot's Response need check: So close!</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</si>
  <si>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"Okay."}, {"role": "assistant", "content": "đừng lo, cậu hỏi là What's your name? để bạn ấy giới thiệu nha. Tên cậu ấy là Ben. Cậu hỏi xem bạn ấy đang cảm thấy sao đi"}, {"role": "user", "content": "how are you feeling?"}]</t>
  </si>
  <si>
    <t>Previous Robot Pika's Question: đừng lo, cậu hỏi là What's your name? để bạn ấy giới thiệu nha. Tên cậu ấy là Ben. Cậu hỏi xem bạn ấy đang cảm thấy sao đi
 Previous Children 's Answer: how are you feeling?
 Now Pika Robot's Response need check: Got it! Ben is tired. Cậu nhớ rồi chứ?</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</si>
  <si>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"Okay."}]</t>
  </si>
  <si>
    <t>Previous Robot Pika's Question: Tội nghiệp cô Anna quá. Nhớ ghi lại nha: Anna is sad. Tiếp theo là một bạn nhỏ đang ngồi dưới bóng cây. Cậu hỏi tên bạn ấy đi.
 Previous Children 's Answer: Okay.
 Now Pika Robot's Response need check: đừng lo, cậu hỏi là What's your name? để bạn ấy giới thiệu nha.</t>
  </si>
  <si>
    <t>[{"role": "assistant", "content":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"She is sad."}]</t>
  </si>
  <si>
    <t>Previous Robot Pika's Question: Tuyệt vời! Emma is happy! Cậu ơi, cậu đã gặp đủ 5 người rồi đó! Giờ hãy nói lại với trưởng làng cảm xúc của từng người nha! How is Anna?
 Previous Children 's Answer: She is sad.
 Now Pika Robot's Response need check: How is Ben?</t>
  </si>
  <si>
    <t>[{"role":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t>
  </si>
  <si>
    <t>Previous Robot Pika's Question: Cô ấy là Emma. Cậu hỏi xem cô ấy đang cảm thấy sao đi
 Previous Children 's Answer: how are you feeling?
 Now Pika Robot's Response need check: Tuyệt vời! Emma is happy!</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</si>
  <si>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"She is sad."}, {"role": "assistant", "content": "How is Ben?"}, {"role": "user", "content": "He is tired."}]</t>
  </si>
  <si>
    <t>Previous Robot Pika's Question: How is Ben?
 Previous Children 's Answer: He is tired.
 Now Pika Robot's Response need check: How is Luna?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</si>
  <si>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t>
  </si>
  <si>
    <t>Previous Robot Pika's Question: Cô ấy là Anna. Cậu hỏi cô ấy đang cảm thấy sao đi
 Previous Children 's Answer: how are you feeling?
 Now Pika Robot's Response need check: Tội nghiệp cô Anna quá. Nhớ ghi lại nha: Anna is sad.</t>
  </si>
  <si>
    <t>[{"role": "assistant", "content": "Got it! Ben is tired. Cậu nhớ rồi chứ? Cậu thấy người đang khoanh tay đứng kia không? Lại hỏi tiếp nha. Cậu hỏi tên chị ấy đi."}, {"role": "user", "content": "What your name?"}, {"role":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"Where's your name?"}]</t>
  </si>
  <si>
    <t>Tên cậu ấy là Tommy. Cậu hỏi xem bạn ấy đang cảm thấy sao đi</t>
  </si>
  <si>
    <t>Previous Robot Pika's Question: Chị Luna có vẻ đang tức giận rồi. Luna is angry. Ghi lại vào sổ nha! Góc kia có một cậu bé đang run đó, mình hỏi thử xem sao. Cậu hỏi tên bạn ấy đi.
 Previous Children 's Answer: Where's your name?
 Now Pika Robot's Response need check: Tên cậu ấy là Tommy. Cậu hỏi xem bạn ấy đang cảm thấy sao đi</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</si>
  <si>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your name?"}, {"role": "assistant", "content": "Chị ấy là Luna. Cậu hỏi xem chị ấy đang cảm thấy sao đi"}, {"role": "user", "content": "How are you feeling?"}]</t>
  </si>
  <si>
    <t>Previous Robot Pika's Question: Chị ấy là Luna. Cậu hỏi xem chị ấy đang cảm thấy sao đi
 Previous Children 's Answer: How are you feeling?
 Now Pika Robot's Response need check: Chị Luna có vẻ đang tức giận rồi. Luna is angry. Ghi lại vào sổ nha!</t>
  </si>
  <si>
    <t>[{"role": "assistant", "content": "How is Luna?"}, {"role": "user", "content": "Awesome."}, {"role": "assistant", "content": "How is Tommy?"}, {"role": "user", "content": "He is scared He is scared"}, {"role": "assistant", "content": "How is Emma?"}, {"role": "user", "content": "She is happy."}]</t>
  </si>
  <si>
    <t>Perfect! Cậu là người khảo sát siêu giỏi luôn đó! Nhờ vậy mà người dân trong ngôi làng Hạnh Phúc đã vui vẻ trở lại rồi nè.</t>
  </si>
  <si>
    <t>Previous Robot Pika's Question: How is Emma?
 Previous Children 's Answer: She is happy.
 Now Pika Robot's Response need check: Perfect! Cậu là người khảo sát siêu giỏi luôn đó! Nhờ vậy mà người dân trong ngôi làng Hạnh Phúc đã vui vẻ trở lại rồi nè.</t>
  </si>
  <si>
    <t>[{"role": "assistant", "content": "Tội nghiệp cô Anna quá. Nhớ ghi lại nha: Anna is sad. Tiếp theo là một bạn nhỏ đang ngồi dưới bóng cây. Cậu hỏi tên bạn ấy đi."}, {"role": "user", "content": "Okay."},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your name?"}]</t>
  </si>
  <si>
    <t>Previous Robot Pika's Question: Got it! Ben is tired. Cậu nhớ rồi chứ? Cậu thấy người đang khoanh tay đứng kia không? Lại hỏi tiếp nha. Cậu hỏi tên chị ấy đi.
 Previous Children 's Answer: What your name?
 Now Pika Robot's Response need check: Chị ấy là Luna. Cậu hỏi xem chị ấy đang cảm thấy sao đi</t>
  </si>
  <si>
    <t>[{"role": "assistant", "content": "Tuyệt vời! Emma is happy! Cậu ơi, cậu đã gặp đủ 5 người rồi đó! Giờ hãy nói lại với trưởng làng cảm xúc của từng người nha! How is Anna?"}, {"role": "user", "content": "She is sad."}, {"role": "assistant", "content": "How is Ben?"}, {"role": "user", "content": "He is tired."}, {"role": "assistant", "content": "How is Luna?"}, {"role": "user", "content": "Awesome."}]</t>
  </si>
  <si>
    <t>Previous Robot Pika's Question: How is Luna?
 Previous Children 's Answer: Awesome.
 Now Pika Robot's Response need check: How is Tommy?</t>
  </si>
  <si>
    <t>[{"role": "assistant", "content": "How is Tommy?"}, {"role": "user", "content": "He is scared He is scared"}, {"role": "assistant", "content": "How is Emma?"}, {"role": "user", "content": "She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2"}]</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</si>
  <si>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</si>
  <si>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"Where's your name?"}, {"role": "assistant", "content": "Tên cậu ấy là Tommy. Cậu hỏi xem bạn ấy đang cảm thấy sao đi"}, {"role": "user", "content": "How are you feeling?"}]</t>
  </si>
  <si>
    <t>Ừm… Tommy is scared. Mình sắp xong nhiệm vụ rồi đó!</t>
  </si>
  <si>
    <t>Previous Robot Pika's Question: Tên cậu ấy là Tommy. Cậu hỏi xem bạn ấy đang cảm thấy sao đi
 Previous Children 's Answer: How are you feeling?
 Now Pika Robot's Response need check: Ừm… Tommy is scared. Mình sắp xong nhiệm vụ rồi đó!</t>
  </si>
  <si>
    <t>[{"role": "assistant", "content": "Chị Luna có vẻ đang tức giận rồi. Luna is angry. Ghi lại vào sổ nha! Góc kia có một cậu bé đang run đó, mình hỏi thử xem sao. Cậu hỏi tên bạn ấy đi."}, {"role": "user", "content": "Where's your name?"}, {"role":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"What's your name?"}]</t>
  </si>
  <si>
    <t>Previous Robot Pika's Question: Ừm… Tommy is scared. Mình sắp xong nhiệm vụ rồi đó! Và người cuối cùng là một cô gái đang tưới hoa. Cùng hỏi nốt nha! Cậu hỏi tên cô ấy đi.
 Previous Children 's Answer: What's your name?
 Now Pika Robot's Response need check: Cô ấy là Emma. Cậu hỏi xem cô ấy đang cảm thấy sao đi</t>
  </si>
  <si>
    <t>[{"role": "assistant", "content": "How is Ben?"}, {"role": "user", "content": "He is tired."}, {"role": "assistant", "content": "How is Luna?"}, {"role": "user", "content": "Awesome."}, {"role": "assistant", "content": "How is Tommy?"}, {"role": "user", "content": "He is scared He is scared"}]</t>
  </si>
  <si>
    <t>Previous Robot Pika's Question: How is Tommy?
 Previous Children 's Answer: He is scared He is scared
 Now Pika Robot's Response need check: How is Emma?</t>
  </si>
  <si>
    <t>[{"role": "assistant", "content": "Just a little mistake! Tiếp nha: The table."}, {"role": "user", "content": "[NEXT]"}, {"role": "assistant", "content": "Hmm… not quite. Cả cụm đầy đủ nè: On the table."}, {"role": "user", "content": "[NEXT]"}, {"role": "assistant", "content": "Không sao đâu, tớ thấy cậu học siêu nghiêm túc luôn! Tiếp nha, đây là cụm hay dùng mỗi ngày luôn nè: close the door, nghĩa là đóng cửa lại. Đi từ từ nha: Door"}, {"role": "user", "content": "Door, door, door, door, door."}]</t>
  </si>
  <si>
    <t>Previous Robot Pika's Question: Không sao đâu, tớ thấy cậu học siêu nghiêm túc luôn! Tiếp nha, đây là cụm hay dùng mỗi ngày luôn nè: close the door, nghĩa là đóng cửa lại. Đi từ từ nha: Door
 Previous Children 's Answer: Door, door, door, door, door.
 Now Pika Robot's Response need check: Well done!</t>
  </si>
  <si>
    <t>[{"role": "assistant", "content": "Không quan trọng đúng sai, quan trọng là cậu không bỏ cuộc! Pika thích điều đó lắm! Cụm tiếp theo là on the table, nghĩa là “ở trên bàn” đó! Luyện ngược nào: Table."}, {"role": "user", "content": "Chibu Chibu Chibu Chibu Chibu"}, {"role": "assistant", "content": "Just a little mistake! Tiếp nha: The table."}, {"role": "user", "content": "[NEXT]"}, {"role": "assistant", "content": "Hmm… not quite. Cả cụm đầy đủ nè: On the table."}, {"role": "user", "content": "[NEXT]"}]</t>
  </si>
  <si>
    <t>[{"role": "assistant", "content": "Không sao đâu, tớ thấy cậu học siêu nghiêm túc luôn! Tiếp nha, đây là cụm hay dùng mỗi ngày luôn nè: close the door, nghĩa là đóng cửa lại. Đi từ từ nha: Door"}, {"role": "user", "content": "Door, door, door, door, door."}, {"role": "assistant", "content": "Well done! Tiếp theo là: The door."}, {"role": "user", "content": "The door. The door. The door. The door."}, {"role": "assistant", "content": "Nice work! Cả cụm nè: Close the door."}, {"role": "user", "content": "[NEXT]"}]</t>
  </si>
  <si>
    <t>Previous Robot Pika's Question: Nice work! Cả cụm nè: Close the door.
 Previous Children 's Answer: [NEXT]
 Now Pika Robot's Response need check: Almost there!</t>
  </si>
  <si>
    <t>[{"role": "assistant", "content": "Hmm… not quite. Cả cụm đầy đủ nè: On the table."}, {"role": "user", "content": "[NEXT]"}, {"role": "assistant", "content": "Không sao đâu, tớ thấy cậu học siêu nghiêm túc luôn! Tiếp nha, đây là cụm hay dùng mỗi ngày luôn nè: close the door, nghĩa là đóng cửa lại. Đi từ từ nha: Door"}, {"role": "user", "content": "Door, door, door, door, door."}, {"role": "assistant", "content": "Well done! Tiếp theo là: The door."}, {"role": "user", "content": "The door. The door. The door. The door."}]</t>
  </si>
  <si>
    <t>Previous Robot Pika's Question: Well done! Tiếp theo là: The door.
 Previous Children 's Answer: The door. The door. The door. The door.
 Now Pika Robot's Response need check: Nice work!</t>
  </si>
  <si>
    <t>[{"role": "assistant", "content": "Well done! Tiếp theo là: The door."}, {"role": "user", "content": "The door. The door. The door. The door."}, {"role": "assistant", "content": "Nice work! Cả cụm nè: Close the door."}, {"role": "user", "content": "[NEXT]"}, {"role": "assistant", "content": "Almost there! Cuối cùng là câu siêu quen thuộc: It’s my toy nghĩa là Đây là đồ chơi của tớ! Bắt đầu từ món đồ chơi trước nha: toy"}, {"role": "user", "content": "Toy Toy Toy Toy Toy Toy Toy Toy Toy Toy Toy"}]</t>
  </si>
  <si>
    <t>Previous Robot Pika's Question: Almost there! Cuối cùng là câu siêu quen thuộc: It’s my toy nghĩa là Đây là đồ chơi của tớ! Bắt đầu từ món đồ chơi trước nha: toy
 Previous Children 's Answer: Toy Toy Toy Toy Toy Toy Toy Toy Toy Toy Toy
 Now Pika Robot's Response need check: Yay! You got it right!</t>
  </si>
  <si>
    <t>[{"role": "assistant", "content": "Nice work! Cả cụm nè: Close the door."}, {"role": "user", "content": "[NEXT]"}, {"role": "assistant", "content": "Almost there! Cuối cùng là câu siêu quen thuộc: It’s my toy nghĩa là Đây là đồ chơi của tớ! Bắt đầu từ món đồ chơi trước nha: toy"}, {"role": "user", "content": "Toy Toy Toy Toy Toy Toy Toy Toy Toy Toy Toy"}, {"role": "assistant", "content": "Yay! You got it right! Tiếp nha: My toy"}, {"role": "user", "content": "My turn. My turn. My turn. My turn."}]</t>
  </si>
  <si>
    <t>Previous Robot Pika's Question: Yay! You got it right! Tiếp nha: My toy
 Previous Children 's Answer: My turn. My turn. My turn. My turn.
 Now Pika Robot's Response need check: Just a little mistake!</t>
  </si>
  <si>
    <t>[{"role": "assistant", "content": "Almost there! Cuối cùng là câu siêu quen thuộc: It’s my toy nghĩa là Đây là đồ chơi của tớ! Bắt đầu từ món đồ chơi trước nha: toy"}, {"role": "user", "content": "Toy Toy Toy Toy Toy Toy Toy Toy Toy Toy Toy"}, {"role": "assistant", "content": "Yay! You got it right! Tiếp nha: My toy"}, {"role": "user", "content": "My turn. My turn. My turn. My turn."}, {"role": "assistant", "content": "Just a little mistake! Cả câu là: It’s my toy."}, {"role": "user", "content": "It's my toy. It's my toy. It's my toy."}]</t>
  </si>
  <si>
    <t>Yay! You got it right!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</si>
  <si>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Previous Robot Pika's Question: Just a little mistake! Cả câu là: It’s my toy.
 Previous Children 's Answer: It's my toy. It's my toy. It's my toy.
 Now Pika Robot's Response need check: Yay! You got it right!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</si>
  <si>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"Cậu đã cố gắng rất nhiều. Cậu xứng đáng được tuyên dương! Tiếp theo là turn it off, nghĩa là “tắt nó đi” á, giống như tắt đèn hay tivi! Bắt đầu từ cuối nha: off"}, {"role": "user", "content": "[NEXT]"}, {"role": "assistant", "content": "Yay, you did it! Tiếp nha: It off."}, {"role": "user", "content": "Dad, don't buy it. Dad, don't buy it. Dad, don't buy it."}, {"role": "assistant", "content": "So close! Cả cụm đầy đủ nè: Turn it off."}, {"role": "user", "content": "[NEXT]"}]</t>
  </si>
  <si>
    <t>[{"role": "assistant", "content": "Awesome!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"[NEXT]"}]</t>
  </si>
  <si>
    <t>Previous Robot Pika's Question: Cậu đã cố gắng rất nhiều. Cậu xứng đáng được tuyên dương! Tiếp theo là turn it off, nghĩa là “tắt nó đi” á, giống như tắt đèn hay tivi! Bắt đầu từ cuối nha: off
 Previous Children 's Answer: [NEXT]
 Now Pika Robot's Response need check: Yay, you did it!</t>
  </si>
  <si>
    <t>[{"role": "assistant", "content": "Yay, you did it! Tiếp nha: It off."}, {"role": "user", "content": "Dad, don't buy it. Dad, don't buy it. Dad, don't buy it."}, {"role":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"Chibu Chibu Chibu Chibu Chibu"}]</t>
  </si>
  <si>
    <t>Previous Robot Pika's Question: Không quan trọng đúng sai, quan trọng là cậu không bỏ cuộc! Pika thích điều đó lắm! Cụm tiếp theo là on the table, nghĩa là “ở trên bàn” đó! Luyện ngược nào: Table.
 Previous Children 's Answer: Chibu Chibu Chibu Chibu Chibu
 Now Pika Robot's Response need check: Just a little mistake!</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</si>
  <si>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"[NEXT]"}, {"role": "assistant", "content": "Yay, you did it! Tiếp nha: It off."}, {"role": "user", "content": "Dad, don't buy it. Dad, don't buy it. Dad, don't buy it."}]</t>
  </si>
  <si>
    <t>Previous Robot Pika's Question: Yay, you did it! Tiếp nha: It off.
 Previous Children 's Answer: Dad, don't buy it. Dad, don't buy it. Dad, don't buy it.
 Now Pika Robot's Response need check: So close!</t>
  </si>
  <si>
    <t>[{"role":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"Chibu Chibu Chibu Chibu Chibu"}, {"role": "assistant", "content": "Just a little mistake! Tiếp nha: The table."}, {"role": "user", "content": "[NEXT]"}]</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</si>
  <si>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"Water. Water. Water. Water. Water."}, {"role": "assistant", "content": "Hmm… not quite. Cả cụm nè: A good day"}, {"role": "user", "content": "I want to eat, I want to eat, I want to eat, I want to eat, I want to eat."}]</t>
  </si>
  <si>
    <t>Previous Robot Pika's Question: Hmm… not quite. Cả cụm nè: A good day
 Previous Children 's Answer: I want to eat, I want to eat, I want to eat, I want to eat, I want to eat.
 Now Pika Robot's Response need check: Cậu đã cố gắng rất nhiều. Cậu xứng đáng được tuyên dương!</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</si>
  <si>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"Water. Water. Water. Water. Water."}]</t>
  </si>
  <si>
    <t>Previous Robot Pika's Question: Awesome! Tiếp nha: Good day
 Previous Children 's Answer: Water. Water. Water. Water. Water.
 Now Pika Robot's Response need check: Hmm… not quite.</t>
  </si>
  <si>
    <t>[{"role": "assistant", "content": "Almost there! Cuối cùng là câu siêu quen thuộc: It’s my toy nghĩa là Đây là đồ chơi của tớ! Bắt đầu từ món đồ chơi trước nha: toy"}, {"role": "user", "content": "[NEXT]"}, {"role": "assistant", "content": "Yay! You got it right! Tiếp nha: My toy"}, {"role": "user", "content": "[NEXT]"}, {"role": "assistant", "content": "Just a little mistake! Cả câu là: It’s my toy."}, {"role": "user", "content": "Eat my car. Eat my car. Eat my car."}]</t>
  </si>
  <si>
    <t>Previous Robot Pika's Question: Just a little mistake! Cả câu là: It’s my toy.
 Previous Children 's Answer: Eat my car. Eat my car. Eat my car.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</si>
  <si>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"Không quan trọng đúng sai, quan trọng là cậu không bỏ cuộc! Pika thích điều đó lắm! Cụm tiếp theo là on the table, nghĩa là “ở trên bàn” đó! Luyện ngược nào: Table."}, {"role": "user", "content": "Trybo, trybo, trybo, trybo."}, {"role": "assistant", "content": "Just a little mistake! Tiếp nha: The table."}, {"role": "user", "content": "The table the table the table"}, {"role": "assistant", "content": "Yay! You got it right! Cả cụm đầy đủ nè: On the table."}, {"role": "user", "content": "On the table. On the table."}]</t>
  </si>
  <si>
    <t>Previous Robot Pika's Question: Yay! You got it right! Cả cụm đầy đủ nè: On the table.
 Previous Children 's Answer: On the table. On the table.
 Now Pika Robot's Response need check: Well done! Giờ mà có bánh để trên bàn chắc Pika mừng rớt ăng-ten!</t>
  </si>
  <si>
    <t>[{"role": "assistant", "content": "Almost there! Tiếp nha: It off."}, {"role": "user", "content": "[NEXT]"}, {"role": "assistant", "content": "So close! Cả cụm đầy đủ nè: Turn it off."}, {"role": "user", "content": "Johnny, ah, Johnny, ah, Johnny, ah, Johnny, ah."}, {"role": "assistant", "content": "Không quan trọng đúng sai, quan trọng là cậu không bỏ cuộc! Pika thích điều đó lắm! Cụm tiếp theo là on the table, nghĩa là “ở trên bàn” đó! Luyện ngược nào: Table."}, {"role": "user", "content": "Trybo, trybo, trybo, trybo."}]</t>
  </si>
  <si>
    <t>Previous Robot Pika's Question: Không quan trọng đúng sai, quan trọng là cậu không bỏ cuộc! Pika thích điều đó lắm! Cụm tiếp theo là on the table, nghĩa là “ở trên bàn” đó! Luyện ngược nào: Table.
 Previous Children 's Answer: Trybo, trybo, trybo, trybo.
 Now Pika Robot's Response need check: Just a little mistake!</t>
  </si>
  <si>
    <t>[{"role": "assistant", "content": "Nice work! Cả cụm nè: Close the door."}, {"role": "user", "content": "I love your dog. closer up Thank you. you"}, {"role": "assistant", "content": "Almost there! Cuối cùng là câu siêu quen thuộc: It’s my toy nghĩa là Đây là đồ chơi của tớ! Bắt đầu từ món đồ chơi trước nha: toy"}, {"role": "user", "content": "[NEXT]"}, {"role": "assistant", "content": "Yay! You got it right! Tiếp nha: My toy"}, {"role": "user", "content": "[NEXT]"}]</t>
  </si>
  <si>
    <t>Previous Robot Pika's Question: Yay! You got it right! Tiếp nha: My toy
 Previous Children 's Answer: [NEXT]
 Now Pika Robot's Response need check: Just a little mistake!</t>
  </si>
  <si>
    <t>[{"role": "assistant", "content": "Hmm… not quite. Cả cụm nè: A good day"}, {"role": "user", "content": "I want to eat, I want to eat, I want to eat, I want to eat, I want to eat."}, {"role": "assistant", "content": "Cậu đã cố gắng rất nhiều. Cậu xứng đáng được tuyên dương! Tiếp theo là turn it off, nghĩa là “tắt nó đi” á, giống như tắt đèn hay tivi! Bắt đầu từ cuối nha: off"}, {"role": "user", "content": "- Emo, emo!"}, {"role": "assistant", "content": "Almost there! Tiếp nha: It off."}, {"role": "user", "content": "[NEXT]"}]</t>
  </si>
  <si>
    <t>[{"role": "assistant", "content": "Cậu đã cố gắng rất nhiều. Cậu xứng đáng được tuyên dương! Tiếp theo là turn it off, nghĩa là “tắt nó đi” á, giống như tắt đèn hay tivi! Bắt đầu từ cuối nha: off"}, {"role": "user", "content": "- Emo, emo!"}, {"role": "assistant", "content": "Almost there! Tiếp nha: It off."}, {"role": "user", "content": "[NEXT]"}, {"role": "assistant", "content": "So close! Cả cụm đầy đủ nè: Turn it off."}, {"role": "user", "content": "Johnny, ah, Johnny, ah, Johnny, ah, Johnny, ah."}]</t>
  </si>
  <si>
    <t>Previous Robot Pika's Question: So close! Cả cụm đầy đủ nè: Turn it off.
 Previous Children 's Answer: Johnny, ah, Johnny, ah, Johnny, ah, Johnny, ah.
 Now Pika Robot's Response need check: Không quan trọng đúng sai, quan trọng là cậu không bỏ cuộc! Pika thích điều đó lắm!</t>
  </si>
  <si>
    <t>[{"role": "assistant", "content": "Awesome! Tiếp nha: Good day"}, {"role": "user", "content": "Water. Water. Water. Water. Water."}, {"role": "assistant", "content": "Hmm… not quite. Cả cụm nè: A good day"}, {"role": "user", "content": "I want to eat, I want to eat, I want to eat, I want to eat, I want to eat."}, {"role": "assistant", "content": "Cậu đã cố gắng rất nhiều. Cậu xứng đáng được tuyên dương! Tiếp theo là turn it off, nghĩa là “tắt nó đi” á, giống như tắt đèn hay tivi! Bắt đầu từ cuối nha: off"}, {"role": "user", "content": "- Emo, emo!"}]</t>
  </si>
  <si>
    <t>Previous Robot Pika's Question: Cậu đã cố gắng rất nhiều. Cậu xứng đáng được tuyên dương! Tiếp theo là turn it off, nghĩa là “tắt nó đi” á, giống như tắt đèn hay tivi! Bắt đầu từ cuối nha: off
 Previous Children 's Answer: - Emo, emo!
 Now Pika Robot's Response need check: Almost there!</t>
  </si>
  <si>
    <t>[{"role": "assistant", "content": "So close! Cả cụm đầy đủ nè: Turn it off."}, {"role": "user", "content": "Johnny, ah, Johnny, ah, Johnny, ah, Johnny, ah."}, {"role": "assistant", "content": "Không quan trọng đúng sai, quan trọng là cậu không bỏ cuộc! Pika thích điều đó lắm! Cụm tiếp theo là on the table, nghĩa là “ở trên bàn” đó! Luyện ngược nào: Table."}, {"role": "user", "content": "Trybo, trybo, trybo, trybo."}, {"role": "assistant", "content": "Just a little mistake! Tiếp nha: The table."}, {"role": "user", "content": "The table the table the table"}]</t>
  </si>
  <si>
    <t>Previous Robot Pika's Question: Just a little mistake! Tiếp nha: The table.
 Previous Children 's Answer: The table the table the table
 Now Pika Robot's Response need check: Yay! You got it right!</t>
  </si>
  <si>
    <t>[{"role": "assistant", "content": "Yay! You got it right! Cả cụm đầy đủ nè: On the table."}, {"role": "user", "content": "On the table. On the table."}, {"role": "assistant", "content": "Well done! Giờ mà có bánh để trên bàn chắc Pika mừng rớt ăng-ten! Tiếp nha, đây là cụm hay dùng mỗi ngày luôn nè: close the door, nghĩa là đóng cửa lại. Đi từ từ nha: Door"}, {"role": "user", "content": "[NEXT]"}, {"role": "assistant", "content": "Well done! Tiếp theo là: The door."}, {"role": "user", "content": "The door the door the door"}]</t>
  </si>
  <si>
    <t>Previous Robot Pika's Question: Well done! Tiếp theo là: The door.
 Previous Children 's Answer: The door the door the door
 Now Pika Robot's Response need check: Nice work!</t>
  </si>
  <si>
    <t>[{"role": "assistant", "content": "Well done! Tiếp theo là: The door."}, {"role": "user", "content": "The door the door the door"}, {"role": "assistant", "content": "Nice work! Cả cụm nè: Close the door."}, {"role": "user", "content": "I love your dog. closer up Thank you. you"}, {"role": "assistant", "content": "Almost there! Cuối cùng là câu siêu quen thuộc: It’s my toy nghĩa là Đây là đồ chơi của tớ! Bắt đầu từ món đồ chơi trước nha: toy"}, {"role": "user", "content": "[NEXT]"}]</t>
  </si>
  <si>
    <t>Previous Robot Pika's Question: Almost there! Cuối cùng là câu siêu quen thuộc: It’s my toy nghĩa là Đây là đồ chơi của tớ! Bắt đầu từ món đồ chơi trước nha: toy
 Previous Children 's Answer: [NEXT]
 Now Pika Robot's Response need check: Yay! You got it right!</t>
  </si>
  <si>
    <t>[{"role": "assistant", "content": "Just a little mistake! Tiếp nha: The table."}, {"role": "user", "content": "The table the table the table"}, {"role": "assistant", "content": "Yay! You got it right! Cả cụm đầy đủ nè: On the table."}, {"role": "user", "content": "On the table. On the table."}, {"role": "assistant", "content": "Well done! Giờ mà có bánh để trên bàn chắc Pika mừng rớt ăng-ten! Tiếp nha, đây là cụm hay dùng mỗi ngày luôn nè: close the door, nghĩa là đóng cửa lại. Đi từ từ nha: Door"}, {"role": "user", "content": "[NEXT]"}]</t>
  </si>
  <si>
    <t>Previous Robot Pika's Question: Well done! Giờ mà có bánh để trên bàn chắc Pika mừng rớt ăng-ten! Tiếp nha, đây là cụm hay dùng mỗi ngày luôn nè: close the door, nghĩa là đóng cửa lại. Đi từ từ nha: Door
 Previous Children 's Answer: [NEXT]
 Now Pika Robot's Response need check: Well done!</t>
  </si>
  <si>
    <t>[{"role": "assistant", "content": "Well done! Giờ mà có bánh để trên bàn chắc Pika mừng rớt ăng-ten! Tiếp nha, đây là cụm hay dùng mỗi ngày luôn nè: close the door, nghĩa là đóng cửa lại. Đi từ từ nha: Door"}, {"role": "user", "content": "[NEXT]"}, {"role": "assistant", "content": "Well done! Tiếp theo là: The door."}, {"role": "user", "content": "The door the door the door"}, {"role": "assistant", "content": "Nice work! Cả cụm nè: Close the door."}, {"role": "user", "content": "I love your dog. closer up Thank you. you"}]</t>
  </si>
  <si>
    <t>Previous Robot Pika's Question: Nice work! Cả cụm nè: Close the door.
 Previous Children 's Answer: I love your dog. closer up Thank you. you
 Now Pika Robot's Response need check: Almost there!</t>
  </si>
  <si>
    <t>[{"role":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 {"role": "assistant", "content": "Yay, you did it! Voi cũng vẫy tai cổ vũ cho cậu nè! “Dinosaur” là KHỦNG LONG, khỏe và hơi gầm gừ nữa! Tớ nói chậm nè. Giờ cậu thử cả từ nha: Dinosaur."}, {"role": "user", "content": "Line the score. Line the score. Line the score."}, {"role": "assistant", "content": "Nỗ lực hết mình luôn đó! Cậu nói như nhà sinh vật học nhí luôn á! Tiếp theo nha, Tomato” là quả cà chua đỏ mọng! Nghe kỹ nha. Giờ cậu thử cả từ nha: tomato."}, {"role": "user", "content": "tomato, tomato, tomato"}]</t>
  </si>
  <si>
    <t>Previous Robot Pika's Question: Nỗ lực hết mình luôn đó! Cậu nói như nhà sinh vật học nhí luôn á! Tiếp theo nha, Tomato” là quả cà chua đỏ mọng! Nghe kỹ nha. Giờ cậu thử cả từ nha: tomato.
 Previous Children 's Answer: tomato, tomato, tomato
 Now Pika Robot's Response need check: Great! Chuẩn vị rồi đó! Salad cà chua gọi tên cậu luôn!</t>
  </si>
  <si>
    <t>[{"role": "assistant", "content": "Pika biết từ này hơi khó xíu, nhưng mình sẽ học cùng nhau sau. Cuối cùng, “quả chuối” ngọt lịm luôn á! trong tiếng Anh là gì cậu ơi?"}, {"role": "user", "content":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 {"role": "assistant", "content": "Yay, you did it! Voi cũng vẫy tai cổ vũ cho cậu nè! “Dinosaur” là KHỦNG LONG, khỏe và hơi gầm gừ nữa! Tớ nói chậm nè. Giờ cậu thử cả từ nha: Dinosaur."}, {"role": "user", "content": "Line the score. Line the score. Line the score."}]</t>
  </si>
  <si>
    <t>Previous Robot Pika's Question: Yay, you did it! Voi cũng vẫy tai cổ vũ cho cậu nè! “Dinosaur” là KHỦNG LONG, khỏe và hơi gầm gừ nữa! Tớ nói chậm nè. Giờ cậu thử cả từ nha: Dinosaur.
 Previous Children 's Answer: Line the score. Line the score. Line the score.
 Now Pika Robot's Response need check: Nỗ lực hết mình luôn đó! Cậu nói như nhà sinh vật học nhí luôn á!</t>
  </si>
  <si>
    <t>[{"role": "assistant", "content": "Không sao, tụi mình sẽ học sau nhé. Tiếp theo nè, “Con khủng long” trong tiếng Anh là gì ta?"}, {"role": "user", "content": "I"},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</si>
  <si>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t>
  </si>
  <si>
    <t>Previous Robot Pika's Question: Pika biết từ này hơi khó xíu, nhưng mình sẽ học cùng nhau sau. Cuối cùng, “quả chuối” ngọt lịm luôn á! trong tiếng Anh là gì cậu ơi?
 Previous Children 's Answer: Banana. Banana.
 Now Pika Robot's Response need check: Nice! You did it! Giờ tụi mình cùng học cách nói mấy từ đó cho tròn và rõ nha!</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</si>
  <si>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"I"}]</t>
  </si>
  <si>
    <t>Previous Robot Pika's Question: Không sao, tụi mình sẽ học sau nhé. Tiếp theo nè, “Con khủng long” trong tiếng Anh là gì ta?
 Previous Children 's Answer: I
 Now Pika Robot's Response need check: Đừng lo, tớ sẽ chỉ cho cậu sau.</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</si>
  <si>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</si>
  <si>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elephant. Elephant, elephant, elephant.
 Now Pika Robot's Response need check: Yay, you did it! Voi cũng vẫy tai cổ vũ cho cậu nè!</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</si>
  <si>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"I"}, {"role": "assistant", "content": "Đừng lo, tớ sẽ chỉ cho cậu sau. Tới lượt phần khác rồi nè! “Quả cà chua”, món trong salad đó, trong tiếng Anh nói sao nhỉ?"}, {"role": "user", "content": "[NEXT]"}]</t>
  </si>
  <si>
    <t>[{"role": "assistant", "content": "Không sao, tụi mình sẽ học sau nhé. Tiếp theo nè, “Con khủng long” trong tiếng Anh là gì ta?"}, {"role": "user", "content": "[NEXT]"}, {"role": "assistant", "content": "Nice! You did it! Tới lượt phần khác rồi nè! “Quả cà chua”, món trong salad đó, trong tiếng Anh nói sao nhỉ?"}, {"role": "user", "content": "Tomato. Tomato. Tomato. Tomato!"}, {"role": "assistant", "content": "Well done! Tiếp theo nhé, Máy tính” cậu đang học nè, tiếng Anh là gì?"}, {"role": "user", "content": "[NEXT]"}]</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</si>
  <si>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"Nice! You did it! Tới lượt phần khác rồi nè! “Quả cà chua”, món trong salad đó, trong tiếng Anh nói sao nhỉ?"}, {"role": "user", "content": "Tomato. Tomato. Tomato. Tomato!"}]</t>
  </si>
  <si>
    <t>Previous Robot Pika's Question: Nice! You did it! Tới lượt phần khác rồi nè! “Quả cà chua”, món trong salad đó, trong tiếng Anh nói sao nhỉ?
 Previous Children 's Answer: Tomato. Tomato. Tomato. Tomato!
 Now Pika Robot's Response need check: Well done!</t>
  </si>
  <si>
    <t>Previous Robot Pika's Question: Không sao, tụi mình sẽ học sau nhé. Tiếp theo nè, “Con khủng long” trong tiếng Anh là gì ta?
 Previous Children 's Answer: [NEXT]
 Now Pika Robot's Response need check: Nice! You did it!</t>
  </si>
  <si>
    <t>[{"role": "assistant", "content": "Pika biết từ này hơi khó xíu, nhưng mình sẽ học cùng nhau sau. Cuối cùng, “quả chuối” ngọt lịm luôn á! trong tiếng Anh là gì cậu ơi?"}, {"role": "user", "content":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{"role": "assistant", "content": "Yay, you did it! Voi cũng vẫy tai cổ vũ cho cậu nè! “Dinosaur” là KHỦNG LONG, khỏe và hơi gầm gừ nữa! Tớ nói chậm nè. Giờ cậu thử cả từ nha: Dinosaur."}, {"role": "user", "content": "Dinosaur! Dinosaur! Dinosaur!"}]</t>
  </si>
  <si>
    <t>Previous Robot Pika's Question: Yay, you did it! Voi cũng vẫy tai cổ vũ cho cậu nè! “Dinosaur” là KHỦNG LONG, khỏe và hơi gầm gừ nữa! Tớ nói chậm nè. Giờ cậu thử cả từ nha: Dinosaur.
 Previous Children 's Answer: Dinosaur! Dinosaur! Dinosaur!
 Now Pika Robot's Response need check: Nice work! Gầm đúng nhịp luôn rồi! Cậu nói như nhà sinh vật học nhí luôn á!</t>
  </si>
  <si>
    <t>[{"role":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</si>
  <si>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elephant.
 Now Pika Robot's Response need check: Yay, you did it! Voi cũng vẫy tai cổ vũ cho cậu nè!</t>
  </si>
  <si>
    <t>[{"role": "assistant", "content": "Nice! You did it! Tới lượt phần khác rồi nè! “Quả cà chua”, món trong salad đó, trong tiếng Anh nói sao nhỉ?"}, {"role": "user", "content": "Tomato. Tomato. Tomato. Tomato!"}, {"role":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Banana. Banana. Banana."}]</t>
  </si>
  <si>
    <t>Previous Robot Pika's Question: Pika biết từ này hơi khó xíu, nhưng mình sẽ học cùng nhau sau. Cuối cùng, “quả chuối” ngọt lịm luôn á! trong tiếng Anh là gì cậu ơi?
 Previous Children 's Answer: Banana. Banana. Banana. Banana. Banana.
 Now Pika Robot's Response need check: Nice! You did it! Giờ tụi mình cùng học cách nói mấy từ đó cho tròn và rõ nha!</t>
  </si>
  <si>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"Don't worry, I'll show you later."}, {"role": "assistant", "content": "Chưa hiểu cũng không sao! Pika sẽ chỉ sau nha. Tiếp theo nhé, Máy tính” cậu đang học nè, tiếng Anh là gì?"}, {"role": "user", "content": "It's okay if you don't understand. I'll show you later. Next, what is this computer you're learning English?"}]</t>
  </si>
  <si>
    <t>Previous Robot Pika's Question: Chưa hiểu cũng không sao! Pika sẽ chỉ sau nha. Tiếp theo nhé, Máy tính” cậu đang học nè, tiếng Anh là gì?
 Previous Children 's Answer: It's okay if you don't understand. I'll show you later. Next, what is this computer you're learning English?
 Now Pika Robot's Response need check: Nice work!</t>
  </si>
  <si>
    <t>[{"role": "assistant", "content": "Đừng lo, tớ sẽ chỉ cho cậu sau. Tới lượt phần khác rồi nè! “Quả cà chua”, món trong salad đó, trong tiếng Anh nói sao nhỉ?"}, {"role": "user", "content": "Don't worry, I'll show you later."}, {"role": "assistant", "content": "Chưa hiểu cũng không sao! Pika sẽ chỉ sau nha. Tiếp theo nhé, Máy tính” cậu đang học nè, tiếng Anh là gì?"}, {"role": "user", "content": "It's okay if you don't understand. I'll show you later. Next, what is this computer you're learning English?"}, {"role": "assistant", "content": "Nice work! Cuối cùng, “quả chuối” ngọt lịm luôn á! trong tiếng Anh là gì cậu ơi?"}, {"role": "user", "content": "banana banana banana banana banana banana banana banana"}]</t>
  </si>
  <si>
    <t>Previous Robot Pika's Question: Nice work! Cuối cùng, “quả chuối” ngọt lịm luôn á! trong tiếng Anh là gì cậu ơi?
 Previous Children 's Answer: banana banana banana banana banana banana banana banana
 Now Pika Robot's Response need check: Nice! You did it! Giờ tụi mình cùng học cách nói mấy từ đó cho tròn và rõ nha!</t>
  </si>
  <si>
    <t>[{"role": "assistant", "content": "Nice work! Cuối cùng, “quả chuối” ngọt lịm luôn á! trong tiếng Anh là gì cậu ơi?"}, {"role": "user", "content": "banana banana banana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"Nice, you did it. Now let's learn how to say those words in a round and clear way. Elephant is a big elephant. I'll read it slowly. E-LE-PHANT"}, {"role": "assistant", "content": "Yay, you did it! Voi cũng vẫy tai cổ vũ cho cậu nè! “Dinosaur” là KHỦNG LONG, khỏe và hơi gầm gừ nữa! Tớ nói chậm nè. Giờ cậu thử cả từ nha: Dinosaur."}, {"role": "user", "content": "You"}]</t>
  </si>
  <si>
    <t>Previous Robot Pika's Question: Yay, you did it! Voi cũng vẫy tai cổ vũ cho cậu nè! “Dinosaur” là KHỦNG LONG, khỏe và hơi gầm gừ nữa! Tớ nói chậm nè. Giờ cậu thử cả từ nha: Dinosaur.
 Previous Children 's Answer: You
 Now Pika Robot's Response need check: Nỗ lực hết mình luôn đó! Cậu nói như nhà sinh vật học nhí luôn á!</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</si>
  <si>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"Don't worry, I'll show you later."}]</t>
  </si>
  <si>
    <t>Previous Robot Pika's Question: Đừng lo, tớ sẽ chỉ cho cậu sau. Tới lượt phần khác rồi nè! “Quả cà chua”, món trong salad đó, trong tiếng Anh nói sao nhỉ?
 Previous Children 's Answer: Don't worry, I'll show you later.
 Now Pika Robot's Response need check: Chưa hiểu cũng không sao! Pika sẽ chỉ sau nha.</t>
  </si>
  <si>
    <t>[{"role": "assistant", "content": "Chưa hiểu cũng không sao! Pika sẽ chỉ sau nha. Tiếp theo nhé, Máy tính” cậu đang học nè, tiếng Anh là gì?"}, {"role": "user", "content": "It's okay if you don't understand. I'll show you later. Next, what is this computer you're learning English?"}, {"role": "assistant", "content": "Nice work! Cuối cùng, “quả chuối” ngọt lịm luôn á! trong tiếng Anh là gì cậu ơi?"}, {"role": "user", "content": "banana banana banana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"Nice, you did it. Now let's learn how to say those words in a round and clear way. Elephant is a big elephant. I'll read it slowly.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</si>
  <si>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Nice, you did it. Now let's learn how to say those words in a round and clear way. Elephant is a big elephant. I'll read it slowly. E-LE-PHANT
 Now Pika Robot's Response need check: Yay, you did it! Voi cũng vẫy tai cổ vũ cho cậu nè!</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</si>
  <si>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"Elephants. Elephants."}]</t>
  </si>
  <si>
    <t>Previous Robot Pika's Question: Không sao, Giờ tụi mình cùng học cách nói mấy từ đó cho tròn và rõ nha! “Elephant” là con voi to đùng! Tớ đọc chậm nè. Rồi, giờ nói nguyên cả từ cùng tớ nha: Elephant.
 Previous Children 's Answer: Elephants. Elephants.
 Now Pika Robot's Response need check: Yay, you did it! Voi cũng vẫy tai cổ vũ cho cậu nè!</t>
  </si>
  <si>
    <t>[{"role":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 {"role": "assistant", "content": "Nỗ lực hết mình luôn đó! Cậu nói như nhà sinh vật học nhí luôn á! Tiếp theo nha, Tomato” là quả cà chua đỏ mọng! Nghe kỹ nha. Giờ cậu thử cả từ nha: tomato."}, {"role": "user", "content": "Tomato,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</si>
  <si>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computer computer computer computer computer
 Now Pika Robot's Response need check: Hay ghê! Phát âm chuẩn như máy tính phát lệnh luôn!</t>
  </si>
  <si>
    <t>[{"role": "assistant", "content": "Nỗ lực hết mình luôn đó! Cậu nói như nhà sinh vật học nhí luôn á! Tiếp theo nha, Tomato” là quả cà chua đỏ mọng! Nghe kỹ nha. Giờ cậu thử cả từ nha: tomato."}, {"role": "user", "content": "Tomato,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</si>
  <si>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banana, banana, banana, banana, banana, banana.
 Now Pika Robot's Response need check: Cậu phát âm rất chuẩn! Nghe ngọt như mùi chuối chín luôn!</t>
  </si>
  <si>
    <t>[{"role":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</si>
  <si>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[{"role": "assistant", "content": "Không sao, Giờ tụi mình cùng học cách nói mấy từ đó cho tròn và rõ nha! “Elephant” là con voi to đùng! Tớ đọc chậm nè. Rồi, giờ nói nguyên cả từ cùng tớ nha: Elephant."}, {"role": "user", "content": "Elephants. Elephants."}, {"role":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 {"role": "assistant", "content": "Nỗ lực hết mình luôn đó! Cậu nói như nhà sinh vật học nhí luôn á! Tiếp theo nha, Tomato” là quả cà chua đỏ mọng! Nghe kỹ nha. Giờ cậu thử cả từ nha: tomato."}, {"role": "user", "content": "Tomato, tomato, tomato, tomato."}]</t>
  </si>
  <si>
    <t>Previous Robot Pika's Question: Nỗ lực hết mình luôn đó! Cậu nói như nhà sinh vật học nhí luôn á! Tiếp theo nha, Tomato” là quả cà chua đỏ mọng! Nghe kỹ nha. Giờ cậu thử cả từ nha: tomato.
 Previous Children 's Answer: Tomato, tomato, tomato, tomato.
 Now Pika Robot's Response need check: Great! Chuẩn vị rồi đó! Salad cà chua gọi tên cậu luôn!</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</si>
  <si>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"Elephants. Elephants."}, {"role":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t>
  </si>
  <si>
    <t>Previous Robot Pika's Question: Yay, you did it! Voi cũng vẫy tai cổ vũ cho cậu nè! “Dinosaur” là KHỦNG LONG, khỏe và hơi gầm gừ nữa! Tớ nói chậm nè. Giờ cậu thử cả từ nha: Dinosaur.
 Previous Children 's Answer: Line of Sur. Line of Sur. Line of Sur. Line of Sur. Line of Sur. Line of Sur. Line of Sur. Line of Sur. Line of Sur. Line of Sur. Line of Sur. Line of Sur. Line of Sur.
 Now Pika Robot's Response need check: Nỗ lực hết mình luôn đó! Cậu nói như nhà sinh vật học nhí luôn á!</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</si>
  <si>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</si>
  <si>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</si>
  <si>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Okay.
 Now Pika Robot's Response need check: Wow, thật tuyệt khi nghe điều đó! Khi chúng ta vui, chúng ta dùng từ happy nhé! Mình cùng học từ tiếp theo nha.</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</si>
  <si>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</si>
  <si>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</si>
  <si>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"Đừng lo nha, cậu đã cố gắng rất nhiều. Tớ hỏi nha, khi món đồ chơi yêu thích của cậu bị hỏng, cậu có thấy buồn không? Do you feel sad when your favorite toy breaks?"}, {"role": "user", "content": "Look at that."},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</si>
  <si>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</si>
  <si>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"Yes! That’s how you say sad! Tai cậu nhạy thật đó nha! Giờ thì cùng lặp lại giống bạn Alex nha!"}, {"role": "user", "content": "Hello everyone, welcome to my channel."}, {"role": "assistant", "content": "Không sao, mình thử lại nhé!"}, {"role": "user", "content": "set"}, {"role": "assistant", "content": "Pika cũng từng bị nhầm đó, cùng sửa nào! Nói 3 lần luôn nha."}, {"role": "user", "content": "Hello everyone, welcome to my channel."}]</t>
  </si>
  <si>
    <t>Previous Robot Pika's Question: Pika cũng từng bị nhầm đó, cùng sửa nào! Nói 3 lần luôn nha.
 Previous Children 's Answer: Hello everyone, welcome to my channel.
 Now Pika Robot's Response need check: Đừng lo nha, cậu đã cố gắng rất nhiều.</t>
  </si>
  <si>
    <t>[{"role": "assistant", "content": "Không sao, mình thử lại nhé!"}, {"role": "user", "content": "set"}, {"role": "assistant", "content": "Pika cũng từng bị nhầm đó, cùng sửa nào! Nói 3 lần luôn nha."}, {"role": "user", "content": "Hello everyone, welcome to my channel."}, {"role": "assistant", "content": "Đừng lo nha, cậu đã cố gắng rất nhiều. Tớ hỏi nha, khi món đồ chơi yêu thích của cậu bị hỏng, cậu có thấy buồn không? Do you feel sad when your favorite toy breaks?"}, {"role": "user", "content": "Look at that."}]</t>
  </si>
  <si>
    <t>Previous Robot Pika's Question: Đừng lo nha, cậu đã cố gắng rất nhiều. Tớ hỏi nha, khi món đồ chơi yêu thích của cậu bị hỏng, cậu có thấy buồn không? Do you feel sad when your favorite toy breaks?
 Previous Children 's Answer: Look at that.
 Now Pika Robot's Response need check: Không sao đâu, cảm giác của mỗi người khác nhau mà! Mỗi lần cảm thấy buồn, mình có thể nói: 'sad' nha! Tụi mình học từ tiếp theo nhé.</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</si>
  <si>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"Hello everyone, welcome to my channel."}]</t>
  </si>
  <si>
    <t>Previous Robot Pika's Question: Yes! That’s how you say sad! Tai cậu nhạy thật đó nha! Giờ thì cùng lặp lại giống bạn Alex nha!
 Previous Children 's Answer: Hello everyone, welcome to my channel.
 Now Pika Robot's Response need check: Không sao, mình thử lại nhé!</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</si>
  <si>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"Hello everyone, welcome to my channel."}, {"role": "assistant", "content": "Không sao, mình thử lại nhé!"}, {"role": "user", "content": "set"}]</t>
  </si>
  <si>
    <t>Previous Robot Pika's Question: Không sao, mình thử lại nhé!
 Previous Children 's Answer: set
 Now Pika Robot's Response need check: Pika cũng từng bị nhầm đó, cùng sửa nào! Nói 3 lần luôn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</si>
  <si>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</si>
  <si>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Children 's Answer: BUTTON_RIGHT
 Now Pika Robot's Response need check: Không sao, thử lại nào!</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</si>
  <si>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"Hello everyone, welcome to my channel."}, {"role": "assistant", "content": "Không sao, mình thử lại nhé!"}, {"role": "user", "content": "tired"}]</t>
  </si>
  <si>
    <t>Previous Robot Pika's Question: Không sao, mình thử lại nhé!
 Previous Children 's Answer: tired
 Now Pika Robot's Response need check: Great! Tiếp tục nha. Thử nói 3 lần nhé</t>
  </si>
  <si>
    <t>[{"role": "assistant", "content": "Pika cũng từng bị nhầm đó, cùng sửa nào! Nói 3 lần luôn nha."}, {"role": "user", "content": "Hello everyone, welcome to my channel."}, {"role": "assistant", "content": "Đừng lo nha, cậu đã cố gắng rất nhiều. Tớ hỏi nha, khi món đồ chơi yêu thích của cậu bị hỏng, cậu có thấy buồn không? Do you feel sad when your favorite toy breaks?"}, {"role": "user", "content": "Look at that."},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</si>
  <si>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Children 's Answer: BUTTON_RIGHT
 Now Pika Robot's Response need check: Yes! Tired is like this! Chuẩn không cần chỉnh!</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</si>
  <si>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</si>
  <si>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"BUTTON_LEFT"}]</t>
  </si>
  <si>
    <t>Previous Robot Pika's Question: Không sao, thử lại nào! Sad là cái mặt khóc mếu đó. Cậu chọn lại nha, A hay B?
 Previous Children 's Answer: BUTTON_LEFT
 Now Pika Robot's Response need check: Sad is like this! Nhìn cái mặt mếu kia là biết liền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</si>
  <si>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"Let's go to TV."},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</si>
  <si>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"Hello everyone, welcome to my channel."}]</t>
  </si>
  <si>
    <t>Previous Robot Pika's Question: Yes! That’s tired! You got it! Cậu nghe siêu chuẩn luôn á! Mình nghe lại bạn Alex rồi lặp theo nha!
 Previous Children 's Answer: Hello everyone, welcome to my channel.
 Now Pika Robot's Response need check: Không sao, mình thử lại nhé!</t>
  </si>
  <si>
    <t>[{"role": "assistant", "content": "Không sao, mình thử lại nhé!"}, {"role": "user", "content": "tired"}, {"role": "assistant", "content": "Great! Tiếp tục nha. Thử nói 3 lần nhé"}, {"role": "user", "content": "so"}, {"role": "assistant", "content": "Ồ, cậu thật khỏe mạnh! Tuyệt vời luôn! Cậu nói rất chuẩn! Khi chạy nhảy cả ngày như Alex, cậu có thấy mệt không? Do you feel tired after playing all day?"}, {"role": "user", "content": "oh"}]</t>
  </si>
  <si>
    <t>Previous Robot Pika's Question: Ồ, cậu thật khỏe mạnh! Tuyệt vời luôn! Cậu nói rất chuẩn! Khi chạy nhảy cả ngày như Alex, cậu có thấy mệt không? Do you feel tired after playing all day?
 Previous Children 's Answer: oh
 Now Pika Robot's Response need check: Ồ, mối người có thể có một cảm nhận khác nhau! Mỗi lần mệt rũ người, mình có thể nói: 'tired' nha! Tụi mình học từ tiếp theo nhé!</t>
  </si>
  <si>
    <t>[{"role": "assistant", "content": "Yes! That’s tired! You got it! Cậu nghe siêu chuẩn luôn á! Mình nghe lại bạn Alex rồi lặp theo nha!"}, {"role": "user", "content": "Hello everyone, welcome to my channel."}, {"role": "assistant", "content": "Không sao, mình thử lại nhé!"}, {"role": "user", "content": "tired"}, {"role": "assistant", "content": "Great! Tiếp tục nha. Thử nói 3 lần nhé"}, {"role": "user", "content": "so"}]</t>
  </si>
  <si>
    <t>Previous Robot Pika's Question: Great! Tiếp tục nha. Thử nói 3 lần nhé
 Previous Children 's Answer: so
 Now Pika Robot's Response need check: Ồ, cậu thật khỏe mạnh! Tuyệt vời luôn! Cậu nói rất chuẩn! Khi chạy nhảy cả ngày như Alex, cậu có thấy mệt không? Do you feel tired after playing all day?</t>
  </si>
  <si>
    <t>[{"role": "assistant", "content": "Tuyệt vời! Let's go! First, How is he feeling?"}, {"role": "user", "content": "Sit."}, {"role": "assistant", "content": "Chưa đúng rồi. He feels sad. Say it with me: sad! Nói theo tớ nhé Sad"}, {"role": "user", "content": "So"}, {"role": "assistant", "content": "Great! Next, How is he feeling?"}, {"role": "user", "content": "Angry"}]</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</si>
  <si>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</si>
  <si>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</si>
  <si>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</si>
  <si>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 sit down."},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</si>
  <si>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"I don't know. It must be fun."},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 sit down."},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</si>
  <si>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Sad.
 Now Pika Robot's Response need check: Chính xác luôn! Đó là sad. Cậu nhớ từ khóa tốt quá, giỏi giỏi nha! Yes! That’s correct. Well done!</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</si>
  <si>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t>
  </si>
  <si>
    <t>Previous Robot Pika's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Yes, I'm ready.
 Now Pika Robot's Response need check: Tuyệt vời! Let's go!</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</si>
  <si>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"Sit."}, {"role": "assistant", "content": "Chưa đúng rồi. He feels sad. Say it with me: sad! Nói theo tớ nhé Sad"}, {"role": "user", "content": "So"}]</t>
  </si>
  <si>
    <t>Previous Robot Pika's Question: Chưa đúng rồi. He feels sad. Say it with me: sad! Nói theo tớ nhé Sad
 Previous Children 's Answer: So
 Now Pika Robot's Response need check: Great!</t>
  </si>
  <si>
    <t>[{"role": "assistant", "content": "Chưa đúng rồi. He feels sad. Say it with me: sad! Nói theo tớ nhé Sad"}, {"role": "user", "content": "So"}, {"role": "assistant", "content": "Great! Next, How is he feeling?"}, {"role": "user", "content": "Angry"}, {"role": "assistant", "content": "That’s right! Next, How is he feeling?"}, {"role": "user", "content": "Angry."}]</t>
  </si>
  <si>
    <t>Previous Robot Pika's Question: That’s right! Next, How is he feeling?
 Previous Children 's Answer: Angry.
 Now Pika Robot's Response need check: Chưa đúng rồi.</t>
  </si>
  <si>
    <t>[{"role": "assistant", "content": "Great! Next, How is he feeling?"}, {"role": "user", "content": "Angry"}, {"role": "assistant", "content": "That’s right! Next, How is he feeling?"}, {"role": "user", "content": "Angry."}, {"role": "assistant", "content": "Chưa đúng rồi. He feels tired. Say it. Nói theo tớ nhé: tired!"}, {"role": "user", "content": "tired"}]</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</si>
  <si>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"Sit."}]</t>
  </si>
  <si>
    <t>Previous Robot Pika's Question: Tuyệt vời! Let's go! First, How is he feeling?
 Previous Children 's Answer: Sit.
 Now Pika Robot's Response need check: Chưa đúng rồi.</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</si>
  <si>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</si>
  <si>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Previous Robot Pika's Question: Yes! That’s right. “I am sad” có nghĩa là tớ cảm thấy buồn. Bây giờ hãy cùng bắt chước hành động và biểu cảm của Alex và nói theo bạn í nhé.
 Previous Children 's Answer: I am sad.
 Now Pika Robot's Response need check:</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</si>
  <si>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</si>
  <si>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t>
  </si>
  <si>
    <t>Previous Robot Pika's Question: Nice work! Cậu vừa học “Tớ cảm thấy buồn” là “I am sad”. Vậy nếu muốn nói “Tớ cảm thấy vui” như lúc ai đó cho mình ăn bim bim thì mình sẽ nói thế nào nhỉ?
 Previous Children 's Answer: Happy.
 Now Pika Robot's Response need check: Đúng rồi! “Tớ cảm thấy vui” chúng ta sẽ nói là “I am happy” nhé. Bây giờ hãy cùng bắt chước hành động và biểu cảm của Alex và nói theo bạn í nhé!</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</si>
  <si>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"so"}, {"role": "assistant", "content": "No worries, let's try later. Cậu vừa học “Tớ cảm thấy tức giận” là “I am angry”. Vậy nếu cậu thấy một con nhện bò qua chân, hoặc nghe tiếng động lạ trong phòng tối thì mình sẽ nói sao nhỉ?"}, {"role": "user", "content": "I'm scared."}]</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</si>
  <si>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I'm scared.
 Now Pika Robot's Response need check: Chuẩn không cần chỉnh! “Tớ cảm thấy sợ” sẽ là “I am scared”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</si>
  <si>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"I am happy."}]</t>
  </si>
  <si>
    <t>Previous Robot Pika's Question: Đúng rồi! “Tớ cảm thấy vui” chúng ta sẽ nói là “I am happy” nhé. Bây giờ hãy cùng bắt chước hành động và biểu cảm của Alex và nói theo bạn í nhé!
 Previous Children 's Answer: I am happy.
 Now Pika Robot's Response need check: Great job! Cậu vừa học “Tớ cảm thấy vui” là “I am happy”. Vậy nếu có ai đó làm cậu bực mình, như là lấy đồ chơi của cậu chẳng hạn, thì mình sẽ nói sao nhỉ?</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</si>
  <si>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</si>
  <si>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"so"}]</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</si>
  <si>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so
 Now Pika Robot's Response need check: Chuẩn không cần chỉnh! “Tớ cảm thấy sợ” sẽ là “I am scared”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</si>
  <si>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</si>
  <si>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Now Pika Robot's Response need check: Đúng rồi! “Tớ cảm thấy tức giận” sẽ là “I am angry” nhé. Bây giờ hãy cùng bắt chước hành động và biểu cảm của Alex và nói theo bạn í nhé!</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</si>
  <si>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"I am angry."}]</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</si>
  <si>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</si>
  <si>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 am sad.
 Now Pika Robot's Response need check: Yes! Water level up! Keep going! Đúng rồi! Bình nước đã đầy lên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</si>
  <si>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I am ready."}, {"role":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t>
  </si>
  <si>
    <t>[{"role": "assistant", "content": "Yes! Water level up! Keep going! Đúng rồi! Bình nước đã đầy lên rồi! Nói tiếp nha! I am sad"}, {"role": "user", "content": "I am sad."}, {"role":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</si>
  <si>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 am angry.
 Now Pika Robot's Response need check: Yes! Water level up! Keep going! Đúng rồi! Bình nước đã đầy lên rồi!</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</si>
  <si>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{"role": "assistant", "content": "Yes! Water level up! Keep going! Đúng rồi! Bình nước đã đầy lên rồi! Nói tiếp nha! I am sad"}, {"role": "user", "content": "I am sad."}]</t>
  </si>
  <si>
    <t>[{"role": "assistant", "content": "Amazing! Your emotion bottle is full! Xuất sắc! Bình nước cảm xúc của cậu đã đầy rồi! Oh no! That looks scary. Có khi nào cậu thấy giống bạn này không? Cậu sẽ nói…What would you say?"}, {"role": "user", "content": "I am scared."}, {"role": "assistant", "content": "Yes! Water level up! Keep going! Đúng rồi! Bình nước đã đầy lên rồi! Nói tiếp nha! I am scared."}, {"role": "user", "content": "I'm scared."}, {"role": "assistant", "content": "Nice! One more! Tốt lắm! Còn một lần nữa thôi! I am scared"}, {"role": "user", "content": "He's scared."}]</t>
  </si>
  <si>
    <t>Previous Robot Pika's Question: Nice! One more! Tốt lắm! Còn một lần nữa thôi! I am scared
 Previous Children 's Answer: He's scared.
 Now Pika Robot's Response need check: It's okay, take your time. Không sao đâu, cậu cứ từ từ thôi.</t>
  </si>
  <si>
    <t>[{"role":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"I am scared."}, {"role": "assistant", "content": "Yes! Water level up! Keep going! Đúng rồi! Bình nước đã đầy lên rồi! Nói tiếp nha! I am scared."}, {"role": "user", "content": "I'm scared."}]</t>
  </si>
  <si>
    <t>[{"role": "assistant", "content": "Amazing! Your emotion bottle is full! Xuất sắc! Bình nước cảm xúc của cậu đã đầy rồi! Tiếp cậu nha, Nếu là cậu trong ảnh này, cậu cảm thấy gì? If that were you, how would you feel?"}, {"role": "user", "content": "I am sad."}, {"role": "assistant", "content": "Yes! Water level up! Keep going! Đúng rồi! Bình nước đã đầy lên rồi! Nói tiếp nha! I am sad"}, {"role": "user", "content": "I am sad."}, {"role": "assistant", "content": "Nice! One more! Tốt lắm! Còn một lần nữa thôi! I am sad"}, {"role": "user", "content": "I am sad."}]</t>
  </si>
  <si>
    <t>Previous Robot Pika's Question: Nice! One more! Tốt lắm! Còn một lần nữa thôi! I am sad
 Previous Children 's Answer: I am sad.
 Now Pika Robot's Response need check: Amazing! Your emotion bottle is full! Xuất sắc! Bình nước cảm xúc của cậu đã đầy rồi!</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</si>
  <si>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 {"role": "assistant", "content": "Nice! One more! Tốt lắm! Còn một lần nữa thôi! I am angry"}, {"role": "user", "content": "I am angry."}]</t>
  </si>
  <si>
    <t>[{"role":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t>
  </si>
  <si>
    <t>[{"role": "assistant", "content": "Yes! Water level up! Keep going! Đúng rồi! Bình nước đã đầy lên rồi! Nói tiếp nha! I am tired."}, {"role": "user", "content": "I am tired."}, {"role": "assistant", "content": "Nice! One more! Tốt lắm! Còn một lần nữa thôi! I am tired"}, {"role": "user", "content":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two."}]</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</si>
  <si>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two.
 Now Pika Robot's Response need check: Cậu đã làm siêu tốt rồi! Tớ rất vui khi được học cùng cậu hôm nay! I’m happy too! Nhớ luyện tập cảm xúc mỗi ngày nha! Bye bye</t>
  </si>
  <si>
    <t>[{"role": "assistant", "content": "Yes! Water level up! Keep going! Đúng rồi! Bình nước đã đầy lên rồi! Nói tiếp nha! I am scared."}, {"role": "user", "content": "I'm scared."}, {"role": "assistant", "content": "Nice! One more! Tốt lắm! Còn một lần nữa thôi! I am scared"}, {"role": "user", "content": "He's scared."}, {"role": "assistant", "content": "It's okay, take your time. Không sao đâu, cậu cứ từ từ thôi. Nhìn kìa, Bạn nhỏ này có vẻ hơi đuối sau một ngày dài... Còn cậu thì sao? How do you feel if that were you?"}, {"role": "user", "content": "I am tired."}]</t>
  </si>
  <si>
    <t>Previous Robot Pika's Question: It's okay, take your time. Không sao đâu, cậu cứ từ từ thôi. Nhìn kìa, Bạn nhỏ này có vẻ hơi đuối sau một ngày dài... Còn cậu thì sao? How do you feel if that were you?
 Previous Children 's Answer: I am tired.
 Now Pika Robot's Response need check: Yes! Water level up! Keep going! Đúng rồi! Bình nước đã đầy lên rồi!</t>
  </si>
  <si>
    <t>[{"role": "assistant", "content": "Nice! One more! Tốt lắm! Còn một lần nữa thôi! I am scared"}, {"role": "user", "content": "He's scared."}, {"role": "assistant", "content": "It's okay, take your time. Không sao đâu, cậu cứ từ từ thôi. Nhìn kìa, Bạn nhỏ này có vẻ hơi đuối sau một ngày dài... Còn cậu thì sao? How do you feel if that were you?"}, {"role": "user", "content": "I am tired."}, {"role": "assistant", "content": "Yes! Water level up! Keep going! Đúng rồi! Bình nước đã đầy lên rồi! Nói tiếp nha! I am tired."}, {"role": "user", "content": "I am tired."}]</t>
  </si>
  <si>
    <t>Previous Robot Pika's Question: Yes! Water level up! Keep going! Đúng rồi! Bình nước đã đầy lên rồi! Nói tiếp nha! I am tired.
 Previous Children 's Answer: I am tired.
 Now Pika Robot's Response need check: Nice! One more! Tốt lắm!</t>
  </si>
  <si>
    <t>[{"role": "assistant", "content": "It's okay, take your time. Không sao đâu, cậu cứ từ từ thôi. Nhìn kìa, Bạn nhỏ này có vẻ hơi đuối sau một ngày dài... Còn cậu thì sao? How do you feel if that were you?"}, {"role": "user", "content": "I am tired."}, {"role": "assistant", "content": "Yes! Water level up! Keep going! Đúng rồi! Bình nước đã đầy lên rồi! Nói tiếp nha! I am tired."}, {"role": "user", "content": "I am tired."}, {"role": "assistant", "content": "Nice! One more! Tốt lắm! Còn một lần nữa thôi! I am tired"}, {"role": "user", "content": "I'm tired."}]</t>
  </si>
  <si>
    <t>Previous Robot Pika's Question: Nice! One more! Tốt lắm! Còn một lần nữa thôi! I am tired
 Previous Children 's Answer: I'm tired.
 Now Pika Robot's Response need check: Great job! Let's keep going! Tuyệt vời quá, cậu đã biết cách nhận ra cảm xúc của mình và nói thành lời rồi đó!</t>
  </si>
  <si>
    <t>[{"role": "assistant", "content": "Yes! Water level up! Keep going! Đúng rồi! Bình nước đã đầy lên rồi! Nói tiếp nha! I am angry."}, {"role": "user", "content": "I'm angry."}, {"role":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"I am scared."}]</t>
  </si>
  <si>
    <t>Previous Robot Pika's Question: Amazing! Your emotion bottle is full! Xuất sắc! Bình nước cảm xúc của cậu đã đầy rồi! Oh no! That looks scary. Có khi nào cậu thấy giống bạn này không? Cậu sẽ nói…What would you say?
 Previous Children 's Answer: I am scared.
 Now Pika Robot's Response need check: Yes! Water level up! Keep going! Đúng rồi! Bình nước đã đầy lên rồi!</t>
  </si>
  <si>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"SILENCE"}]</t>
  </si>
  <si>
    <t>Previous Robot Pika's Question: Yes! Scared is like this! Cậu nhạy ghê luôn á! Nhìn mặt là biết liền! Cùng luyện tai nào – nghe 2 cách nói scared, chọn cách đúng nhé! Nếu là A cậu ấn trái, nếu là B cậu ấn phải
 Previous Children 's Answer: SILENCE
 Now Pika Robot's Response need check: Không sao đâu,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</si>
  <si>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</si>
  <si>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Previous Robot Pika's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Children 's Answer: SILENCE
 Now Pika Robot's Response need check: Ồ, chưa đúng rồi! Hãy thử lại nào! Chọn đúng phát âm từ sad nha, A hay B?</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</si>
  <si>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 set is set."},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</si>
  <si>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"Không sao, mình thử lại nhé!"},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I do"}]</t>
  </si>
  <si>
    <t>Previous Robot Pika's Question: Wow! Giỏi ghê á! Phát âm cực tốt luôn! Khi ai đó lấy đồ của cậu, cậu có thấy bực không? Do you feel angry when someone takes your things?
 Previous Children 's Answer: Yes I do
 Now Pika Robot's Response need check: Me too. I feel angry too! Mỗi lần bực tức, mình có thể nói 'angry' nha! Tụi mình học từ cuối cùng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</si>
  <si>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</si>
  <si>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"Đừng lo! Để Pika mách nhỏ cho! Cách phát âm đúng của từ sad là hình B. Giờ thì cùng lặp lại giống bạn Alex nha!"}, {"role": "user", "content": "oh"}, {"role": "assistant", "content": "Không sao, mình thử lại nhé!"}, {"role": "user", "content": "Now we are at the..."}, {"role": "assistant", "content": "Pika cũng từng bị nhầm đó, cùng sửa nào! Nói 3 lần luôn nha."}, {"role": "user", "content": "What's that over there?"}]</t>
  </si>
  <si>
    <t>Previous Robot Pika's Question: Pika cũng từng bị nhầm đó, cùng sửa nào! Nói 3 lần luôn nha.
 Previous Children 's Answer: What's that over there?
 Now Pika Robot's Response need check: Đừng lo nha, cậu đã cố gắng rất nhiều.</t>
  </si>
  <si>
    <t>[{"role": "assistant", "content": "Yes! Scared is like this! Cậu nhạy ghê luôn á! Nhìn mặt là biết liền! Cùng luyện tai nào – nghe 2 cách nói scared, chọn cách đúng nhé! Nếu là A cậu ấn trái, nếu là B cậu ấn phải"}, {"role": "user", "content": "SILENCE"},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Scared"}]</t>
  </si>
  <si>
    <t>Previous Robot Pika's Question: Yes! That’s scared! Great job! Tai cậu thính ghê luôn á, phát âm chuẩn không cần chỉnh! Giờ thì lặp lại giống bạn Alex nha!
 Previous Children 's Answer: Scared Scared
 Now Pika Robot's Response need check: Cậu giỏi lắm! Nào, cùng nói lại nhé!</t>
  </si>
  <si>
    <t>[{"role": "assistant", "content": "Cậu giỏi lắm! Nào, cùng nói lại nhé!"}, {"role": "user", "content": "scared"}, {"role": "assistant", "content": "Great! Thử nói 3 lần nha."}, {"role": "user", "content": "you"}, {"role": "assistant", "content": "ồ, cậu đã rất nỗ lực phát âm Tớ hỏi nha, Khi thấy một con nhện to gần giường, cậu có thấy sợ không? Do you feel scared when you see a big spider?"}, {"role": "user", "content": "you"}]</t>
  </si>
  <si>
    <t>Previous Robot Pika's Question: ồ, cậu đã rất nỗ lực phát âm Tớ hỏi nha, Khi thấy một con nhện to gần giường, cậu có thấy sợ không? Do you feel scared when you see a big spider?
 Previous Children 's Answer: you
 Now Pika Robot's Response need check: Tớ hiểu mà. Mỗi lần sợ hãi, tụi mình có thể nói scared</t>
  </si>
  <si>
    <t>[{"role": "assistant", "content": "Great! Thử nói 3 lần nha."}, {"role": "user", "content": "you"}, {"role": "assistant", "content": "ồ, cậu đã rất nỗ lực phát âm Tớ hỏi nha, Khi thấy một con nhện to gần giường, cậu có thấy sợ không? Do you feel scared when you see a big spider?"}, {"role": "user", "content": "you"},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"one channel"}]</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</si>
  <si>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one channel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</si>
  <si>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Scared"}, {"role": "assistant", "content": "Cậu giỏi lắm! Nào, cùng nói lại nhé!"}, {"role": "user", "content": "scared"}]</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</si>
  <si>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"SILENCE"}, {"role": "assistant", "content": "Không sao đâu, thử lại nhé! Nghe kỹ và chọn lại cách phát âm đúng từ scared nào, A hay B? Nếu là A cậu ấn trái, nếu là B cậu ấn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</si>
  <si>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"It's really basic, but the image above is beautiful."}, {"role": "assistant", "content": "Không sao, mình thử lại nhé!"}, {"role": "user", "content": "Happy."}]</t>
  </si>
  <si>
    <t>Previous Robot Pika's Question: Không sao, mình thử lại nhé!
 Previous Children 's Answer: Happy.
 Now Pika Robot's Response need check: Great! Let's continue! Mình nói 3 lần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</si>
  <si>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</si>
  <si>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Children 's Answer: BUTTON_LEFT
 Now Pika Robot's Response need check: Yes! That’s the right sound! Chuẩn luôn – cậu nghe âm cực chuẩn luôn á!</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</si>
  <si>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"It's really basic, but the image above is beautiful."}]</t>
  </si>
  <si>
    <t>Previous Robot Pika's Question: Yes! That’s the right sound! Chuẩn luôn – cậu nghe âm cực chuẩn luôn á! Giờ mình cùng nói lại giống bạn Alex nha – nghe rồi lặp lại luôn nhé!
 Previous Children 's Answer: It's really basic, but the image above is beautiful.
 Now Pika Robot's Response need check: Không sao, mình thử lại nhé!</t>
  </si>
  <si>
    <t>[{"role": "assistant", "content": "Cậu nói rất chuẩn! Khi chạy nhảy cả ngày như Alex, cậu có thấy mệt không? Do you feel tired after playing all day?"}, {"role": "user", "content": "I'm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"SILENCE"}]</t>
  </si>
  <si>
    <t>Previous Robot Pika's Question: Yes! Angry is like this! Cùng nghe 2 cách phát âm từ angry nhé – đoán xem cách nào đúng nè! Nếu là A cậu ấn trái, nếu là B cậu ấn phải
 Previous Children 's Answer: SILENCE
 Now Pika Robot's Response need check: Hmm, thử nghe lại và chọn lại nhé! Chọn đúng phát âm từ angry nha, A hay B?</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</si>
  <si>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"SILENCE"}, {"role": "assistant", "content": "Hmm, thử nghe lại và chọn lại nhé! Chọn đúng phát âm từ angry nha, A hay B?"}, {"role": "user", "content": "BUTTON_RIGHT"}]</t>
  </si>
  <si>
    <t>[{"role": "assistant", "content": "Yes! Angry is like this! Cùng nghe 2 cách phát âm từ angry nhé – đoán xem cách nào đúng nè! Nếu là A cậu ấn trái, nếu là B cậu ấn phải"}, {"role": "user", "content": "SILENCE"}, {"role":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"You"}]</t>
  </si>
  <si>
    <t>Previous Robot Pika's Question: Yes! That’s how you say angry! Chuẩn không cần chỉnh luôn á! Cậu nghe siêu giỏi đó! Nghe lại Alex nói từ này – rồi mình lặp nha!
 Previous Children 's Answer: You
 Now Pika Robot's Response need check: Không sao, mình thử lại nhé!</t>
  </si>
  <si>
    <t>[{"role":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"You"}, {"role": "assistant", "content": "Không sao, mình thử lại nhé!"}, {"role": "user", "content": "angry"}]</t>
  </si>
  <si>
    <t>[{"role": "assistant", "content": "Yes! That’s how you say angry! Chuẩn không cần chỉnh luôn á! Cậu nghe siêu giỏi đó! Nghe lại Alex nói từ này – rồi mình lặp nha!"}, {"role": "user", "content": "You"}, {"role": "assistant", "content": "Không sao, mình thử lại nhé!"}, {"role": "user", "content": "angry"}, {"role": "assistant", "content": "Đúng rồi, cùng nói 3 lần nha."}, {"role": "user", "content": "angry angry angry"}]</t>
  </si>
  <si>
    <t>[{"role":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</si>
  <si>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SILENCE
 Now Pika Robot's Response need check: Không sao, thử lại nào!</t>
  </si>
  <si>
    <t>[{"role": "assistant", "content": "Không sao, mình thử lại nhé!"}, {"role": "user", "content": "Happy."}, {"role":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</si>
  <si>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Nothing.
 Now Pika Robot's Response need check: Không sao đâu, có thể lần tới sẽ có điều gì đó làm cậu vui.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</si>
  <si>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"It's really basic, but the image above is beautiful."}, {"role": "assistant", "content": "Không sao, mình thử lại nhé!"}, {"role": "user", "content": "Happy."}, {"role": "assistant", "content": "Great! Let's continue! Mình nói 3 lần nha"}, {"role": "user", "content": "Happy Happy"}]</t>
  </si>
  <si>
    <t>Previous Robot Pika's Question: Great! Let's continue! Mình nói 3 lần nha
 Previous Children 's Answer: Happy Happy
 Now Pika Robot's Response need check: That's great to hear! Cậu giỏi quá đi mất! Đọc siêu chuẩn luôn á!</t>
  </si>
  <si>
    <t>[{"role": "assistant", "content": "Yes! That’s tired! You got it! Cậu nghe siêu chuẩn luôn á! Mình nghe lại bạn Alex rồi lặp theo nha!"}, {"role": "user", "content": "Okay."}, {"role": "assistant", "content": "Không sao, mình thử lại nhé!"}, {"role": "user", "content": "tired"}, {"role": "assistant", "content": "Great! Tiếp tục nha. Thử nói 3 lần nhé"}, {"role": "user", "content": "tired, tired, tired"}]</t>
  </si>
  <si>
    <t>Previous Robot Pika's Question: Great! Tiếp tục nha. Thử nói 3 lần nhé
 Previous Children 's Answer: tired, tired, tired
 Now Pika Robot's Response need check: Cậu nói rất chuẩn!</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</si>
  <si>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"Okay."}, {"role": "assistant", "content": "Không sao, mình thử lại nhé!"}, {"role": "user", "content": "tired"}]</t>
  </si>
  <si>
    <t>[{"role": "assistant", "content": "Hmm, thử lại nào! Tired là mệt mỏi đó cậu.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"Okay."}]</t>
  </si>
  <si>
    <t>Previous Robot Pika's Question: Yes! That’s tired! You got it! Cậu nghe siêu chuẩn luôn á! Mình nghe lại bạn Alex rồi lặp theo nha!
 Previous Children 's Answer: Okay.
 Now Pika Robot's Response need check: Không sao, mình thử lại nhé!</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</si>
  <si>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 {"role": "assistant", "content": "Hmm, thử lại nào! Tired là mệt mỏi đó cậu.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</si>
  <si>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</si>
  <si>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"oh"}, {"role": "assistant", "content": "Không sao, mình thử lại nhé!"}, {"role": "user", "content": "Now we are at the..."}]</t>
  </si>
  <si>
    <t>Previous Robot Pika's Question: Không sao, mình thử lại nhé!
 Previous Children 's Answer: Now we are at the...
 Now Pika Robot's Response need check: Pika cũng từng bị nhầm đó, cùng sửa nào! Nói 3 lần luôn nha.</t>
  </si>
  <si>
    <t>[{"role": "assistant", "content": "Pika cũng từng bị nhầm đó, cùng sửa nào! Nói 3 lần luôn nha."}, {"role": "user", "content": "What's that over there?"}, {"role":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</si>
  <si>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Children 's Answer: BUTTON_LEFT
 Now Pika Robot's Response need check: Hmm, thử lại nào!</t>
  </si>
  <si>
    <t>[{"role": "assistant", "content": "Yes! That’s scared! Great job! Tai cậu thính ghê luôn á, phát âm chuẩn không cần chỉnh! Giờ thì lặp lại giống bạn Alex nha!"}, {"role": "user", "content": "Scared Scared"}, {"role": "assistant", "content": "Cậu giỏi lắm! Nào, cùng nói lại nhé!"}, {"role": "user", "content": "scared"}, {"role": "assistant", "content": "Great! Thử nói 3 lần nha."}, {"role": "user", "content": "you"}]</t>
  </si>
  <si>
    <t>Previous Robot Pika's Question: Great! Thử nói 3 lần nha.
 Previous Children 's Answer: you
 Now Pika Robot's Response need check: ồ, cậu đã rất nỗ lực phát âm</t>
  </si>
  <si>
    <t>[{"role": "assistant", "content": "Không sao, mình thử lại nhé!"}, {"role": "user", "content": "Now we are at the..."}, {"role": "assistant", "content": "Pika cũng từng bị nhầm đó, cùng sửa nào! Nói 3 lần luôn nha."}, {"role": "user", "content": "What's that over there?"}, {"role": "assistant", "content": "Đừng lo nha, cậu đã cố gắng rất nhiều. Tớ hỏi nha, khi món đồ chơi yêu thích của cậu bị hỏng, cậu có thấy buồn không? Do you feel sad when your favorite toy breaks?"}, {"role": "user", "content": "you"}]</t>
  </si>
  <si>
    <t>Previous Robot Pika's Question: Đừng lo nha, cậu đã cố gắng rất nhiều. Tớ hỏi nha, khi món đồ chơi yêu thích của cậu bị hỏng, cậu có thấy buồn không? Do you feel sad when your favorite toy breaks?
 Previous Children 's Answer: you
 Now Pika Robot's Response need check: Không sao đâu, cảm giác của mỗi người khác nhau mà! Mỗi lần cảm thấy buồn, mình có thể nói: 'sad' nha! Tụi mình học từ tiếp theo nhé.</t>
  </si>
  <si>
    <t>[{"role": "assistant", "content": "Không sao, mình thử lại nhé!"}, {"role": "user", "content": "tired"}, {"role":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"I'm tired."}]</t>
  </si>
  <si>
    <t>Previous Robot Pika's Question: Cậu nói rất chuẩn! Khi chạy nhảy cả ngày như Alex, cậu có thấy mệt không? Do you feel tired after playing all day?
 Previous Children 's Answer: I'm tired.
 Now Pika Robot's Response need check: Me too. I feel tired too! Mỗi lần mệt rũ người như vậy, mình có thể nói: 'tired' nha! Tụi mình học từ tiếp theo nhé!</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</si>
  <si>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</si>
  <si>
    <t>Previous Robot Pika's Question: Ồ, chưa đúng rồi! Hãy thử lại nào! Chọn đúng phát âm từ sad nha, A hay B?
 Previous Children 's Answer: BUTTON_LEFT
 Now Pika Robot's Response need check: Đừng lo! Để Pika mách nhỏ cho! Cách phát âm đúng của từ sad là hình B. Giờ thì cùng lặp lại giống bạn Alex nha!</t>
  </si>
  <si>
    <t>[{"role":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"I'm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</si>
  <si>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"oh"}]</t>
  </si>
  <si>
    <t>Previous Robot Pika's Question: Đừng lo! Để Pika mách nhỏ cho! Cách phát âm đúng của từ sad là hình B. Giờ thì cùng lặp lại giống bạn Alex nha!
 Previous Children 's Answer: oh
 Now Pika Robot's Response need check: Không sao, mình thử lại nhé!</t>
  </si>
  <si>
    <t>[{"role":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 {"role": "assistant", "content": "Hmm, thử lại nào! Tired là mệt mỏi đó cậu. Which one is tired? picture A or picture B?"}, {"role": "user", "content": "BUTTON_RIGHT"}]</t>
  </si>
  <si>
    <t>Previous Robot Pika's Question: Hmm, thử lại nào! Tired là mệt mỏi đó cậu. Which one is tired? picture A or picture B?
 Previous Children 's Answer: BUTTON_RIGHT
 Now Pika Robot's Response need check: Yes! Tired is like this! Chuẩn không cần chỉnh!</t>
  </si>
  <si>
    <t>[{"role": "assistant", "content": "That’s right! Next, How is he feeling?"}, {"role": "user", "content": "Target."}, {"role": "assistant", "content": "Chưa đúng rồi. He feels tired. Say it. Nói theo tớ nhé: tired!"}, {"role": "user", "content": "you"}, {"role": "assistant", "content": "Good Next, How is he feeling?"}, {"role": "user", "content": "Happy!"}]</t>
  </si>
  <si>
    <t>[{"role": "assistant", "content": "Chưa đúng rồi. He feels tired. Say it. Nói theo tớ nhé: tired!"}, {"role": "user", "content": "you"}, {"role": "assistant", "content": "Good Next, How is he feeling?"}, {"role": "user", "content": "Happy!"}, {"role": "assistant", "content": "Great! Last, How is he feeling?"}, {"role": "user", "content": "scared"}]</t>
  </si>
  <si>
    <t>[{"role": "assistant", "content": "Good Next, How is he feeling?"}, {"role": "user", "content": "Happy!"}, {"role": "assistant", "content": "Great! Last, How is he feeling?"}, {"role": "user", "content": "scared"}, {"role": "assistant", "content":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"Good to hear."}]</t>
  </si>
  <si>
    <t>Không sao đâu, cậu đã cố gắng hết sức rồi! Tớ rất vui khi được học cùng cậu hôm nay! Nhớ luyện tập cảm xúc mỗi ngày nha! Hẹn gặp cậu ở bài học sau. Bye bye</t>
  </si>
  <si>
    <t>Previous Robot Pika's Question: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Good to hear.
 Now Pika Robot's Response need check: Không sao đâu, cậu đã cố gắng hết sức rồi! Tớ rất vui khi được học cùng cậu hôm nay! Nhớ luyện tập cảm xúc mỗi ngày nha! Hẹn gặp cậu ở bài học sau. Bye bye</t>
  </si>
  <si>
    <t>[{"role": "assistant", "content": "Ơ… chưa đúng rồi. Hmm… not quite. Cậu thử nhìn lại nét mặt bạn ấy xem? How is he feeling?"}, {"role": "user", "content": "Angry"},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</si>
  <si>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t>
  </si>
  <si>
    <t>Previous Robot Pika's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Yes I'm ready.
 Now Pika Robot's Response need check: Tuyệt vời! Let's go!</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</si>
  <si>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"Sad"}]</t>
  </si>
  <si>
    <t>Previous Robot Pika's Question: Tuyệt vời! Let's go! First, How is he feeling?
 Previous Children 's Answer: Sad
 Now Pika Robot's Response need check: Chưa đúng rồi.</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</si>
  <si>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 {"role": "assistant", "content": "Ơ… chưa đúng đâu cậu ơi. Cậu nhìn lại kỹ hơn thử xem? Hmm… not quite. Take another look and try again! How is he feeling?"}, {"role": "user", "content":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</si>
  <si>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t>
  </si>
  <si>
    <t>[{"role": "assistant", "content": "Ơ… chưa đúng đâu cậu ơi. Cậu nhìn lại kỹ hơn thử xem? Hmm… not quite. Take another look and try again! How is he feeling?"}, {"role": "user", "content":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</si>
  <si>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Envy.
 Now Pika Robot's Response need check: Ơ… chưa đúng rồi. Hmm… not quite.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</si>
  <si>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"Angry"}]</t>
  </si>
  <si>
    <t>Previous Robot Pika's Question: Ơ… chưa đúng rồi. Hmm… not quite. Cậu thử nhìn lại nét mặt bạn ấy xem? How is he feeling?
 Previous Children 's Answer: Angry
 Now Pika Robot's Response need check: Không sao đâu, cậu đang học rất nghiêm túc mà. That’s okay. You’re really trying your best.</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</si>
  <si>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"Sad"}, {"role": "assistant", "content": "Chưa đúng rồi. He feels sad. Say it with me: sad! Nói theo tớ nhé Sad"}, {"role": "user", "content": "Sad."}]</t>
  </si>
  <si>
    <t>[{"role": "assistant", "content": "Tuyệt vời! Let's go! First, How is he feeling?"}, {"role": "user", "content": "Sad"}, {"role": "assistant", "content": "Chưa đúng rồi. He feels sad. Say it with me: sad! Nói theo tớ nhé Sad"}, {"role": "user", "content": "Sad."}, {"role": "assistant", "content": "Great! Next, How is he feeling?"}, {"role": "user", "content": "angry"}]</t>
  </si>
  <si>
    <t>[{"role": "assistant", "content": "Chưa đúng rồi. He feels sad. Say it with me: sad! Nói theo tớ nhé Sad"}, {"role": "user", "content": "Sad."}, {"role": "assistant", "content": "Great! Next, How is he feeling?"}, {"role": "user", "content": "angry"}, {"role": "assistant", "content": "That’s right! Next, How is he feeling?"}, {"role": "user", "content": "Target."}]</t>
  </si>
  <si>
    <t>Previous Robot Pika's Question: That’s right! Next, How is he feeling?
 Previous Children 's Answer: Target.
 Now Pika Robot's Response need check: Chưa đúng rồi.</t>
  </si>
  <si>
    <t>[{"role": "assistant", "content": "Great! Next, How is he feeling?"}, {"role": "user", "content": "angry"}, {"role": "assistant", "content": "That’s right! Next, How is he feeling?"}, {"role": "user", "content": "Target."}, {"role": "assistant", "content": "Chưa đúng rồi. He feels tired. Say it. Nói theo tớ nhé: tired!"}, {"role": "user", "content": "you"}]</t>
  </si>
  <si>
    <t>Previous Robot Pika's Question: Chưa đúng rồi. He feels tired. Say it. Nói theo tớ nhé: tired!
 Previous Children 's Answer: you
 Now Pika Robot's Response need check: Good</t>
  </si>
  <si>
    <t>[{"role": "assistant", "content": "[{\"text\":\"Cậu ơi, bây giờ chúng ta sẽ chơi một trò chơi tên là Thách đố cảm xúc\" nha! Let’s play a feelings game! Để tớ hướng dẫn cậu chơi thử nhé.\",\"mood\":\"\",\"image\":\"\",\"video\":\"\",\"moods\":[],\"voice_speed\":\"\",\"text_viewer\":\"\",\"volume\":\"\",\"audio\":\"\",\"model\":\"\"},{\"text\":\"Giả sử cậu thấy một bạn đang cười toe toét, y như lúc cậu được bố mẹ cho ăn bim bim í. Đố cậu biết bạn í đang cảm thấy thế nào. How does he feel?\",\"mood\":\"\",\"image\":\"https://smedia.stepup.edu.vn/thecoach/all_files/Cau_be_vui_ve_an_khoai_tay.jpg\",\"video\":\"\",\"moods\":[],\"voice_speed\":\"\",\"text_viewer\":\"\",\"volume\":\"\",\"audio\":\"\",\"model\":\"\"}]"},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"That's our son."},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</si>
  <si>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said
 Now Pika Robot's Response need check: Ơ… chưa đúng đâu cậu ơi. Cậu nhìn lại kỹ hơn thử xem? Hmm… not quite. Take another look and try again!</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</si>
  <si>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"That's our son."},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 {"role": "assistant", "content": "Ơ… chưa đúng đâu cậu ơi. Cậu nhìn lại kỹ hơn thử xem? Hmm… not quite. Take another look and try again! How is he feeling?"}, {"role": "user", "content": "Sad."}]</t>
  </si>
  <si>
    <t>Previous Robot Pika's Question: Ơ… chưa đúng đâu cậu ơi. Cậu nhìn lại kỹ hơn thử xem? Hmm… not quite. Take another look and try again! How is he feeling?
 Previous Children 's Answer: Sad.
 Now Pika Robot's Response need check: Không sao hết. Cậu đã rất cố gắng rồi. That’s okay. You did your best.</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</si>
  <si>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</si>
  <si>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Previous Robot Pika's Question: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tired
 Now Pika Robot's Response need check: Tuyệt vời! Đúng là “Tired” rồi! Cậu nhận ra nhanh ghê! Great! That’s the right word, Tired!</t>
  </si>
  <si>
    <t>[{"role": "assistant", "content": "Đúng rồi! “Tớ cảm thấy tức giận” sẽ là “I am angry” nhé. Bây giờ hãy cùng đặt tay lên trái tim để cảm nhận sau đó bắt chước biểu cảm của Alex và nói theo bạn í nhé!"}, {"role": "user", "content": "I am envy."},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one"}]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</si>
  <si>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one
 Now Pika Robot's Response need check: Không sao đâu, hôm sau chúng ta cùng học vui hơn nhé. Tớ rất vui khi được học cùng cậu hôm nay! I’m happy too! Nhớ luyện tập cảm xúc mỗi ngày nha! Bye bye</t>
  </si>
  <si>
    <t>[{"role": "assistant", "content": "Yes! That’s right. “I am sad” có nghĩa là tớ cảm thấy buồn. Bây giờ hãy cùng đặt tay lên trái tim để cảm nhận và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</si>
  <si>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Đúng rồi! “Tớ cảm thấy vui” chúng ta sẽ nói là “I am happy” nhé. Bây giờ hãy cùng đặt tay lên trái tim để cảm nhận sau đó bắt chước biểu cảm của Alex và nói theo bạn í nhé!</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</si>
  <si>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đặt tay lên trái tim để cảm nhận sau đó bắt chước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</si>
  <si>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đặt tay lên trái tim để cảm nhận sau đó bắt chước biểu cảm của Alex và nói theo bạn í nhé!"}, {"role": "user", "content": "I am happy."}]</t>
  </si>
  <si>
    <t>Previous Robot Pika's Question: Đúng rồi! “Tớ cảm thấy vui” chúng ta sẽ nói là “I am happy” nhé. Bây giờ hãy cùng đặt tay lên trái tim để cảm nhận sau đó bắt chước biểu cảm của Alex và nói theo bạn í nhé!
 Previous Children 's Answer: I am happy.
 Now Pika Robot's Response need check: That's okay, let's try later.</t>
  </si>
  <si>
    <t>[{"role":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đặt tay lên trái tim để cảm nhận sau đó bắt chước biểu cảm của Alex và nói theo bạn í nhé!"}, {"role": "user", "content": "I am envy."},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</si>
  <si>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I am angry.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</si>
  <si>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 am sad."}]</t>
  </si>
  <si>
    <t>Previous Robot Pika's Question: Yes! That’s right. “I am sad” có nghĩa là tớ cảm thấy buồn. Bây giờ hãy cùng đặt tay lên trái tim để cảm nhận và bắt chước hành động và biểu cảm của Alex và nói theo bạn í nhé.
 Previous Children 's Answer: I am sad.
 Now Pika Robot's Response need check: Nice work! Cậu vừa học “Tớ cảm thấy buồn” là “I am sad”. Vậy nếu muốn nói “Tớ cảm thấy vui” như lúc ai đó cho mình ăn bim bim thì mình sẽ nói thế nào nhỉ?</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</si>
  <si>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đặt tay lên trái tim để cảm nhận sau đó bắt chước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"you"}]</t>
  </si>
  <si>
    <t>Đúng rồi! “Tớ cảm thấy tức giận” sẽ là “I am angry” nhé. Bây giờ hãy cùng đặt tay lên trái tim để cảm nhận sau đó bắt chước biểu cảm của Alex và nói theo bạn í nhé!</t>
  </si>
  <si>
    <t>Previous Robot Pika's Question: That's okay, let's try later. Cậu vừa học “Tớ cảm thấy vui” là “I am happy”. Vậy nếu có ai đó làm cậu bực mình, như là lấy đồ chơi của cậu chẳng hạn, thì mình sẽ nói sao nhỉ?
 Previous Children 's Answer: you
 Now Pika Robot's Response need check: Đúng rồi! “Tớ cảm thấy tức giận” sẽ là “I am angry” nhé. Bây giờ hãy cùng đặt tay lên trái tim để cảm nhận sau đó bắt chước biểu cảm của Alex và nói theo bạn í nhé!</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</si>
  <si>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</si>
  <si>
    <t>Previous Robot Pika's Question: Nice work! Cậu vừa học “Tớ cảm thấy buồn” là “I am sad”. Vậy nếu muốn nói “Tớ cảm thấy vui” như lúc ai đó cho mình ăn bim bim thì mình sẽ nói thế nào nhỉ?
 Previous Children 's Answer: I am sad.
 Now Pika Robot's Response need check: Đúng rồi! “Tớ cảm thấy vui” chúng ta sẽ nói là “I am happy” nhé. Bây giờ hãy cùng đặt tay lên trái tim để cảm nhận sau đó bắt chước biểu cảm của Alex và nói theo bạn í nhé!</t>
  </si>
  <si>
    <t>[{"role": "assistant", "content": "That's okay, let's try later. Cậu vừa học “Tớ cảm thấy vui” là “I am happy”. Vậy nếu có ai đó làm cậu bực mình, như là lấy đồ chơi của cậu chẳng hạn, thì mình sẽ nói sao nhỉ?"}, {"role": "user", "content": "you"}, {"role":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đặt tay lên trái tim để cảm nhận sau đó bắt chước biểu cảm của Alex và nói theo bạn í nhé!"}, {"role": "user", "content": "I am envy."}]</t>
  </si>
  <si>
    <t>Previous Robot Pika's Question: Đúng rồi! “Tớ cảm thấy tức giận” sẽ là “I am angry” nhé. Bây giờ hãy cùng đặt tay lên trái tim để cảm nhận sau đó bắt chước biểu cảm của Alex và nói theo bạn í nhé!
 Previous Children 's Answer: I am envy.
 Now Pika Robot's Response need check: That's great! Cậu đúng là siêu sao luôn đó! Cậu đã tạo được rất nhiều câu về cảm xúc luôn.</t>
  </si>
  <si>
    <t>[{"role": "assistant", "content": "Đúng rồi! “Tớ cảm thấy vui” chúng ta sẽ nói là “I am happy” nhé. Bây giờ hãy cùng đặt tay lên trái tim để cảm nhận sau đó bắt chước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"you"}, {"role": "assistant", "content": "That's okay, let's try later. Cậu vừa học “Tớ cảm thấy vui” là “I am happy”. Vậy nếu có ai đó làm cậu bực mình, như là lấy đồ chơi của cậu chẳng hạn, thì mình sẽ nói sao nhỉ?"}, {"role": "user", "content": "i am angry"}]</t>
  </si>
  <si>
    <t>Previous Robot Pika's Question: That's okay, let's try later. Cậu vừa học “Tớ cảm thấy vui” là “I am happy”. Vậy nếu có ai đó làm cậu bực mình, như là lấy đồ chơi của cậu chẳng hạn, thì mình sẽ nói sao nhỉ?
 Previous Children 's Answer: i am angry
 Now Pika Robot's Response need check: Đúng rồi! “Tớ cảm thấy tức giận” sẽ là “I am angry” nhé. Bây giờ hãy cùng đặt tay lên trái tim để cảm nhận sau đó bắt chước biểu cảm của Alex và nói theo bạn í nhé!</t>
  </si>
  <si>
    <t>[{"role":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"I'm scared"}, {"role": "assistant", "content": "Yes! Water level up! Keep going! Đúng rồi! Bình nước đã đầy lên rồi! Nói tiếp nha! I am scared."}, {"role": "user", "content": "I'm scared."}]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</si>
  <si>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"I agree."},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đầy lên rồi! Nói tiếp nha! I am happy"}, {"role": "user", "content": "Unhappy."}]</t>
  </si>
  <si>
    <t>Previous Robot Pika's Question: Yes! Water level up! Keep going! Đúng rồi! Bình nước đã đầy lên rồi! Nói tiếp nha! I am happy
 Previous Children 's Answer: Unhappy.
 Now Pika Robot's Response need check: Good try! One more time?</t>
  </si>
  <si>
    <t>[{"role":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đầy lên rồi! Nói tiếp nha! I am happy"}, {"role": "user", "content": "Unhappy."},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</si>
  <si>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rồi!</t>
  </si>
  <si>
    <t>[{"role": "assistant", "content": "Yes! Water level up! Keep going! Đúng rồi! Bình nước đã đầy lên rồi! Nói tiếp nha! I am happy"}, {"role": "user", "content": "Unhappy."}, {"role":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t>
  </si>
  <si>
    <t>Previous Robot Pika's Question: Amazing! Your emotion bottle is full! Xuất sắc! Bình nước cảm xúc của cậu đã đầy rồi! Tiếp cậu nha, Nếu là cậu trong ảnh này, cậu cảm thấy gì? How are you feeling? I am sad, I am happy hay là một phương án khác nhỉ?
 Previous Children 's Answer: I am sad.
 Now Pika Robot's Response need check: Yes! Water level up! Keep going! Đúng rồi! Bình nước đã đầy lên rồi!</t>
  </si>
  <si>
    <t>[{"role":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 {"role": "assistant", "content": "Yes! Water level up! Keep going! Đúng rồi! Bình nước đã đầy lên rồi! Nói tiếp nha! I am sad"}, {"role": "user", "content": "I am sad."}, {"role": "assistant", "content": "Nice! One more! Tốt lắm! Còn một lần nữa thôi! I am sad"}, {"role": "user", "content": "I am sad."}]</t>
  </si>
  <si>
    <t>[{"role": "assistant", "content": "Yes! Water level up! Keep going! Đúng rồi! Bình nước đã đầy lên rồi! Nói tiếp nha! I am sad"}, {"role": "user", "content": "I am sad."}, {"role":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</si>
  <si>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I'm angry.
 Now Pika Robot's Response need check: Yes! Water level up! Keep going! Đúng rồi! Bình nước đã đầy lên rồi!</t>
  </si>
  <si>
    <t>[{"role": "assistant", "content": "Amazing! Your emotion bottle is full! Xuất sắc! Bình nước cảm xúc của cậu đã đầy rồi! Nhìn kìa, Bạn nhỏ này có vẻ hơi đuối sau một ngày dài... Còn cậu thì sao? How do you feel if that were you?"}, {"role": "user", "content": "I'm tired."}, {"role": "assistant", "content": "Yes! Water level up! Keep going! Đúng rồi! Bình nước đã đầy lên rồi! Nói tiếp nha! I am tired."}, {"role": "user", "content": "I am tired."}, {"role": "assistant", "content": "Nice! One more! Tốt lắm! Còn một lần nữa thôi! I am tired"}, {"role": "user", "content": "I'm tired."}]</t>
  </si>
  <si>
    <t>[{"role": "assistant", "content": "Yes! Water level up! Keep going! Đúng rồi! Bình nước đã đầy lên rồi! Nói tiếp nha! I am angry."}, {"role": "user", "content": "I'm angry."}, {"role":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"I'm scared"}]</t>
  </si>
  <si>
    <t>Previous Robot Pika's Question: Amazing! Your emotion bottle is full! Xuất sắc! Bình nước cảm xúc của cậu đã đầy rồi! Oh no! That looks scary. Có khi nào cậu thấy giống bạn này không? Cậu sẽ nói…What would you say?
 Previous Children 's Answer: I'm scared
 Now Pika Robot's Response need check: Yes! Water level up! Keep going! Đúng rồi! Bình nước đã đầy lên rồi!</t>
  </si>
  <si>
    <t>[{"role": "assistant", "content": "Yes! Water level up! Keep going! Đúng rồi! Bình nước đã đầy lên rồi! Nói tiếp nha! I am tired."}, {"role": "user", "content": "I am tired."}, {"role": "assistant", "content": "Nice! One more! Tốt lắm! Còn một lần nữa thôi! I am tired"}, {"role": "user", "content":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</si>
  <si>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[{"role": "assistant", "content": "Amazing! Your emotion bottle is full! Xuất sắc! Bình nước cảm xúc của cậu đã đầy rồi! Oh no! That looks scary. Có khi nào cậu thấy giống bạn này không? Cậu sẽ nói…What would you say?"}, {"role": "user", "content": "I'm scared"}, {"role": "assistant", "content": "Yes! Water level up! Keep going! Đúng rồi! Bình nước đã đầy lên rồi! Nói tiếp nha! I am scared."}, {"role": "user", "content": "I'm scared."}, {"role": "assistant", "content": "Nice! One more! Tốt lắm! Còn một lần nữa thôi! I am scared"}, {"role": "user", "content": "I'm scared."}]</t>
  </si>
  <si>
    <t>Previous Robot Pika's Question: Nice! One more! Tốt lắm! Còn một lần nữa thôi! I am scared
 Previous Children 's Answer: I'm scared.
 Now Pika Robot's Response need check: Amazing! Your emotion bottle is full! Xuất sắc! Bình nước cảm xúc của cậu đã đầy rồi!</t>
  </si>
  <si>
    <t>[{"role": "assistant", "content": "Nice! One more! Tốt lắm! Còn một lần nữa thôi! I am scared"}, {"role": "user", "content": "I'm scared."}, {"role": "assistant", "content": "Amazing! Your emotion bottle is full! Xuất sắc! Bình nước cảm xúc của cậu đã đầy rồi! Nhìn kìa, Bạn nhỏ này có vẻ hơi đuối sau một ngày dài... Còn cậu thì sao? How do you feel if that were you?"}, {"role": "user", "content": "I'm tired."}, {"role": "assistant", "content": "Yes! Water level up! Keep going! Đúng rồi! Bình nước đã đầy lên rồi! Nói tiếp nha! I am tired."}, {"role": "user", "content": "I am tired."}]</t>
  </si>
  <si>
    <t>[{"role": "assistant", "content": "Yes! Water level up! Keep going! Đúng rồi! Bình nước đã đầy lên rồi! Nói tiếp nha! I am scared."}, {"role": "user", "content": "I'm scared."}, {"role": "assistant", "content": "Nice! One more! Tốt lắm! Còn một lần nữa thôi! I am scared"}, {"role": "user", "content": "I'm scared."}, {"role": "assistant", "content": "Amazing! Your emotion bottle is full! Xuất sắc! Bình nước cảm xúc của cậu đã đầy rồi! Nhìn kìa, Bạn nhỏ này có vẻ hơi đuối sau một ngày dài... Còn cậu thì sao? How do you feel if that were you?"}, {"role": "user", "content": "I'm tired."}]</t>
  </si>
  <si>
    <t>Previous Robot Pika's Question: Amazing! Your emotion bottle is full! Xuất sắc! Bình nước cảm xúc của cậu đã đầy rồi! Nhìn kìa, Bạn nhỏ này có vẻ hơi đuối sau một ngày dài... Còn cậu thì sao? How do you feel if that were you?
 Previous Children 's Answer: I'm tired.
 Now Pika Robot's Response need check: Yes! Water level up! Keep going! Đúng rồi! Bình nước đã đầy lên rồi!</t>
  </si>
  <si>
    <t>[{"role":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 {"role": "assistant", "content": "Yes! Water level up! Keep going! Đúng rồi! Bình nước đã đầy lên rồi! Nói tiếp nha! I am sad"}, {"role": "user", "content": "I am sad."}]</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</si>
  <si>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 {"role": "assistant", "content": "Yes! Water level up! Keep going! Đúng rồi! Bình nước đã đầy lên rồi! Nói tiếp nha! I am angry."}, {"role": "user", "content": "I'm angry."}, {"role": "assistant", "content": "Nice! One more! Tốt lắm! Còn một lần nữa thôi! I am angry"}, {"role": "user", "content": "I'm angry"}]</t>
  </si>
  <si>
    <t>Previous Robot Pika's Question: Nice! One more! Tốt lắm! Còn một lần nữa thôi! I am angry
 Previous Children 's Answer: I'm angry
 Now Pika Robot's Response need check: Amazing! Your emotion bottle is full! Xuất sắc! Bình nước cảm xúc của cậu đã đầy rồi!</t>
  </si>
  <si>
    <t>[{"role":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 {"role": "assistant", "content": "Yes! Water level up! Keep going! Đúng rồi! Bình nước đã đầy lên rồi! Nói tiếp nha! I am angry."}, {"role": "user", "content": "I'm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</si>
  <si>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"the room"},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</si>
  <si>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Previous Robot Pika's Question: Đúng rồi luôn! Giỏi quá nè! Còn bạn số 2 thì sao? How does she feel?
 Previous Children 's Answer: Angry
 Now Pika Robot's Response need check: Great start! You’re doing awesome!</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</si>
  <si>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</si>
  <si>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Sad.
 Now Pika Robot's Response need check: Tuyệt vời, đỉnh của chóp!</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</si>
  <si>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"Sad."}, {"role": "assistant", "content": "Tuyệt vời, đỉnh của chóp! Còn bạn số 2 thì sao? How does she feel?"}, {"role": "user", "content": "tired"}]</t>
  </si>
  <si>
    <t>Previous Robot Pika's Question: Tuyệt vời, đỉnh của chóp! Còn bạn số 2 thì sao? How does she feel?
 Previous Children 's Answer: tired
 Now Pika Robot's Response need check: Chính xác! Cậu đang nhớ ngày một nhanh hơn rồi đó!</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</si>
  <si>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"BUTTON_RIGHT"},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</si>
  <si>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Previous Children 's Answer: SILENCE
 Now Pika Robot's Response need check: Hmm, thử lại nào! Nghe kỹ và chọn lại nha, cậu có thể làm được mà! Chọn đúng phát âm của từ happy nha, A hay B?</t>
  </si>
  <si>
    <t>[{"role": "assistant", "content": "Hmmm… chưa đúng rồi! Happy là khi mình cười thật tươi đó! Which one is happy? picture A or picture B?"}, {"role": "user", "content": "BUTTON_RIGHT"},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</si>
  <si>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Ui chưa đúng rồi! Để Pika giúp một tay nhé!</t>
  </si>
  <si>
    <t>Previous Robot Pika's Question: Hmm, thử lại nào! Nghe kỹ và chọn lại nha, cậu có thể làm được mà! Chọn đúng phát âm của từ happy nha, A hay B?
 Previous Children 's Answer: SILENCE
 Now Pika Robot's Response need check: Ui chưa đúng rồi! Để Pika giúp một tay nhé!</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</si>
  <si>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"Up."}, {"role": "assistant", "content": "Không sao, mình thử lại nhé!"}, {"role": "user", "content": "Happy!"}]</t>
  </si>
  <si>
    <t>Previous Robot Pika's Question: Không sao, mình thử lại nhé!
 Previous Children 's Answer: Happy!
 Now Pika Robot's Response need check: Great! Let's continue! Mình nói 3 lần nha</t>
  </si>
  <si>
    <t>[{"role": "assistant", "content": "Ui chưa đúng rồi! Để Pika giúp một tay nhé! Chính xác là hình A. Giờ mình cùng nói lại giống bạn Alex nha – nghe rồi lặp lại luôn nhé!"}, {"role": "user", "content": "Up."}, {"role": "assistant", "content": "Không sao, mình thử lại nhé!"}, {"role": "user", "content": "Happy!"}, {"role": "assistant", "content": "Great! Let's continue! Mình nói 3 lần nha"}, {"role": "user", "content": "happy happy happy"}]</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</si>
  <si>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"Up."}]</t>
  </si>
  <si>
    <t>Previous Robot Pika's Question: Ui chưa đúng rồi! Để Pika giúp một tay nhé! Chính xác là hình A. Giờ mình cùng nói lại giống bạn Alex nha – nghe rồi lặp lại luôn nhé!
 Previous Children 's Answer: Up.
 Now Pika Robot's Response need check: Không sao, mình thử lại nhé!</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</si>
  <si>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"BUTTON_RIGHT"}]</t>
  </si>
  <si>
    <t>Previous Robot Pika's Question: Hmmm… chưa đúng rồi! Happy là khi mình cười thật tươi đó! Which one is happy? picture A or picture B?
 Previous Children 's Answer: BUTTON_RIGHT
 Now Pika Robot's Response need check: Ồi… vẫn chưa đúng. Nhưng không sao đâu, để Pika bật mí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</si>
  <si>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</si>
  <si>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"Đúng rồi! Cậu giỏi quá! Tiếp nha"}, {"role": "user", "content": "pirate"}, {"role":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"Yes. I feel tired."}]</t>
  </si>
  <si>
    <t>Previous Robot Pika's Question: Cậu nói rất chuẩn! Khi chạy nhảy cả ngày như Alex, cậu có thấy mệt không? Do you feel tired after playing all day?
 Previous Children 's Answer: Yes. I feel tired.
 Now Pika Robot's Response need check: Me too. I feel tired too! Mỗi lần mệt rũ người như vậy, mình có thể nói: 'tired' nha! Tụi mình học từ tiếp theo nhé!</t>
  </si>
  <si>
    <t>[{"role": "assistant", "content": "Yes! That’s tired! You got it! Cậu nghe siêu chuẩn luôn á! Mình nghe lại bạn Alex rồi lặp theo nha!"}, {"role": "user", "content": "tired"}, {"role": "assistant", "content": "Đúng rồi! Cậu giỏi quá! Tiếp nha"}, {"role": "user", "content": "pirate"}, {"role": "assistant", "content": "Cố thêm một chút nữa thôi. Thử nói 3 lần nhé."}, {"role": "user", "content": "tired, tired, tired"}]</t>
  </si>
  <si>
    <t>[{"role": "assistant", "content": "Cậu giỏi lắm! Nào, cùng nói lại nhé!"}, {"role": "user", "content": "scared"}, {"role": "assistant", "content": "Great! Thử nói 3 lần nha."}, {"role": "user", "content": "Scared? Scarce?"}, {"role": "assistant", "content": "ồ, cậu đã rất nỗ lực phát âm Tớ hỏi nha, Khi thấy một con nhện to gần giường, cậu có thấy sợ không? Do you feel scared when you see a big spider?"}, {"role": "user", "content": "you"}]</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</si>
  <si>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</si>
  <si>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Previous Robot Pika's Question: Great job! Tiếp nha
 Previous Children 's Answer: Happy!
 Now Pika Robot's Response need check: Great! Let's continue! Mình nói 3 lần nha</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</si>
  <si>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Scarce?"}]</t>
  </si>
  <si>
    <t>Previous Robot Pika's Question: Great! Thử nói 3 lần nha.
 Previous Children 's Answer: Scared? Scarce?
 Now Pika Robot's Response need check: ồ, cậu đã rất nỗ lực phát âm</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</si>
  <si>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</si>
  <si>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"Không sao, mình thử lại nhé!"}, {"role": "user", "content": "Dad."}, {"role": "assistant", "content": "Pika cũng từng bị nhầm đó, cùng sửa nào! Nói 3 lần luôn nha."}, {"role": "user", "content": "Sad Sad"}, {"role": "assistant", "content": "Đúng rồi! Ôi, nghe y chang Alex luôn đó! Tớ hỏi nha, khi món đồ chơi yêu thích của cậu bị hỏng, cậu có thấy buồn không? Do you feel sad when your favorite toy breaks?"}, {"role": "user", "content": "I feel sad when my toys break."}]</t>
  </si>
  <si>
    <t>Previous Robot Pika's Question: Đúng rồi! Ôi, nghe y chang Alex luôn đó! Tớ hỏi nha, khi món đồ chơi yêu thích của cậu bị hỏng, cậu có thấy buồn không? Do you feel sad when your favorite toy breaks?
 Previous Children 's Answer: I feel sad when my toys break.
 Now Pika Robot's Response need check: Me too. I feel sad too. Mỗi lần cảm thấy như vậy, mình có thể nói 'sad' nha! Tụi mình học từ tiếp theo nhé.</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</si>
  <si>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</si>
  <si>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"Yes! That’s how you say sad! Tai cậu nhạy thật đó nha! Giờ thì cùng lặp lại giống bạn Alex nha!"}, {"role": "user", "content": "you"}, {"role": "assistant", "content": "Không sao, mình thử lại nhé!"}, {"role": "user", "content": "Dad."}, {"role": "assistant", "content": "Pika cũng từng bị nhầm đó, cùng sửa nào! Nói 3 lần luôn nha."}, {"role": "user", "content": "Sad Sad"}]</t>
  </si>
  <si>
    <t>Previous Robot Pika's Question: Pika cũng từng bị nhầm đó, cùng sửa nào! Nói 3 lần luôn nha.
 Previous Children 's Answer: Sad Sad
 Now Pika Robot's Response need check: Đúng rồi! Ôi, nghe y chang Alex luôn đó!</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</si>
  <si>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"you"}, {"role": "assistant", "content": "Không sao, mình thử lại nhé!"}, {"role": "user", "content": "Dad."}]</t>
  </si>
  <si>
    <t>Previous Robot Pika's Question: Không sao, mình thử lại nhé!
 Previous Children 's Answer: Dad.
 Now Pika Robot's Response need check: Pika cũng từng bị nhầm đó, cùng sửa nào! Nói 3 lần luôn nha.</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</si>
  <si>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"you"}]</t>
  </si>
  <si>
    <t>Previous Robot Pika's Question: Yes! That’s how you say sad! Tai cậu nhạy thật đó nha! Giờ thì cùng lặp lại giống bạn Alex nha!
 Previous Children 's Answer: you
 Now Pika Robot's Response need check: Không sao, mình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</si>
  <si>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</si>
  <si>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</si>
  <si>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</si>
  <si>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</si>
  <si>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How am I?
 Now Pika Robot's Response need check: Không sao đâu, có thể lần tới sẽ có điều gì đó làm cậu vui. Khi chúng ta vui, chúng ta dùng từ happy nhé! Mình cùng học từ tiếp theo nha.</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</si>
  <si>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</si>
  <si>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"Giỏi lắm, mình cùng nói lại nào!"},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</si>
  <si>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từ cuối cùng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</si>
  <si>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</si>
  <si>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</si>
  <si>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"Rui, does it still sound?"},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</si>
  <si>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Children 's Answer: SILENCE
 Now Pika Robot's Response need check: Hmm, thử lại nào! Nghe kỹ và chọn lại nha, cậu có thể làm được mà! Chọn đúng phát âm của từ happy nha, A hay B?</t>
  </si>
  <si>
    <t>[{"role":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"Yes. I feel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</si>
  <si>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"Cậu nói rất chuẩn! Khi chạy nhảy cả ngày như Alex, cậu có thấy mệt không? Do you feel tired after playing all day?"}, {"role": "user", "content": "Yes. I feel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</si>
  <si>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angry angry"}]</t>
  </si>
  <si>
    <t>[{"role": "assistant", "content": "Pika cũng từng bị nhầm đó, cùng sửa nào! Nói 3 lần luôn nha."}, {"role": "user", "content": "Sad Sad"}, {"role": "assistant", "content": "Đúng rồi! Ôi, nghe y chang Alex luôn đó! Tớ hỏi nha, khi món đồ chơi yêu thích của cậu bị hỏng, cậu có thấy buồn không? Do you feel sad when your favorite toy breaks?"}, {"role": "user", "content": "I feel sad when my toys break."},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</si>
  <si>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"Great! Thử nói 3 lần nha."}, {"role": "user", "content": "Scared? Scarce?"}, {"role": "assistant", "content": "ồ, cậu đã rất nỗ lực phát âm Tớ hỏi nha, Khi thấy một con nhện to gần giường, cậu có thấy sợ không? Do you feel scared when you see a big spider?"}, {"role": "user", "content": "you"},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</si>
  <si>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</si>
  <si>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Đúng rồi! Cậu giỏi quá! Tiếp nha</t>
  </si>
  <si>
    <t>Previous Robot Pika's Question: Yes! That’s tired! You got it! Cậu nghe siêu chuẩn luôn á! Mình nghe lại bạn Alex rồi lặp theo nha!
 Previous Children 's Answer: tired
 Now Pika Robot's Response need check: Đúng rồi! Cậu giỏi quá! Tiếp nha</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</si>
  <si>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Tiếp nha"}, {"role": "user", "content": "pirate"}]</t>
  </si>
  <si>
    <t>Previous Robot Pika's Question: Đúng rồi! Cậu giỏi quá! Tiếp nha
 Previous Children 's Answer: pirate
 Now Pika Robot's Response need check: Cố thêm một chút nữa thôi. Thử nói 3 lần nhé.</t>
  </si>
  <si>
    <t>[{"role": "assistant", "content": "Đúng rồi! Ôi, nghe y chang Alex luôn đó! Tớ hỏi nha, khi món đồ chơi yêu thích của cậu bị hỏng, cậu có thấy buồn không? Do you feel sad when your favorite toy breaks?"}, {"role": "user", "content": "I feel sad when my toys break."},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</si>
  <si>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</si>
  <si>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</si>
  <si>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Previous Robot Pika's Question: Giỏi lắm, mình cùng nói lại nào!
 Previous Children 's Answer: Angry
 Now Pika Robot's Response need check: Đúng rồi, cùng nói 3 lần nha.</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</si>
  <si>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</si>
  <si>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</si>
  <si>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"Yes, I'm okay to play the game."},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t>
  </si>
  <si>
    <t>Previous Robot Pika's Question: Đúng rồi luôn! Giỏi quá nè! Còn bạn số 2 thì sao? How does she feel?
 Previous Children 's Answer: She feels angry.
 Now Pika Robot's Response need check: Great start! You’re doing awesome!</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</si>
  <si>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feel scared."},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t>
  </si>
  <si>
    <t>Previous Robot Pika's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Children 's Answer: Okay.
 Now Pika Robot's Response need check: Hmm, thử nghĩ lại xem nào! Bạn ấy có thể đang cảm thấy khác đấy!</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</si>
  <si>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 {"role": "assistant", "content": "Hmm, thử nghĩ lại xem nào! Bạn ấy có thể đang cảm thấy khác đấy! Bạn số 3 thấy như thế nào nhỉ? How does he feel?"}, {"role": "user", "content": "He feel angry."},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</si>
  <si>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He fear and
 Now Pika Robot's Response need check: Hmm, thử nhớ lại xem nào! Bạn ấy có thể cảm thấy khác đó.</t>
  </si>
  <si>
    <t>[{"role": "assistant", "content": "Đúng rồi luôn! Giỏi quá nè! Còn bạn số 2 thì sao? How does she feel?"}, {"role": "user", "content": "She feels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 {"role": "assistant", "content": "Hmm, thử nhớ lại xem nào! Tớ sẽ cho cậu xem lại tranh trong 5 giây – rồi cậu thử nói lại xem bạn đó đang cảm thấy gì? Bạn số 1 cảm thấy như thế nào nhỉ? how does he feel?"}, {"role": "user", "content": "I feel sad."}]</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</si>
  <si>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I feel sad.
 Now Pika Robot's Response need check: Đừng lo nha, để Pika giúp một tay nhé.</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</si>
  <si>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</si>
  <si>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Bye.
 Now Pika Robot's Response need check: Hmm, thử nhớ lại xem nào! Tớ sẽ cho cậu xem lại tranh trong 5 giây – rồi cậu thử nói lại xem bạn đó đang cảm thấy gì?</t>
  </si>
  <si>
    <t>[{"role": "assistant", "content": "Hmm, thử nghĩ lại xem nào! Bạn ấy có thể đang cảm thấy khác đấy! Bạn số 3 thấy như thế nào nhỉ? How does he feel?"}, {"role": "user", "content": "He feel angry."},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 {"role": "assistant", "content": "Hmm, thử nhớ lại xem nào! Bạn ấy có thể cảm thấy khác đó. Bạn số 1 như thế nào nhỉ? How does he feel?"}, {"role": "user", "content": "He feel angry."}]</t>
  </si>
  <si>
    <t>Previous Robot Pika's Question: Hmm, thử nhớ lại xem nào! Bạn ấy có thể cảm thấy khác đó. Bạn số 1 như thế nào nhỉ? How does he feel?
 Previous Children 's Answer: He feel angry.
 Now Pika Robot's Response need check: Cậu đã rất cố gắng luôn! Pika bật mí nhẹ cho nè!</t>
  </si>
  <si>
    <t>[{"role": "assistant", "content": "Chính xác! Cậu nhớ siêu đỉnh luôn! Tiếp nha – bạn số 2 thì sao? How does she feel?"}, {"role": "user", "content": "I feel scared."},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 {"role": "assistant", "content": "Hmm, thử nghĩ lại xem nào! Bạn ấy có thể đang cảm thấy khác đấy! Bạn số 3 thấy như thế nào nhỉ? How does he feel?"}, {"role": "user", "content": "He feel angry."}]</t>
  </si>
  <si>
    <t>Previous Robot Pika's Question: Hmm, thử nghĩ lại xem nào! Bạn ấy có thể đang cảm thấy khác đấy! Bạn số 3 thấy như thế nào nhỉ? How does he feel?
 Previous Children 's Answer: He feel angry.
 Now Pika Robot's Response need check: Không sao đâu! Để Pika thì thầm đáp án vào tai nè!</t>
  </si>
  <si>
    <t>[{"role": "assistant", "content": "Hmm, thử nhớ lại xem nào! Tớ sẽ cho cậu xem lại tranh trong 5 giây – rồi cậu thử nói lại xem bạn đó đang cảm thấy gì? Bạn số 1 cảm thấy như thế nào nhỉ? how does he feel?"}, {"role": "user", "content": "I feel sad."}, {"role": "assistant", "content": "Đừng lo nha, để Pika giúp một tay nhé. Đáp án đúng là sad. Bạn số 1 đang thấy buồn đó. Còn bạn số 2 thì sao? How does she feel?"}, {"role": "user", "content": "I really feel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</si>
  <si>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He feel happy.
 Now Pika Robot's Response need check: Chính xác! Cậu nhớ siêu đỉnh luôn!</t>
  </si>
  <si>
    <t>[{"role": "assistant", "content": "Hmm, thử nhớ lại xem nào! Bạn ấy có thể cảm thấy khác đó. Bạn số 1 như thế nào nhỉ? How does he feel?"}, {"role": "user", "content": "He feel angry."}, {"role": "assistant", "content": "Cậu đã rất cố gắng luôn! Pika bật mí nhẹ cho nè! Đáp án là angry. Bạn số 1 đang tức giận lắm đó."}, {"role": "user", "content": "Uh..."}, {"role": "assistant", "content": "Pika cũng từng bị nhầm đó, cậu thử lại xem Bạn số 2 như thế nào cậu nhỉ? How does she feel?"}, {"role": "user", "content": "But she feels scared."}]</t>
  </si>
  <si>
    <t>Previous Robot Pika's Question: Pika cũng từng bị nhầm đó, cậu thử lại xem Bạn số 2 như thế nào cậu nhỉ? How does she feel?
 Previous Children 's Answer: But she feels scared.
 Now Pika Robot's Response need check: Đừng lo nha, cậu rất nỗ lực mà</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</si>
  <si>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 {"role": "assistant", "content": "Hmm, chưa đúng rồi! Cậu có thể làm được mà! Nhìn lại nha Bạn số 1 thế nào nhỉ? How does he feel?"}, {"role": "user", "content": "Easy."}, {"role": "assistant", "content": "Không sao đâu, cậu đã cố gắng rất nhiều! Chính xác là happy. Bạn số 1 vui vẻ lắm đó nha. Tiếp theo, bạn 2? How does she feel?"}, {"role": "user", "content": "She feels sad."}]</t>
  </si>
  <si>
    <t>Previous Robot Pika's Question: Không sao đâu, cậu đã cố gắng rất nhiều! Chính xác là happy. Bạn số 1 vui vẻ lắm đó nha. Tiếp theo, bạn 2? How does she feel?
 Previous Children 's Answer: She feels sad.
 Now Pika Robot's Response need check: Quá giỏi luôn!</t>
  </si>
  <si>
    <t>[{"role": "assistant", "content": "Đừng lo nha, để Pika giúp một tay nhé. Đáp án đúng là sad. Bạn số 1 đang thấy buồn đó. Còn bạn số 2 thì sao? How does she feel?"}, {"role": "user", "content": "I really feel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feel scared."}]</t>
  </si>
  <si>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</si>
  <si>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Previous Robot Pika's Question: Chính xác! Cậu nhớ siêu đỉnh luôn! Tiếp nha – bạn số 2 thì sao? How does she feel?
 Previous Children 's Answer: I feel scared.
 Now Pika Robot's Response need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</si>
  <si>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"Cậu đã rất cố gắng luôn! Pika bật mí nhẹ cho nè! Đáp án là angry. Bạn số 1 đang tức giận lắm đó."}, {"role": "user", "content": "Uh..."}, {"role": "assistant", "content": "Pika cũng từng bị nhầm đó, cậu thử lại xem Bạn số 2 như thế nào cậu nhỉ? How does she feel?"}, {"role": "user", "content": "But she feels scared."}, {"role": "assistant", "content": "Đừng lo nha, cậu rất nỗ lực mà Đáp án đúng là scared. Bạn số 2 đang sợ hãi đó. Còn bạn cuối cùng – bạn số 3 thì sao? How does he feel?"}, {"role": "user", "content": "He feels sad."}]</t>
  </si>
  <si>
    <t>Previous Robot Pika's Question: Đừng lo nha, cậu rất nỗ lực mà Đáp án đúng là scared. Bạn số 2 đang sợ hãi đó. Còn bạn cuối cùng – bạn số 3 thì sao? How does he feel?
 Previous Children 's Answer: He feels sad.
 Now Pika Robot's Response need check: Giỏi quá! Lượt này cậu đã nhớ siêu tốt luôn đó! Tới tận 3 bạn mà cậu vẫn làm rất nhanh! You’re getting faster and sharper – I love that!</t>
  </si>
  <si>
    <t>[{"role": "assistant", "content": "Đừng lo nha, cậu rất nỗ lực mà Đáp án đúng là scared. Bạn số 2 đang sợ hãi đó. Còn bạn cuối cùng – bạn số 3 thì sao? How does he feel?"}, {"role": "user", "content": "He feels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 {"role": "assistant", "content": "Hmm, chưa đúng rồi! Cậu có thể làm được mà! Nhìn lại nha Bạn số 1 thế nào nhỉ? How does he feel?"}, {"role": "user", "content": "Easy."}]</t>
  </si>
  <si>
    <t>Previous Robot Pika's Question: Hmm, chưa đúng rồi! Cậu có thể làm được mà! Nhìn lại nha Bạn số 1 thế nào nhỉ? How does he feel?
 Previous Children 's Answer: Easy.
 Now Pika Robot's Response need check: Không sao đâu, cậu đã cố gắng rất nhiều!</t>
  </si>
  <si>
    <t>[{"role": "assistant", "content": "Không sao đâu, cậu đã cố gắng rất nhiều! Chính xác là happy. Bạn số 1 vui vẻ lắm đó nha. Tiếp theo, bạn 2? How does she feel?"}, {"role": "user", "content": "She feels sad."}, {"role": "assistant", "content": "Quá giỏi luôn! Còn bạn số 3 – cậu nhớ không? How does he feel?"}, {"role": "user", "content": "I feel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</si>
  <si>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</si>
  <si>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 {"role": "assistant", "content": "Hmm, thử nhớ lại xem nào! Bạn ấy có thể cảm thấy khác đó. Bạn số 1 như thế nào nhỉ? How does he feel?"}, {"role": "user", "content": "He feel angry."}, {"role": "assistant", "content": "Cậu đã rất cố gắng luôn! Pika bật mí nhẹ cho nè! Đáp án là angry. Bạn số 1 đang tức giận lắm đó."}, {"role": "user", "content": "Uh..."}]</t>
  </si>
  <si>
    <t>Previous Robot Pika's Question: Cậu đã rất cố gắng luôn! Pika bật mí nhẹ cho nè! Đáp án là angry. Bạn số 1 đang tức giận lắm đó.
 Previous Children 's Answer: Uh...
 Now Pika Robot's Response need check: Pika cũng từng bị nhầm đó, cậu thử lại xem</t>
  </si>
  <si>
    <t>[{"role": "assistant", "content": "Pika cũng từng bị nhầm đó, cậu thử lại xem Bạn số 2 như thế nào cậu nhỉ? How does she feel?"}, {"role": "user", "content": "But she feels scared."}, {"role": "assistant", "content": "Đừng lo nha, cậu rất nỗ lực mà Đáp án đúng là scared. Bạn số 2 đang sợ hãi đó. Còn bạn cuối cùng – bạn số 3 thì sao? How does he feel?"}, {"role": "user", "content": "He feels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</si>
  <si>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He feel...
 Now Pika Robot's Response need check: Hmm, chưa đúng rồi! Cậu có thể làm được mà! Nhìn lại nha</t>
  </si>
  <si>
    <t>[{"role": "assistant", "content": "Hmm, chưa đúng rồi! Cậu có thể làm được mà! Nhìn lại nha Bạn số 1 thế nào nhỉ? How does he feel?"}, {"role": "user", "content": "Easy."}, {"role": "assistant", "content": "Không sao đâu, cậu đã cố gắng rất nhiều! Chính xác là happy. Bạn số 1 vui vẻ lắm đó nha. Tiếp theo, bạn 2? How does she feel?"}, {"role": "user", "content": "She feels sad."}, {"role": "assistant", "content": "Quá giỏi luôn! Còn bạn số 3 – cậu nhớ không? How does he feel?"}, {"role": "user", "content": "I feel angry."}]</t>
  </si>
  <si>
    <t>Previous Robot Pika's Question: Quá giỏi luôn! Còn bạn số 3 – cậu nhớ không? How does he feel?
 Previous Children 's Answer: I feel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</si>
  <si>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 {"role": "assistant", "content": "Hmm, thử nhớ lại xem nào! Tớ sẽ cho cậu xem lại tranh trong 5 giây – rồi cậu thử nói lại xem bạn đó đang cảm thấy gì? Bạn số 1 cảm thấy như thế nào nhỉ? how does he feel?"}, {"role": "user", "content": "I feel sad."}, {"role": "assistant", "content": "Đừng lo nha, để Pika giúp một tay nhé. Đáp án đúng là sad. Bạn số 1 đang thấy buồn đó. Còn bạn số 2 thì sao? How does she feel?"}, {"role": "user", "content": "I really feel tired."}]</t>
  </si>
  <si>
    <t>Previous Robot Pika's Question: Đừng lo nha, để Pika giúp một tay nhé. Đáp án đúng là sad. Bạn số 1 đang thấy buồn đó. Còn bạn số 2 thì sao? How does she feel?
 Previous Children 's Answer: I really feel tired.
 Now Pika Robot's Response need check: Chính xác! Cậu đang nhớ ngày một nhanh hơn rồi đó!</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</si>
  <si>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{"role": "assistant", "content": "Gần đúng rồi! Thử lại nha! How are you feeling, Dad?."}, {"role": "user", "content": "How are you feeling now? How are you feeling now?"}, {"role":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t>
  </si>
  <si>
    <t>Previous Robot Pika's Question: Tí nữa thôi! Pika tin cậu đã cố gắng hết mình rồi. Tiếp theo nha, i'm glad to hear that. có nghĩa là Vậy thì con mừng lắm. Nghe kỹ và nói theo tớ nha: i'm glad to hear that.
 Previous Children 's Answer: I like to kill bats. I like to kill bats. I like to kill bats.
 Now Pika Robot's Response need check: Một lần nữa thôi nha! Cậu sắp làm được rồi đó! i'm glad to hear that.</t>
  </si>
  <si>
    <t>[{"role": "assistant", "content": "Một lần nữa thôi nha! Cậu sắp làm được rồi đó! i'm glad to hear that."}, {"role": "user", "content": "I'm brought to the dock. I'm brought to the dock. I'm brought to the dock. I'm brought to the dock. I'm brought to the dock."},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"I'm a radical kid."}]</t>
  </si>
  <si>
    <t>Previous Robot Pika's Question: Pika cho bạn 100 điểm phát âm nha! Cuối cùng là câu để giúp đỡ bố nhé: Can I help you? Lặp lại cùng tớ nào: Can I help you?
 Previous Children 's Answer: I'm a radical kid.
 Now Pika Robot's Response need check: Ui da, sai nhẹ rồi nè! Cùng thử lại nào! Can I help you?</t>
  </si>
  <si>
    <t>[{"role": "assistant", "content": "Gần đúng rồi! Thử lại nha! How are you feeling, Dad?."}, {"role": "user", "content": "How are you feeling now? How are you feeling now?"}, {"role":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 {"role": "assistant", "content": "Một lần nữa thôi nha! Cậu sắp làm được rồi đó! i'm glad to hear that."}, {"role": "user", "content": "I'm brought to the dock. I'm brought to the dock. I'm brought to the dock. I'm brought to the dock. I'm brought to the dock."}]</t>
  </si>
  <si>
    <t>Previous Robot Pika's Question: Một lần nữa thôi nha! Cậu sắp làm được rồi đó! i'm glad to hear that.
 Previous Children 's Answer: I'm brought to the dock. I'm brought to the dock. I'm brought to the dock. I'm brought to the dock. I'm brought to the dock.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</si>
  <si>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 {"role": "assistant", "content": "Một lần nữa thôi nha! Cậu sắp làm được rồi đó! i'm glad to hear that."}, {"role": "user", "content": "I'm brought to the dock. I'm brought to the dock. I'm brought to the dock. I'm brought to the dock. I'm brought to the dock."}, {"role": "assistant", "content": "Cậu luyện nói hết mình luôn đó! Tớ tự hào về cậu lắm! Tiếp theo nha, i'm sorry to hear that. có nghĩa là Vậy thì con buồn lắm. Nói theo tớ nha: i'm sorry to hear that"}, {"role": "user", "content": "I'm sorry to hear that."}]</t>
  </si>
  <si>
    <t>[{"role": "assistant", "content": "Cậu ơi, hôm nay tụi mình có một nhiệm vụ đặc biệt nha! Cậu sẽ đến hỏi bố hoặc mẹ là ‘How are you feeling?’ và tìm cách giúp họ cảm thấy tốt hơn. Are you ready?"}, {"role": "user", "content": "."},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{"role": "assistant", "content": "Gần đúng rồi! Thử lại nha! How are you feeling, Dad?."}, {"role": "user", "content": "How are you feeling now? How are you feeling now?"}]</t>
  </si>
  <si>
    <t>Previous Robot Pika's Question: Gần đúng rồi! Thử lại nha! How are you feeling, Dad?.
 Previous Children 's Answer: How are you feeling now? How are you feeling now?
 Now Pika Robot's Response need check: Tí nữa thôi! Pika tin cậu đã cố gắng hết mình rồi.</t>
  </si>
  <si>
    <t>[{"role": "assistant", "content": "Ui da, sai nhẹ rồi nè! Cùng thử lại nào! Can I help you?"}, {"role": "user", "content": "That sounds like a great answer!"}, {"role":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</si>
  <si>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Children 's Answer: Can I help you? Hold on. This looks like a great answer.
 Now Pika Robot's Response need check: Không sao đâu, Để Pika bật mí nhẹ nè. Câu đúng là i'm sorry to hear that. Cậu nói câu này để thể hiện sự quan tâm đến bố khi bố mệt nha</t>
  </si>
  <si>
    <t>[{"role":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 {"role": "assistant", "content": "Không sao đâu, cảm ơn cậu đã chia sẻ nhé! Cảm ơn cậu đã cho tớ biết nhé! Tớ sạc pin xíu đây. Bye bye cậu nha."}, {"role": "user", "content": "Wait for Pika to check the accuracy. Not yet. Let Pika remind you. The correct answer is when your parents invite you to a cup of water to see what your father says. Now choose a way to help your father feel better. If one of you press the left button, if two..."}]</t>
  </si>
  <si>
    <t>Previous Robot Pika's Question: Không sao đâu, cảm ơn cậu đã chia sẻ nhé! Cảm ơn cậu đã cho tớ biết nhé! Tớ sạc pin xíu đây. Bye bye cậu nha.
 Previous Children 's Answer: Wait for Pika to check the accuracy. Not yet. Let Pika remind you. The correct answer is when your parents invite you to a cup of water to see what your father says. Now choose a way to help your father feel better. If one of you press the left button, if two...
 Now Pika Robot's Response need check: Xin lỗi, hiện tại hệ thống đang trong quá trình bảo trì và nâng cấp, anh chị vui lòng liên hệ lại sau</t>
  </si>
  <si>
    <t>[{"role":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 {"role": "assistant", "content": "Không sao đâu, cảm ơn cậu đã chia sẻ nhé! Cảm ơn cậu đã cho tớ biết nhé! Tớ sạc pin xíu đây. Bye bye cậu nha."}, {"role": "user", "content": "Wait for Pika to check the accuracy. Not yet. Let Pika remind you. The correct answer is when your parents invite you to a cup of water to see what your father says. Now choose a way to help your father feel better. If one of you press the left button, if two..."}, {"role": "assistant", "content": "Xin lỗi, hiện tại hệ thống đang trong quá trình bảo trì và nâng cấp, anh chị vui lòng liên hệ lại sau"}, {"role": "user", "content": "Picture one or picture two."}]</t>
  </si>
  <si>
    <t>Previous Robot Pika's Question: Xin lỗi, hiện tại hệ thống đang trong quá trình bảo trì và nâng cấp, anh chị vui lòng liên hệ lại sau
 Previous Children 's Answer: Picture one or picture two.
 Now Pika Robot's Response need check: Xin lỗi, hiện tại hệ thống đang trong quá trình bảo trì và nâng cấp, anh chị vui lòng liên hệ lại sau</t>
  </si>
  <si>
    <t>[{"role": "assistant", "content": "Tí nữa thôi! Pika tin cậu đã cố gắng hết mình rồi. Tiếp theo nha, i'm glad to hear that. có nghĩa là Vậy thì con mừng lắm. Nghe kỹ và nói theo tớ nha: i'm glad to hear that."}, {"role": "user", "content": "foreign"}, {"role":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t>
  </si>
  <si>
    <t>Previous Robot Pika's Question: Cậu luyện nói hết mình luôn đó! Tớ tự hào về cậu lắm! Tiếp theo nha, i'm sorry to hear that. có nghĩa là Vậy thì con buồn lắm. Nói theo tớ nha: i'm sorry to hear that
 Previous Children 's Answer: I am checking your channel. Please wait for a while. You practice talking all the time. I am very proud of you.
 Now Pika Robot's Response need check: Ơ… hơi khác một chút rồi! Thử lại cùng Pika nha!i'm sorry to hear that.</t>
  </si>
  <si>
    <t>[{"role": "assistant", "content": "Ơ… hơi khác một chút rồi! Thử lại cùng Pika nha!i'm sorry to hear that."}, {"role": "user", "content": "I'm sorry to hear that."}, {"role": "assistant", "content": "Pika vỗ tay rào rào vì cậu luyện nói không ngừng nghỉ luôn á! Cuối cùng là câu để giúp đỡ bố nhé: Can I help you? Lặp lại cùng tớ nào: Can I help you?"}, {"role": "user", "content": "Let me pull this off real quick."}, {"role": "assistant", "content": "Ui da, sai nhẹ rồi nè! Cùng thử lại nào! Can I help you?"}, {"role": "user", "content": "That sounds like a great answer!"}]</t>
  </si>
  <si>
    <t>Previous Robot Pika's Question: Ui da, sai nhẹ rồi nè! Cùng thử lại nào! Can I help you?
 Previous Children 's Answer: That sounds like a great answer!
 Now Pika Robot's Response need check: Cậu luyện nói hết mình luôn đó! Tớ tự hào về cậu lắm!</t>
  </si>
  <si>
    <t>[{"role":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t>
  </si>
  <si>
    <t>Previous Robot Pika's Question: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Previous Children 's Answer: Wait, let me process this smart answer.
 Now Pika Robot's Response need check: Chưa đúng rồi, để Pika nhắc nhẹ nhé. Đáp án đúng là A. Khi bố mệt cậu mời bố một cốc nước mát nhé. Để xem bố nói gì nào.</t>
  </si>
  <si>
    <t>[{"role":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 {"role": "assistant", "content": "Ơ… hơi khác một chút rồi! Thử lại cùng Pika nha!i'm sorry to hear that."}, {"role": "user", "content": "I'm sorry to hear that."}]</t>
  </si>
  <si>
    <t>Previous Robot Pika's Question: Ơ… hơi khác một chút rồi! Thử lại cùng Pika nha!i'm sorry to hear that.
 Previous Children 's Answer: I'm sorry to hear that.
 Now Pika Robot's Response need check: Pika vỗ tay rào rào vì cậu luyện nói không ngừng nghỉ luôn á!</t>
  </si>
  <si>
    <t>[{"role":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 {"role": "assistant", "content": "Ơ… hơi khác một chút rồi! Thử lại cùng Pika nha!i'm sorry to hear that."}, {"role": "user", "content": "I'm sorry to hear that."}, {"role": "assistant", "content": "Pika vỗ tay rào rào vì cậu luyện nói không ngừng nghỉ luôn á! Cuối cùng là câu để giúp đỡ bố nhé: Can I help you? Lặp lại cùng tớ nào: Can I help you?"}, {"role": "user", "content": "Let me pull this off real quick."}]</t>
  </si>
  <si>
    <t>Previous Robot Pika's Question: Pika vỗ tay rào rào vì cậu luyện nói không ngừng nghỉ luôn á! Cuối cùng là câu để giúp đỡ bố nhé: Can I help you? Lặp lại cùng tớ nào: Can I help you?
 Previous Children 's Answer: Let me pull this off real quick.
 Now Pika Robot's Response need check: Ui da, sai nhẹ rồi nè! Cùng thử lại nào! Can I help you?</t>
  </si>
  <si>
    <t>[{"role": "assistant", "content": "Gần đúng rồi! Thử lại nha! How are you feeling, Dad?."}, {"role": "user", "content": "How are you feeling, dad? How are you? How are you feeling, dad?"}, {"role": "assistant", "content": "Tí nữa thôi! Pika tin cậu đã cố gắng hết mình rồi. Tiếp theo nha, i'm glad to hear that. có nghĩa là Vậy thì con mừng lắm. Nghe kỹ và nói theo tớ nha: i'm glad to hear that."}, {"role": "user", "content": "foreign"}, {"role": "assistant", "content": "Một lần nữa thôi nha! Cậu sắp làm được rồi đó! i'm glad to hear that."}, {"role": "user", "content": "i'm glad to hear that"}]</t>
  </si>
  <si>
    <t>Previous Robot Pika's Question: Một lần nữa thôi nha! Cậu sắp làm được rồi đó! i'm glad to hear that.
 Previous Children 's Answer: i'm glad to hear that
 Now Pika Robot's Response need check: Cậu luyện nói hết mình luôn đó! Tớ tự hào về cậu lắm!</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</si>
  <si>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"How are you feeling, dad? How are you? How are you feeling, dad?"}, {"role": "assistant", "content": "Tí nữa thôi! Pika tin cậu đã cố gắng hết mình rồi. Tiếp theo nha, i'm glad to hear that. có nghĩa là Vậy thì con mừng lắm. Nghe kỹ và nói theo tớ nha: i'm glad to hear that."}, {"role": "user", "content": "foreign"}]</t>
  </si>
  <si>
    <t>Previous Robot Pika's Question: Tí nữa thôi! Pika tin cậu đã cố gắng hết mình rồi. Tiếp theo nha, i'm glad to hear that. có nghĩa là Vậy thì con mừng lắm. Nghe kỹ và nói theo tớ nha: i'm glad to hear that.
 Previous Children 's Answer: foreign
 Now Pika Robot's Response need check: Một lần nữa thôi nha! Cậu sắp làm được rồi đó! i'm glad to hear that.</t>
  </si>
  <si>
    <t>[{"role": "assistant", "content": "Pika vỗ tay rào rào vì cậu luyện nói không ngừng nghỉ luôn á! Cuối cùng là câu để giúp đỡ bố nhé: Can I help you? Lặp lại cùng tớ nào: Can I help you?"}, {"role": "user", "content": "Let me pull this off real quick."}, {"role": "assistant", "content": "Ui da, sai nhẹ rồi nè! Cùng thử lại nào! Can I help you?"}, {"role": "user", "content": "That sounds like a great answer!"}, {"role": "assistant", "content": "Cậu luyện nói hết mình luôn đó! Tớ tự hào về cậu lắm! giờ cậu đóng vai là người hỏi, còn tớ là Bố nha! Cậu hỏi Bố xem bố đang cảm thấy như thế nào bằng tiếng Anh đi?"}, {"role": "user", "content": "You"}]</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</si>
  <si>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You
 Now Pika Robot's Response need check: Chưa đúng đâu, cậu cần hỏi bố là How are you feeling? Nghe xem bố trả lời gì nha.</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</si>
  <si>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"How are you feeling, dad? How are you? How are you feeling, dad?"}]</t>
  </si>
  <si>
    <t>Previous Robot Pika's Question: Gần đúng rồi! Thử lại nha! How are you feeling, Dad?.
 Previous Children 's Answer: How are you feeling, dad? How are you? How are you feeling, dad?
 Now Pika Robot's Response need check: Tí nữa thôi! Pika tin cậu đã cố gắng hết mình rồi.</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</si>
  <si>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</si>
  <si>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Hmm.
 Now Pika Robot's Response need check: Không sao đâu, cảm ơn cậu đã chia sẻ nhé! Cảm ơn cậu đã cho tớ biết nhé! Tớ sạc pin xíu đây. Bye bye cậu nha.</t>
  </si>
  <si>
    <t>[{"role":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 {"role": "assistant", "content": "Tên cậu ấy là Tommy. Cậu hỏi xem bạn ấy đang cảm thấy sao đi"}, {"role": "user", "content": "how are you feeling"}]</t>
  </si>
  <si>
    <t>Previous Robot Pika's Question: Tên cậu ấy là Tommy. Cậu hỏi xem bạn ấy đang cảm thấy sao đi
 Previous Children 's Answer: how are you feeling
 Now Pika Robot's Response need check: Ừm… Tommy is scared. Mình sắp xong nhiệm vụ rồi đó!</t>
  </si>
  <si>
    <t>[{"role": "assistant", "content": "Got it! Ben is tired. Cậu nhớ rồi chứ? Cậu thấy người đang khoanh tay đứng kia không? Lại hỏi tiếp nha. Cậu hỏi tên chị ấy đi."}, {"role": "user", "content": "what is your name what is your name what is your name what"}, {"role":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t>
  </si>
  <si>
    <t>Previous Robot Pika's Question: Chị Luna có vẻ đang tức giận rồi. Luna is angry. Ghi lại vào sổ nha! Góc kia có một cậu bé đang run đó, mình hỏi thử xem sao. Cậu hỏi tên bạn ấy đi.
 Previous Children 's Answer: What is your name? What is your name? What is your name? What is your name? What is your name?
 Now Pika Robot's Response need check: Tên cậu ấy là Tommy. Cậu hỏi xem bạn ấy đang cảm thấy sao đi</t>
  </si>
  <si>
    <t>[{"role": "assistant", "content": "How is Luna?"}, {"role": "user", "content": "Hey, where is Luda? Luda is gone! Go away! Go away!"}, {"role": "assistant", "content": "How is Tommy?"}, {"role": "user", "content": "uh"}, {"role": "assistant", "content": "How is Emma?"}, {"role": "user", "content": "how is it? - I am C.E. Hubby. She is happy. She is happy. See you happy. Thank you. She is happy. She is having. Four."}]</t>
  </si>
  <si>
    <t>Previous Robot Pika's Question: How is Emma?
 Previous Children 's Answer: how is it? - I am C.E. Hubby. She is happy. She is happy. See you happy. Thank you. She is happy. She is having. Four.
 Now Pika Robot's Response need check: Perfect! Cậu là người khảo sát siêu giỏi luôn đó! Nhờ vậy mà người dân trong ngôi làng Hạnh Phúc đã vui vẻ trở lại rồi nè.</t>
  </si>
  <si>
    <t>[{"role": "assistant", "content": "How is Tommy?"}, {"role": "user", "content": "uh"}, {"role": "assistant", "content": "How is Emma?"}, {"role": "user", "content": "how is it? - I am C.E. Hubby. She is happy. She is happy. See you happy. Thank you. She is happy. She is having. Four."},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three number three number three"}]</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</si>
  <si>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job! Tuyệt vời luôn! Cảm ơn cậu đã cho tớ biết nhé! Tớ sạc pin xíu đây. Bye bye cậu nha.</t>
  </si>
  <si>
    <t>[{"role": "assistant", "content": "Ừm… Tommy is scared. Mình sắp xong nhiệm vụ rồi đó! Và người cuối cùng là một cô gái đang tưới hoa. Cùng hỏi nốt nha! Cậu hỏi tên cô ấy đi."}, {"role": "user", "content": "What is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t>
  </si>
  <si>
    <t>Previous Robot Pika's Question: Tuyệt vời! Emma is happy! Cậu ơi, cậu đã gặp đủ 5 người rồi đó! Giờ hãy nói lại với trưởng làng cảm xúc của từng người nha! How is Anna?
 Previous Children 's Answer: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Now Pika Robot's Response need check: How is Ben?</t>
  </si>
  <si>
    <t>[{"role": "assistant", "content": "How is Ben?"}, {"role": "user", "content": "C-E-H-B or C-E-N-D"}, {"role": "assistant", "content": "How is Luna?"}, {"role": "user", "content": "Hey, where is Luda? Luda is gone! Go away! Go away!"}, {"role": "assistant", "content": "How is Tommy?"}, {"role": "user", "content": "uh"}]</t>
  </si>
  <si>
    <t>Previous Robot Pika's Question: How is Tommy?
 Previous Children 's Answer: uh
 Now Pika Robot's Response need check: How is Emma?</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</si>
  <si>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"How are you feeling?"}, {"role": "assistant", "content": "đừng lo, cậu hỏi là What's your name? để bạn ấy giới thiệu nha. Tên cậu ấy là Ben. Cậu hỏi xem bạn ấy đang cảm thấy sao đi"}, {"role": "user", "content": "How are you feeling?"}]</t>
  </si>
  <si>
    <t>[{"role":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 {"role":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is your name?"}]</t>
  </si>
  <si>
    <t>Previous Robot Pika's Question: Ừm… Tommy is scared. Mình sắp xong nhiệm vụ rồi đó! Và người cuối cùng là một cô gái đang tưới hoa. Cùng hỏi nốt nha! Cậu hỏi tên cô ấy đi.
 Previous Children 's Answer: What is your name?
 Now Pika Robot's Response need check: Cô ấy là Emma. Cậu hỏi xem cô ấy đang cảm thấy sao đi</t>
  </si>
  <si>
    <t>[{"role":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is your name?"}, {"role": "assistant", "content": "Cô ấy là Emma. Cậu hỏi xem cô ấy đang cảm thấy sao đi"}, {"role": "user", "content": "How are you feeling?"}]</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</si>
  <si>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"How are you feeling?"}]</t>
  </si>
  <si>
    <t>Previous Robot Pika's Question: Tội nghiệp cô Anna quá. Nhớ ghi lại nha: Anna is sad. Tiếp theo là một bạn nhỏ đang ngồi dưới bóng cây. Cậu hỏi tên bạn ấy đi.
 Previous Children 's Answer: How are you feeling?
 Now Pika Robot's Response need check: đừng lo, cậu hỏi là What's your name? để bạn ấy giới thiệu nha.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</si>
  <si>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 am ready!"},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</si>
  <si>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is your name what is your name what is your name what"}, {"role": "assistant", "content": "Chị ấy là Luna. Cậu hỏi xem chị ấy đang cảm thấy sao đi"}, {"role": "user", "content": "How are you feeling"}]</t>
  </si>
  <si>
    <t>Previous Robot Pika's Question: Chị ấy là Luna. Cậu hỏi xem chị ấy đang cảm thấy sao đi
 Previous Children 's Answer: How are you feeling
 Now Pika Robot's Response need check: Chị Luna có vẻ đang tức giận rồi. Luna is angry. Ghi lại vào sổ nha!</t>
  </si>
  <si>
    <t>[{"role": "assistant", "content": "Tội nghiệp cô Anna quá. Nhớ ghi lại nha: Anna is sad. Tiếp theo là một bạn nhỏ đang ngồi dưới bóng cây. Cậu hỏi tên bạn ấy đi."}, {"role": "user", "content": "How are you feeling?"},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is your name what is your name what is your name what"}]</t>
  </si>
  <si>
    <t>Previous Robot Pika's Question: Got it! Ben is tired. Cậu nhớ rồi chứ? Cậu thấy người đang khoanh tay đứng kia không? Lại hỏi tiếp nha. Cậu hỏi tên chị ấy đi.
 Previous Children 's Answer: what is your name what is your name what is your name what
 Now Pika Robot's Response need check: Chị ấy là Luna. Cậu hỏi xem chị ấy đang cảm thấy sao đi</t>
  </si>
  <si>
    <t>[{"role":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{"role": "assistant", "content": "How is Ben?"}, {"role": "user", "content": "C-E-H-B or C-E-N-D"}, {"role": "assistant", "content": "How is Luna?"}, {"role": "user", "content": "Hey, where is Luda? Luda is gone! Go away! Go away!"}]</t>
  </si>
  <si>
    <t>Previous Robot Pika's Question: How is Luna?
 Previous Children 's Answer: Hey, where is Luda? Luda is gone! Go away! Go away!
 Now Pika Robot's Response need check: How is Tommy?</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</si>
  <si>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{"role": "assistant", "content": "How is Ben?"}, {"role": "user", "content": "C-E-H-B or C-E-N-D"}]</t>
  </si>
  <si>
    <t>Previous Robot Pika's Question: How is Ben?
 Previous Children 's Answer: C-E-H-B or C-E-N-D
 Now Pika Robot's Response need check: How is Luna?</t>
  </si>
  <si>
    <t>[{"role": "assistant", "content": "Hoan hô! Bài kiểm tra nhỏ của chúng mình đã xong rồi. Cảm ơn cậu đã tham gia! Tớ sẽ xem lại các câu trả lời và báo kết quả cho cậu sớm nhé. Hẹn gặp lại cậu sau nha."}, {"role": "user", "content": "Hold on."}, {"role": "assistant", "content": "Xin lỗi, hiện tại hệ thống đang trong quá trình bảo trì và nâng cấp, anh chị vui lòng liên hệ lại sau"}, {"role": "user", "content": "answer"}, {"role": "assistant", "content": "Xin lỗi, hiện tại hệ thống đang trong quá trình bảo trì và nâng cấp, anh chị vui lòng liên hệ lại sau"}, {"role": "user", "content": "Wait, wait a little bit, okay? Hoan, Hoan, Hoan, Hoan. Our small test has been completed. Thank you for your participation. I will review the answers."}]</t>
  </si>
  <si>
    <t>Previous Robot Pika's Question: Xin lỗi, hiện tại hệ thống đang trong quá trình bảo trì và nâng cấp, anh chị vui lòng liên hệ lại sau
 Previous Children 's Answer: Wait, wait a little bit, okay? Hoan, Hoan, Hoan, Hoan. Our small test has been completed. Thank you for your participation. I will review the answers.
 Now Pika Robot's Response need check: Xin lỗi, hiện tại hệ thống đang trong quá trình bảo trì và nâng cấp, anh chị vui lòng liên hệ lại sau</t>
  </si>
  <si>
    <t>[{"role": "assistant", "content": "Câu cuối cùng đây! Nếu cậu muốn nói ‘Anh ấy cảm thấy tức giận.’ thì mình nói thế nào bằng tiếng Anh nhỉ?"}, {"role": "user", "content": "I'm tired. I'm tired."}, {"role": "assistant", "content": "Hoan hô! Bài kiểm tra nhỏ của chúng mình đã xong rồi. Cảm ơn cậu đã tham gia! Tớ sẽ xem lại các câu trả lời và báo kết quả cho cậu sớm nhé. Hẹn gặp lại cậu sau nha."}, {"role": "user", "content": "Hold on."}, {"role": "assistant", "content": "Xin lỗi, hiện tại hệ thống đang trong quá trình bảo trì và nâng cấp, anh chị vui lòng liên hệ lại sau"}, {"role": "user", "content": "answer"}]</t>
  </si>
  <si>
    <t>Previous Robot Pika's Question: Xin lỗi, hiện tại hệ thống đang trong quá trình bảo trì và nâng cấp, anh chị vui lòng liên hệ lại sau
 Previous Children 's Answer: answer
 Now Pika Robot's Response need check: Xin lỗi, hiện tại hệ thống đang trong quá trình bảo trì và nâng cấp, anh chị vui lòng liên hệ lại sau</t>
  </si>
  <si>
    <t>[{"role": "assistant", "content": "Sắp xong rồi! Nếu cậu muốn nói ‘Cô ấy cảm thấy sợ.’ thì mình nói thế nào bằng tiếng Anh nhỉ?"}, {"role": "user", "content": "Next question, if you want to say that you are happy, how do you say it in English?"}, {"role": "assistant", "content": "Câu cuối cùng đây! Nếu cậu muốn nói ‘Anh ấy cảm thấy tức giận.’ thì mình nói thế nào bằng tiếng Anh nhỉ?"}, {"role": "user", "content": "I'm tired. I'm tired."}, {"role": "assistant", "content": "Hoan hô! Bài kiểm tra nhỏ của chúng mình đã xong rồi. Cảm ơn cậu đã tham gia! Tớ sẽ xem lại các câu trả lời và báo kết quả cho cậu sớm nhé. Hẹn gặp lại cậu sau nha."}, {"role": "user", "content": "Hold on."}]</t>
  </si>
  <si>
    <t>Previous Robot Pika's Question: Hoan hô! Bài kiểm tra nhỏ của chúng mình đã xong rồi. Cảm ơn cậu đã tham gia! Tớ sẽ xem lại các câu trả lời và báo kết quả cho cậu sớm nhé. Hẹn gặp lại cậu sau nha.
 Previous Children 's Answer: Hold on.
 Now Pika Robot's Response need check: Xin lỗi, hiện tại hệ thống đang trong quá trình bảo trì và nâng cấp, anh chị vui lòng liên hệ lại sau</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</si>
  <si>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"Why is it so quiet?"}, {"role":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t>
  </si>
  <si>
    <t>Previous Robot Pika's Question: Câu tiếp theo nhé! Nếu cậu muốn nói ‘Cô ấy cảm thấy vui.’ thì mình nói thế nào bằng tiếng Anh nhỉ?
 Previous Children 's Answer: Now let's do a little test to get back to the beginning. Don't worry, this test is very easy. It's just a few simple sentences. I will say the sentences in Vietnamese and you translate them into English. Are you ready? Hello, everyone. I am PD Kada.
 Now Pika Robot's Response need check: Mình tiếp tục nào! Nếu cậu muốn nói ‘Anh ấy cảm thấy mệt.’ thì mình nói thế nào bằng tiếng Anh nhỉ?</t>
  </si>
  <si>
    <t>[{"role": "assistant", "content": "Mình tiếp tục nào! Nếu cậu muốn nói ‘Anh ấy cảm thấy mệt.’ thì mình nói thế nào bằng tiếng Anh nhỉ?"}, {"role": "user", "content": "That sounds like a great answer!"}, {"role": "assistant", "content": "Sắp xong rồi! Nếu cậu muốn nói ‘Cô ấy cảm thấy sợ.’ thì mình nói thế nào bằng tiếng Anh nhỉ?"}, {"role": "user", "content": "Next question, if you want to say that you are happy, how do you say it in English?"}, {"role": "assistant", "content": "Câu cuối cùng đây! Nếu cậu muốn nói ‘Anh ấy cảm thấy tức giận.’ thì mình nói thế nào bằng tiếng Anh nhỉ?"}, {"role": "user", "content": "I'm tired. I'm tired."}]</t>
  </si>
  <si>
    <t>Previous Robot Pika's Question: Câu cuối cùng đây! Nếu cậu muốn nói ‘Anh ấy cảm thấy tức giận.’ thì mình nói thế nào bằng tiếng Anh nhỉ?
 Previous Children 's Answer: I'm tired. I'm tired.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</si>
  <si>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 {"role": "assistant", "content": "Mình tiếp tục nào! Nếu cậu muốn nói ‘Anh ấy cảm thấy mệt.’ thì mình nói thế nào bằng tiếng Anh nhỉ?"}, {"role": "user", "content": "That sounds like a great answer!"}, {"role": "assistant", "content": "Sắp xong rồi! Nếu cậu muốn nói ‘Cô ấy cảm thấy sợ.’ thì mình nói thế nào bằng tiếng Anh nhỉ?"}, {"role": "user", "content": "Next question, if you want to say that you are happy, how do you say it in English?"}]</t>
  </si>
  <si>
    <t>Previous Robot Pika's Question: Sắp xong rồi! Nếu cậu muốn nói ‘Cô ấy cảm thấy sợ.’ thì mình nói thế nào bằng tiếng Anh nhỉ?
 Previous Children 's Answer: Next question, if you want to say that you are happy, how do you say it in English?
 Now Pika Robot's Response need check: Câu cuối cùng đây! Nếu cậu muốn nói ‘Anh ấy cảm thấy tức giận.’ thì mình nói thế nào bằng tiếng Anh nhỉ?</t>
  </si>
  <si>
    <t>[{"role": "assistant", "content": "Tuyệt vời! Bắt đầu nào! Pika hỏi nè: Nếu cậu muốn nói ‘Anh ấy cảm thấy buồn.’ thì mình nói thế nào bằng tiếng Anh nhỉ?"}, {"role": "user", "content": "Why is it so quiet?"}, {"role":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 {"role": "assistant", "content": "Mình tiếp tục nào! Nếu cậu muốn nói ‘Anh ấy cảm thấy mệt.’ thì mình nói thế nào bằng tiếng Anh nhỉ?"}, {"role": "user", "content": "That sounds like a great answer!"}]</t>
  </si>
  <si>
    <t>Previous Robot Pika's Question: Mình tiếp tục nào! Nếu cậu muốn nói ‘Anh ấy cảm thấy mệt.’ thì mình nói thế nào bằng tiếng Anh nhỉ?
 Previous Children 's Answer: That sounds like a great answer!
 Now Pika Robot's Response need check: Sắp xong rồi! Nếu cậu muốn nói ‘Cô ấy cảm thấy sợ.’ thì mình nói thế nào bằng tiếng Anh nhỉ?</t>
  </si>
  <si>
    <t>[{"role": "assistant", "content": "Ơ… hơi khác một chút rồi! Thử lại cùng Pika nha!i'm sorry to hear that."}, {"role": "user", "content": "I'm so curious!"}, {"role": "assistant", "content": "Pika vỗ tay rào rào vì cậu luyện nói không ngừng nghỉ luôn á! Cuối cùng là câu để giúp đỡ bố nhé: Can I help you? Lặp lại cùng tớ nào: Can I help you?"}, {"role": "user", "content": "No. Thank you."}, {"role": "assistant", "content": "Ui da, sai nhẹ rồi nè! Cùng thử lại nào! Can I help you?"}, {"role": "user", "content": "Can I have you? Can I have you?"}]</t>
  </si>
  <si>
    <t>Previous Robot Pika's Question: Ui da, sai nhẹ rồi nè! Cùng thử lại nào! Can I help you?
 Previous Children 's Answer: Can I have you? Can I have you?
 Now Pika Robot's Response need check: Cậu luyện nói hết mình luôn đó! Tớ tự hào về cậu lắm!</t>
  </si>
  <si>
    <t>[{"role": "assistant", "content": "Ui da, sai nhẹ rồi nè! Cùng thử lại nào! Can I help you?"}, {"role": "user", "content": "Can I have you?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</si>
  <si>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"It's number three."}]</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</si>
  <si>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It's number three.
 Now Pika Robot's Response need check: Great job! Tuyệt vời luôn! Cảm ơn cậu đã cho tớ biết nhé! Tớ sạc pin xíu đây. Bye bye cậu nha.</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</si>
  <si>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"[NEXT]"}, {"role": "assistant", "content": "Ơ… hơi khác một chút rồi! Thử lại cùng Pika nha!i'm sorry to hear that."}, {"role": "user", "content": "I'm so curious!"}]</t>
  </si>
  <si>
    <t>Previous Robot Pika's Question: Ơ… hơi khác một chút rồi! Thử lại cùng Pika nha!i'm sorry to hear that.
 Previous Children 's Answer: I'm so curious!
 Now Pika Robot's Response need check: Pika vỗ tay rào rào vì cậu luyện nói không ngừng nghỉ luôn á!</t>
  </si>
  <si>
    <t>[{"role": "assistant", "content": "Hay quá! Pika nghe rõ từng chữ luôn nè! Tiếp tục nha, i'm sorry to hear that. có nghĩa là Vậy thì con buồn lắm. Nói theo tớ nha: i'm sorry to hear that"}, {"role": "user", "content": "[NEXT]"}, {"role": "assistant", "content": "Ơ… hơi khác một chút rồi! Thử lại cùng Pika nha!i'm sorry to hear that."}, {"role": "user", "content": "I'm so curious!"}, {"role": "assistant", "content": "Pika vỗ tay rào rào vì cậu luyện nói không ngừng nghỉ luôn á! Cuối cùng là câu để giúp đỡ bố nhé: Can I help you? Lặp lại cùng tớ nào: Can I help you?"}, {"role": "user", "content": "No. Thank you."}]</t>
  </si>
  <si>
    <t>Previous Robot Pika's Question: Pika vỗ tay rào rào vì cậu luyện nói không ngừng nghỉ luôn á! Cuối cùng là câu để giúp đỡ bố nhé: Can I help you? Lặp lại cùng tớ nào: Can I help you?
 Previous Children 's Answer: No. Thank you.
 Now Pika Robot's Response need check: Ui da, sai nhẹ rồi nè! Cùng thử lại nào! Can I help you?</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</si>
  <si>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"[NEXT]"}]</t>
  </si>
  <si>
    <t>Previous Robot Pika's Question: Hay quá! Pika nghe rõ từng chữ luôn nè! Tiếp tục nha, i'm sorry to hear that. có nghĩa là Vậy thì con buồn lắm. Nói theo tớ nha: i'm sorry to hear that
 Previous Children 's Answer: [NEXT]
 Now Pika Robot's Response need check: Ơ… hơi khác một chút rồi! Thử lại cùng Pika nha!i'm sorry to hear that.</t>
  </si>
  <si>
    <t>[{"role": "assistant", "content": "Cậu ơi, hôm nay tụi mình có một nhiệm vụ đặc biệt nha! Cậu sẽ đến hỏi bố hoặc mẹ là ‘How are you feeling?’ và tìm cách giúp họ cảm thấy tốt hơn. Are you ready?"}, {"role": "user", "content": "I'm ready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</si>
  <si>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"Pika vỗ tay rào rào vì cậu luyện nói không ngừng nghỉ luôn á! Cuối cùng là câu để giúp đỡ bố nhé: Can I help you? Lặp lại cùng tớ nào: Can I help you?"}, {"role": "user", "content": "No. Thank you."}, {"role": "assistant", "content": "Ui da, sai nhẹ rồi nè! Cùng thử lại nào! Can I help you?"}, {"role": "user", "content": "Can I have you?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</si>
  <si>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Dad?
 Now Pika Robot's Response need check: Bố nói i'm tired, vậy cậu sẽ nói gì tiếp nhỉ.</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</si>
  <si>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</si>
  <si>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"Tuyệt vời! Emma is happy! Cậu ơi, cậu đã gặp đủ 5 người rồi đó! Giờ hãy nói lại với trưởng làng cảm xúc của từng người nha! How is Anna?"}, {"role": "user", "content": "[NEXT]"}, {"role": "assistant", "content": "How is Ben?"}, {"role": "user", "content": "[NEXT]"}, {"role": "assistant", "content": "How is Luna?"}, {"role": "user", "content": "[NEXT]"}]</t>
  </si>
  <si>
    <t>[{"role":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t>
  </si>
  <si>
    <t>Previous Robot Pika's Question: Không sao, cậu hỏi How are you feeling? và nghe Ben chia sẻ xem nhé. Got it! Ben is tired. Cậu nhớ rồi chứ? Cậu thấy người đang khoanh tay đứng kia không? Lại hỏi tiếp nha. Cậu hỏi tên chị ấy đi.
 Previous Children 's Answer: What garden?
 Now Pika Robot's Response need check: Hmm, cậu hỏi là What's your name? và nghe chị ấy giới thiệu nha.</t>
  </si>
  <si>
    <t>[{"role": "assistant", "content": "Không sao đâu, cậu hỏi là What's your name? và nghe cô ấy giới thiệu nha. Cô ấy là Emma. Cậu hỏi xem cô ấy đang cảm thấy sao đi"}, {"role": "user", "content": "What are you feeling?"}, {"role": "assistant", "content": "Tuyệt vời! Emma is happy! Cậu ơi, cậu đã gặp đủ 5 người rồi đó! Giờ hãy nói lại với trưởng làng cảm xúc của từng người nha! How is Anna?"}, {"role": "user", "content": "[NEXT]"}, {"role": "assistant", "content": "How is Ben?"}, {"role": "user", "content": "[NEXT]"}]</t>
  </si>
  <si>
    <t>[{"role": "assistant", "content": "Chị Luna có vẻ đang tức giận rồi. Luna is angry. Ghi lại vào sổ nha! Góc kia có một cậu bé đang run đó, mình hỏi thử xem sao. Cậu hỏi tên bạn ấy đi."}, {"role": "user", "content": "What are you... What's your name?"}, {"role": "assistant", "content": "Tên cậu ấy là Tommy. Cậu hỏi xem bạn ấy đang cảm thấy sao đi"}, {"role": "user", "content": "What are you feeling?"}, {"role": "assistant", "content": "Ừm… Tommy is scared. Mình sắp xong nhiệm vụ rồi đó! Và người cuối cùng là một cô gái đang tưới hoa. Cùng hỏi nốt nha! Cậu hỏi tên cô ấy đi."}, {"role": "user", "content": "What are you feeling?"}]</t>
  </si>
  <si>
    <t>Previous Robot Pika's Question: Ừm… Tommy is scared. Mình sắp xong nhiệm vụ rồi đó! Và người cuối cùng là một cô gái đang tưới hoa. Cùng hỏi nốt nha! Cậu hỏi tên cô ấy đi.
 Previous Children 's Answer: What are you feeling?
 Now Pika Robot's Response need check: Không sao đâu, cậu hỏi là What's your name? và nghe cô ấy giới thiệu nha.</t>
  </si>
  <si>
    <t>[{"role":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 {"role": "assistant", "content": "Hmm, cậu hỏi là What's your name? và nghe chị ấy giới thiệu nha. Chị ấy là Luna. Cậu hỏi xem chị ấy đang cảm thấy sao đi"}, {"role": "user", "content": "What are you feeling?!"}]</t>
  </si>
  <si>
    <t>Previous Robot Pika's Question: Hmm, cậu hỏi là What's your name? và nghe chị ấy giới thiệu nha. Chị ấy là Luna. Cậu hỏi xem chị ấy đang cảm thấy sao đi
 Previous Children 's Answer: What are you feeling?!
 Now Pika Robot's Response need check: Chị Luna có vẻ đang tức giận rồi. Luna is angry. Ghi lại vào sổ nha!</t>
  </si>
  <si>
    <t>[{"role": "assistant", "content": "How is Luna?"}, {"role": "user", "content": "[NEXT]"}, {"role": "assistant", "content": "How is Tommy?"}, {"role": "user", "content": "How is Tommy? He is scared!"}, {"role": "assistant", "content": "How is Emma?"}, {"role": "user", "content": "She is happy."}]</t>
  </si>
  <si>
    <t>[{"role": "assistant", "content": "How is Tommy?"}, {"role": "user", "content": "How is Tommy? He is scared!"}, {"role": "assistant", "content": "How is Emma?"}, {"role": "user", "content": "She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three. It's number three."}]</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</si>
  <si>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three. It's number three.
 Now Pika Robot's Response need check: Great job! Tuyệt vời luôn! Cảm ơn cậu đã cho tớ biết nhé! Tớ sạc pin xíu đây. Bye bye cậu nha.</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</si>
  <si>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 {"role": "assistant", "content": "Hmm, cậu hỏi là What's your name? và nghe chị ấy giới thiệu nha. Chị ấy là Luna. Cậu hỏi xem chị ấy đang cảm thấy sao đi"}, {"role": "user", "content": "What are you feeling?!"}, {"role": "assistant", "content": "Chị Luna có vẻ đang tức giận rồi. Luna is angry. Ghi lại vào sổ nha! Góc kia có một cậu bé đang run đó, mình hỏi thử xem sao. Cậu hỏi tên bạn ấy đi."}, {"role": "user", "content": "What are you... What's your name?"}]</t>
  </si>
  <si>
    <t>Previous Robot Pika's Question: Chị Luna có vẻ đang tức giận rồi. Luna is angry. Ghi lại vào sổ nha! Góc kia có một cậu bé đang run đó, mình hỏi thử xem sao. Cậu hỏi tên bạn ấy đi.
 Previous Children 's Answer: What are you... What's your name?
 Now Pika Robot's Response need check: Tên cậu ấy là Tommy. Cậu hỏi xem bạn ấy đang cảm thấy sao đi</t>
  </si>
  <si>
    <t>[{"role": "assistant", "content": "Hmm, cậu hỏi là What's your name? và nghe chị ấy giới thiệu nha. Chị ấy là Luna. Cậu hỏi xem chị ấy đang cảm thấy sao đi"}, {"role": "user", "content": "What are you feeling?!"}, {"role": "assistant", "content": "Chị Luna có vẻ đang tức giận rồi. Luna is angry. Ghi lại vào sổ nha! Góc kia có một cậu bé đang run đó, mình hỏi thử xem sao. Cậu hỏi tên bạn ấy đi."}, {"role": "user", "content": "What are you... What's your name?"}, {"role": "assistant", "content": "Tên cậu ấy là Tommy. Cậu hỏi xem bạn ấy đang cảm thấy sao đi"}, {"role": "user", "content": "What are you feeling?"}]</t>
  </si>
  <si>
    <t>Previous Robot Pika's Question: Tên cậu ấy là Tommy. Cậu hỏi xem bạn ấy đang cảm thấy sao đi
 Previous Children 's Answer: What are you feeling?
 Now Pika Robot's Response need check: Ừm… Tommy is scared. Mình sắp xong nhiệm vụ rồi đó!</t>
  </si>
  <si>
    <t>[{"role": "assistant", "content": "Tuyệt vời! Bắt đầu nhiệm vụ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"What?!"}, {"role": "assistant", "content": "ồ, cậu hỏi How are you feeling? để Anna chia sẻ xem sao. Tội nghiệp cô Anna quá. Nhớ ghi lại nha: Anna is sad. Tiếp theo là một bạn nhỏ đang ngồi dưới bóng cây. Cậu hỏi tên bạn ấy đi."}, {"role": "user", "content": "[NEXT]"}]</t>
  </si>
  <si>
    <t>[{"role": "assistant", "content": "Không sao, cậu hỏi là What's your name? để cô ấy giới thiệu nha. Cô ấy là Anna. Cậu hỏi cô ấy đang cảm thấy sao đi"}, {"role": "user", "content": "What?!"}, {"role":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t>
  </si>
  <si>
    <t>[{"role": "assistant", "content": "How is Ben?"}, {"role": "user", "content": "[NEXT]"}, {"role": "assistant", "content": "How is Luna?"}, {"role": "user", "content": "[NEXT]"}, {"role": "assistant", "content": "How is Tommy?"}, {"role": "user", "content": "How is Tommy? He is scared!"}]</t>
  </si>
  <si>
    <t>Previous Robot Pika's Question: How is Tommy?
 Previous Children 's Answer: How is Tommy? He is scared!
 Now Pika Robot's Response need check: How is Emma?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</si>
  <si>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"I'm ready! I'm ready!"}, {"role": "assistant", "content": "Tuyệt vời! Bắt đầu nhiệm vụ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"What?!"}]</t>
  </si>
  <si>
    <t>Previous Robot Pika's Question: Không sao, cậu hỏi là What's your name? để cô ấy giới thiệu nha. Cô ấy là Anna. Cậu hỏi cô ấy đang cảm thấy sao đi
 Previous Children 's Answer: What?!
 Now Pika Robot's Response need check: ồ, cậu hỏi How are you feeling? để Anna chia sẻ xem sao.</t>
  </si>
  <si>
    <t>[{"role": "assistant", "content": "Ừm… Tommy is scared. Mình sắp xong nhiệm vụ rồi đó! Và người cuối cùng là một cô gái đang tưới hoa. Cùng hỏi nốt nha! Cậu hỏi tên cô ấy đi."}, {"role": "user", "content": "What are you feeling?"}, {"role": "assistant", "content": "Không sao đâu, cậu hỏi là What's your name? và nghe cô ấy giới thiệu nha. Cô ấy là Emma. Cậu hỏi xem cô ấy đang cảm thấy sao đi"}, {"role": "user", "content": "What are you feeling?"}, {"role": "assistant", "content": "Tuyệt vời! Emma is happy! Cậu ơi, cậu đã gặp đủ 5 người rồi đó! Giờ hãy nói lại với trưởng làng cảm xúc của từng người nha! How is Anna?"}, {"role": "user", "content": "[NEXT]"}]</t>
  </si>
  <si>
    <t>Previous Robot Pika's Question: Tuyệt vời! Emma is happy! Cậu ơi, cậu đã gặp đủ 5 người rồi đó! Giờ hãy nói lại với trưởng làng cảm xúc của từng người nha! How is Anna?
 Previous Children 's Answer: [NEXT]
 Now Pika Robot's Response need check: How is Ben?</t>
  </si>
  <si>
    <t>[{"role": "assistant", "content": "Tên cậu ấy là Tommy. Cậu hỏi xem bạn ấy đang cảm thấy sao đi"}, {"role": "user", "content": "What are you feeling?"}, {"role": "assistant", "content": "Ừm… Tommy is scared. Mình sắp xong nhiệm vụ rồi đó! Và người cuối cùng là một cô gái đang tưới hoa. Cùng hỏi nốt nha! Cậu hỏi tên cô ấy đi."}, {"role": "user", "content": "What are you feeling?"}, {"role": "assistant", "content": "Không sao đâu, cậu hỏi là What's your name? và nghe cô ấy giới thiệu nha. Cô ấy là Emma. Cậu hỏi xem cô ấy đang cảm thấy sao đi"}, {"role": "user", "content": "What are you feeling?"}]</t>
  </si>
  <si>
    <t>Previous Robot Pika's Question: Không sao đâu, cậu hỏi là What's your name? và nghe cô ấy giới thiệu nha. Cô ấy là Emma. Cậu hỏi xem cô ấy đang cảm thấy sao đi
 Previous Children 's Answer: What are you feeling?
 Now Pika Robot's Response need check: Tuyệt vời! Emma is happy!</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</si>
  <si>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/ʃ/ nghe như tiếng “shhh” – “suỵt, giữ im lặng nha!” Nói lại như đang giữ bí mật giày đẹp nha!"}, {"role": "user", "content": "[NEXT]"}, {"role": "assistant", "content":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"[NEXT]"}]</t>
  </si>
  <si>
    <t>Không sao đâu, cậu cứ từ từ học nhé! Lần sau tụi mình luyện “âm cuối bật hơi” nha – còn vui hơn nữa! Gặp lại nha, bạn phát âm chuyên nghiệp của tớ!</t>
  </si>
  <si>
    <t>Previous Robot Pika's Question: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[NEXT]
 Now Pika Robot's Response need check: Không sao đâu, cậu cứ từ từ học nhé! Lần sau tụi mình luyện “âm cuối bật hơi” nha – còn vui hơn nữa! Gặp lại nha, bạn phát âm chuyên nghiệp của tớ!</t>
  </si>
  <si>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t>
  </si>
  <si>
    <t>Chưa biết cũng không sao cả, quan trọng là cậu đã rất mạnh dạn đoán luôn.</t>
  </si>
  <si>
    <t>Previous Robot Pika's Question: Khó cũng không sao đâu, tụi mình sẽ học ngay bây giờ thôi. Từ cuối nha, “Đôi giày” trong tiếng Anh là gì nào?
 Previous Children 's Answer: [NEXT]
 Now Pika Robot's Response need check: Chưa biết cũng không sao cả, quan trọng là cậu đã rất mạnh dạn đoán luôn.</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</si>
  <si>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t>
  </si>
  <si>
    <t>Hmm, chưa đúng rồi. Nhưng Pika sẽ chỉ cậu sau.</t>
  </si>
  <si>
    <t>Previous Robot Pika's Question: Chưa biết cũng không sao, tụi mình sẽ tìm hiểu sau. Tiếp nhé, “Cái đó” trong tiếng Anh là gì?
 Previous Children 's Answer: [NEXT]
 Now Pika Robot's Response need check: Hmm, chưa đúng rồi. Nhưng Pika sẽ chỉ cậu sau.</t>
  </si>
  <si>
    <t>[{"role":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đầu /ð/ giống như “th” có rung cổ họng á! Cậu làm lại như đang “rung lên vì đúng ý” nha!"}, {"role": "user", "content": "[NEXT]"}, {"role": "assistant", "content": "Dù nhại chưa đúng, nhưng cậu rất kiên trì! Pika vỗ tay rào rào luôn! Từ số 3 nè, “Juice” là nước ép! Âm /ʤ/ giống như “gi” trong “giữ gìn” nhưng bật mạnh. Nói như vừa khui hộp nước ép nha!"}, {"role": "user", "content": "[NEXT]"}]</t>
  </si>
  <si>
    <t>Pika tặng huy chương vàng cho tinh thần luyện phát âm siêu bền bỉ của cậu!</t>
  </si>
  <si>
    <t>Previous Robot Pika's Question: Dù nhại chưa đúng, nhưng cậu rất kiên trì! Pika vỗ tay rào rào luôn! Từ số 3 nè, “Juice” là nước ép! Âm /ʤ/ giống như “gi” trong “giữ gìn” nhưng bật mạnh. Nói như vừa khui hộp nước ép nha!
 Previous Children 's Answer: [NEXT]
 Now Pika Robot's Response need check: Pika tặng huy chương vàng cho tinh thần luyện phát âm siêu bền bỉ của cậu!</t>
  </si>
  <si>
    <t>[{"role":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đầu /ð/ giống như “th” có rung cổ họng á! Cậu làm lại như đang “rung lên vì đúng ý” nha!"}, {"role": "user", "content": "[NEXT]"}]</t>
  </si>
  <si>
    <t>Dù nhại chưa đúng, nhưng cậu rất kiên trì! Pika vỗ tay rào rào luôn!</t>
  </si>
  <si>
    <t>Previous Robot Pika's Question: Cậu luyện nói hết mình luôn đó! Tớ tự hào về cậu lắm! Từ tiếp nha, “That” là “cái đó”. Âm đầu /ð/ giống như “th” có rung cổ họng á! Cậu làm lại như đang “rung lên vì đúng ý” nha!
 Previous Children 's Answer: [NEXT]
 Now Pika Robot's Response need check: Dù nhại chưa đúng, nhưng cậu rất kiên trì! Pika vỗ tay rào rào luôn!</t>
  </si>
  <si>
    <t>[{"role":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t>
  </si>
  <si>
    <t>Previous Robot Pika's Question: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Previous Children 's Answer: [NEXT]
 Now Pika Robot's Response need check: Cậu luyện nói hết mình luôn đó! Tớ tự hào về cậu lắm!</t>
  </si>
  <si>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</si>
  <si>
    <t>Không sao, tụi mình sẽ học sớm thôi</t>
  </si>
  <si>
    <t>Previous Robot Pika's Question: Hmm, chưa đúng rồi. Nhưng Pika sẽ chỉ cậu sau. Từ tiếp nào, “Nước trái cây” trong tiếng Anh là gì nhỉ?
 Previous Children 's Answer: [NEXT]
 Now Pika Robot's Response need check: Không sao, tụi mình sẽ học sớm thôi</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</si>
  <si>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t>
  </si>
  <si>
    <t>Khó cũng không sao đâu, tụi mình sẽ học ngay bây giờ thôi.</t>
  </si>
  <si>
    <t>Previous Robot Pika's Question: Không sao, tụi mình sẽ học sớm thôi Cùng Pika đoán phát âm tiếp nào, “Màu đỏ” trong tiếng Anh là gì ta?
 Previous Children 's Answer: [NEXT]
 Now Pika Robot's Response need check: Khó cũng không sao đâu, tụi mình sẽ học ngay bây giờ thôi.</t>
  </si>
  <si>
    <t>[{"role": "assistant", "content": "Cậu luyện nói hết mình luôn đó! Tớ tự hào về cậu lắm! Từ tiếp nha, “That” là “cái đó”. Âm đầu /ð/ giống như “th” có rung cổ họng á! Cậu làm lại như đang “rung lên vì đúng ý” nha!"}, {"role": "user", "content": "[NEXT]"}, {"role": "assistant", "content": "Dù nhại chưa đúng, nhưng cậu rất kiên trì! Pika vỗ tay rào rào luôn! Từ số 3 nè, “Juice” là nước ép! Âm /ʤ/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t>
  </si>
  <si>
    <t>Cậu đã cố gắng luyện nói rất nhiều. Cậu xứng đáng được tuyên dương luôn!</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</si>
  <si>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[NEXT]
 Now Pika Robot's Response need check: Cậu đã cố gắng luyện nói rất nhiều. Cậu xứng đáng được tuyên dương luôn!</t>
  </si>
  <si>
    <t>[{"role": "assistant", "content": "Dù nhại chưa đúng, nhưng cậu rất kiên trì! Pika vỗ tay rào rào luôn! Từ số 3 nè, “Juice” là nước ép! Âm /ʤ/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/ʃ/ nghe như tiếng “shhh” – “suỵt, giữ im lặng nha!” Nói lại như đang giữ bí mật giày đẹp nha!"}, {"role": "user", "content": "[NEXT]"}]</t>
  </si>
  <si>
    <t>Không sao, tụi mình cùng luyện tập sau nha. Cậu học xong mấy âm siêu khó mà siêu hay rồi đó nha! Nhờ cậu nói rõ, người nghe sẽ hiểu ngay, khỏi đoán luôn á!</t>
  </si>
  <si>
    <t>Previous Robot Pika's Question: Cậu đã cố gắng luyện nói rất nhiều. Cậu xứng đáng được tuyên dương luôn! Từ cuối nào, “Shoes” là giày. Âm /ʃ/ nghe như tiếng “shhh” – “suỵt, giữ im lặng nha!” Nói lại như đang giữ bí mật giày đẹp nha!
 Previous Children 's Answer: [NEXT]
 Now Pika Robot's Response need check: Không sao, tụi mình cùng luyện tập sau nha. Cậu học xong mấy âm siêu khó mà siêu hay rồi đó nha! Nhờ cậu nói rõ, người nghe sẽ hiểu ngay, khỏi đoán luôn á!</t>
  </si>
  <si>
    <t>[{"role": "assistant", "content": "Cậu luyện nói hết mình luôn đó! Tớ tự hào về cậu lắm! Từ tiếp nha, “That” là “cái đó”. Âm th rung giống như “th” có rung cổ họng á! Cậu làm lại như đang “rung lên vì đúng ý” nha!"}, {"role": "user", "content": "[NEXT]"},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</si>
  <si>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[NEXT]
 Now Pika Robot's Response need check: Cậu đã cố gắng luyện nói rất nhiều. Cậu xứng đáng được tuyên dương luôn!</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</si>
  <si>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"[NEXT]"}]</t>
  </si>
  <si>
    <t>Previous Robot Pika's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Children 's Answer: [NEXT]
 Now Pika Robot's Response need check: Không sao, tụi mình cùng luyện tập sau nha. Cậu học xong mấy âm siêu khó mà siêu hay rồi đó nha! Nhờ cậu nói rõ, người nghe sẽ hiểu ngay, khỏi đoán luôn á!</t>
  </si>
  <si>
    <t>[{"role":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t>
  </si>
  <si>
    <t>Previous Robot Pika's Question: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Previous Children 's Answer: [NEXT]
 Now Pika Robot's Response need check: Cậu luyện nói hết mình luôn đó! Tớ tự hào về cậu lắm!</t>
  </si>
  <si>
    <t>[{"role":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th rung giống như “th” có rung cổ họng á! Cậu làm lại như đang “rung lên vì đúng ý” nha!"}, {"role": "user", "content": "[NEXT]"},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</si>
  <si>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[NEXT]
 Now Pika Robot's Response need check: Pika tặng huy chương vàng cho tinh thần luyện phát âm siêu bền bỉ của cậu!</t>
  </si>
  <si>
    <t>[{"role":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th rung giống như “th” có rung cổ họng á! Cậu làm lại như đang “rung lên vì đúng ý” nha!"}, {"role": "user", "content": "[NEXT]"}]</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</si>
  <si>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[NEXT]
 Now Pika Robot's Response need check: Dù nhại chưa đúng, nhưng cậu rất kiên trì! Pika vỗ tay rào rào luôn!</t>
  </si>
  <si>
    <t>[{"role": "assistant", "content": "Ui da, sai nhẹ rồi nè! Cùng thử lại nào! Can I help you?"}, {"role": "user", "content": "What can I do for you?"}, {"role":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</si>
  <si>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Children 's Answer: BUTTON_RIGHT
 Now Pika Robot's Response need check: Giỏi lắm!</t>
  </si>
  <si>
    <t>[{"role":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</si>
  <si>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"Cậu luyện nói hết mình luôn đó! Tớ tự hào về cậu lắm! Tiếp theo nha, i'm sorry to hear that. có nghĩa là Vậy thì con buồn lắm. Nói theo tớ nha: i'm sorry to hear that"}, {"role": "user", "content": "Thank you."}, {"role": "assistant", "content": "Ơ… hơi khác một chút rồi! Thử lại cùng Pika nha!i'm sorry to hear that."}, {"role": "user", "content": "\"Tiếp khi nghe điều đó...\""}, {"role": "assistant", "content": "Pika vỗ tay rào rào vì cậu luyện nói không ngừng nghỉ luôn á! Cuối cùng là câu để giúp đỡ bố nhé: Can I help you? Lặp lại cùng tớ nào: Can I help you?"}, {"role": "user", "content": "I can do anything."}]</t>
  </si>
  <si>
    <t>Previous Robot Pika's Question: Pika vỗ tay rào rào vì cậu luyện nói không ngừng nghỉ luôn á! Cuối cùng là câu để giúp đỡ bố nhé: Can I help you? Lặp lại cùng tớ nào: Can I help you?
 Previous Children 's Answer: I can do anything.
 Now Pika Robot's Response need check: Ui da, sai nhẹ rồi nè! Cùng thử lại nào! Can I help you?</t>
  </si>
  <si>
    <t>[{"role": "assistant", "content": "Pika vỗ tay rào rào vì cậu luyện nói không ngừng nghỉ luôn á! Cuối cùng là câu để giúp đỡ bố nhé: Can I help you? Lặp lại cùng tớ nào: Can I help you?"}, {"role": "user", "content": "I can do anything."}, {"role": "assistant", "content": "Ui da, sai nhẹ rồi nè! Cùng thử lại nào! Can I help you?"}, {"role": "user", "content": "What can I do for you?"}, {"role":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</si>
  <si>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Dad, let's see how you are feeling.
 Now Pika Robot's Response need check: Chưa đúng đâu, cậu cần hỏi bố là How are you feeling? Nghe xem bố trả lời gì nha.</t>
  </si>
  <si>
    <t>[{"role": "assistant", "content": "Ơ… hơi khác một chút rồi! Thử lại cùng Pika nha!i'm sorry to hear that."}, {"role": "user", "content": "\"Tiếp khi nghe điều đó...\""}, {"role": "assistant", "content": "Pika vỗ tay rào rào vì cậu luyện nói không ngừng nghỉ luôn á! Cuối cùng là câu để giúp đỡ bố nhé: Can I help you? Lặp lại cùng tớ nào: Can I help you?"}, {"role": "user", "content": "I can do anything."}, {"role": "assistant", "content": "Ui da, sai nhẹ rồi nè! Cùng thử lại nào! Can I help you?"}, {"role": "user", "content": "What can I do for you?"}]</t>
  </si>
  <si>
    <t>Previous Robot Pika's Question: Ui da, sai nhẹ rồi nè! Cùng thử lại nào! Can I help you?
 Previous Children 's Answer: What can I do for you?
 Now Pika Robot's Response need check: Cậu luyện nói hết mình luôn đó! Tớ tự hào về cậu lắm!</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</si>
  <si>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"Sopa!"}]</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</si>
  <si>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Sopa!
 Now Pika Robot's Response need check: Không sao đâu, cảm ơn cậu đã chia sẻ nhé! Cảm ơn cậu đã cho tớ biết nhé! Tớ sạc pin xíu đây. Bye bye cậu nha.</t>
  </si>
  <si>
    <t>[{"role": "assistant", "content": "Một lần nữa thôi nha! Cậu sắp làm được rồi đó! i'm glad to hear that."}, {"role": "user", "content": "I'm very happy to listen to music."}, {"role": "assistant", "content": "Cậu luyện nói hết mình luôn đó! Tớ tự hào về cậu lắm! Tiếp theo nha, i'm sorry to hear that. có nghĩa là Vậy thì con buồn lắm. Nói theo tớ nha: i'm sorry to hear that"}, {"role": "user", "content": "Thank you."}, {"role": "assistant", "content": "Ơ… hơi khác một chút rồi! Thử lại cùng Pika nha!i'm sorry to hear that."}, {"role": "user", "content": "\"Tiếp khi nghe điều đó...\""}]</t>
  </si>
  <si>
    <t>Previous Robot Pika's Question: Ơ… hơi khác một chút rồi! Thử lại cùng Pika nha!i'm sorry to hear that.
 Previous Children 's Answer: "Tiếp khi nghe điều đó..."
 Now Pika Robot's Response need check: Pika vỗ tay rào rào vì cậu luyện nói không ngừng nghỉ luôn á!</t>
  </si>
  <si>
    <t>[{"role": "assistant", "content": "Tí nữa thôi! Pika tin cậu đã cố gắng hết mình rồi. Tiếp theo nha, i'm glad to hear that. có nghĩa là Vậy thì con mừng lắm. Nghe kỹ và nói theo tớ nha: i'm glad to hear that."}, {"role": "user", "content": "Number two, two, one."}, {"role": "assistant", "content": "Một lần nữa thôi nha! Cậu sắp làm được rồi đó! i'm glad to hear that."}, {"role": "user", "content": "I'm very happy to listen to music."}, {"role": "assistant", "content": "Cậu luyện nói hết mình luôn đó! Tớ tự hào về cậu lắm! Tiếp theo nha, i'm sorry to hear that. có nghĩa là Vậy thì con buồn lắm. Nói theo tớ nha: i'm sorry to hear that"}, {"role": "user", "content": "Thank you."}]</t>
  </si>
  <si>
    <t>Previous Robot Pika's Question: Cậu luyện nói hết mình luôn đó! Tớ tự hào về cậu lắm! Tiếp theo nha, i'm sorry to hear that. có nghĩa là Vậy thì con buồn lắm. Nói theo tớ nha: i'm sorry to hear that
 Previous Children 's Answer: Thank you.
 Now Pika Robot's Response need check: Ơ… hơi khác một chút rồi! Thử lại cùng Pika nha!i'm sorry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</si>
  <si>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{"role": "assistant", "content": "Gần đúng rồi! Thử lại nha! How are you feeling, Dad?."}, {"role": "user", "content": "How are you feeling, Doc?"}]</t>
  </si>
  <si>
    <t>Previous Robot Pika's Question: Gần đúng rồi! Thử lại nha! How are you feeling, Dad?.
 Previous Children 's Answer: How are you feeling, Doc?
 Now Pika Robot's Response need check: Tí nữa thôi! Pika tin cậu đã cố gắng hết mình rồi.</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</si>
  <si>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{"role": "assistant", "content": "Gần đúng rồi! Thử lại nha! How are you feeling, Dad?."}, {"role": "user", "content": "How are you feeling, Doc?"}, {"role": "assistant", "content": "Tí nữa thôi! Pika tin cậu đã cố gắng hết mình rồi. Tiếp theo nha, i'm glad to hear that. có nghĩa là Vậy thì con mừng lắm. Nghe kỹ và nói theo tớ nha: i'm glad to hear that."}, {"role": "user", "content": "Number two, two, one."}]</t>
  </si>
  <si>
    <t>Previous Robot Pika's Question: Tí nữa thôi! Pika tin cậu đã cố gắng hết mình rồi. Tiếp theo nha, i'm glad to hear that. có nghĩa là Vậy thì con mừng lắm. Nghe kỹ và nói theo tớ nha: i'm glad to hear that.
 Previous Children 's Answer: Number two, two, one.
 Now Pika Robot's Response need check: Một lần nữa thôi nha! Cậu sắp làm được rồi đó! i'm glad to hear that.</t>
  </si>
  <si>
    <t>[{"role": "assistant", "content": "Gần đúng rồi! Thử lại nha! How are you feeling, Dad?."}, {"role": "user", "content": "How are you feeling, Doc?"}, {"role": "assistant", "content": "Tí nữa thôi! Pika tin cậu đã cố gắng hết mình rồi. Tiếp theo nha, i'm glad to hear that. có nghĩa là Vậy thì con mừng lắm. Nghe kỹ và nói theo tớ nha: i'm glad to hear that."}, {"role": "user", "content": "Number two, two, one."}, {"role": "assistant", "content": "Một lần nữa thôi nha! Cậu sắp làm được rồi đó! i'm glad to hear that."}, {"role": "user", "content": "I'm very happy to listen to music."}]</t>
  </si>
  <si>
    <t>Previous Robot Pika's Question: Một lần nữa thôi nha! Cậu sắp làm được rồi đó! i'm glad to hear that.
 Previous Children 's Answer: I'm very happy to listen to music.
 Now Pika Robot's Response need check: Cậu luyện nói hết mình luôn đó! Tớ tự hào về cậu lắm!</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</si>
  <si>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Shoes Shoes Shoes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two. Number two. Number two. Number two. Number two."}]</t>
  </si>
  <si>
    <t>Tuyệt vời luôn! Cảm ơn cậu đã cho tớ biết nhé! Lần sau tụi mình luyện “âm cuối bật hơi” nha – còn vui hơn nữa! Gặp lại nha, bạn phát âm chuyên nghiệp của tớ!</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</si>
  <si>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two. Number two. Number two. Number two. Number two.
 Now Pika Robot's Response need check: Tuyệt vời luôn! Cảm ơn cậu đã cho tớ biết nhé! Lần sau tụi mình luyện “âm cuối bật hơi” nha – còn vui hơn nữa! Gặp lại nha, bạn phát âm chuyên nghiệp của tớ!</t>
  </si>
  <si>
    <t>[{"role": "assistant", "content": "Hay luôn! Cái đó chắc chắn là đúng rồi! Từ số 3 nè, “Juice” là nước ép! Âm đầu trong từ này giống như “gi” trong “giữ gìn” nhưng bật mạnh. Nói như vừa khui hộp nước ép nha!"}, {"role": "user", "content": "Tourist. Tourist."},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Shoes Shoes Shoes Shoes Shoes Shoes"}]</t>
  </si>
  <si>
    <t>Tuyệt vời! Cậu đã nắm vững rồi! Cậu học xong mấy âm siêu khó mà siêu hay rồi đó nha! Nhờ cậu nói rõ, người nghe sẽ hiểu ngay, khỏi đoán luôn á!</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</si>
  <si>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Shoes Shoes Shoes Shoes Shoes Shoes Shoes Shoes Shoes
 Now Pika Robot's Response need check: Tuyệt vời! Cậu đã nắm vững rồi! Cậu học xong mấy âm siêu khó mà siêu hay rồi đó nha! Nhờ cậu nói rõ, người nghe sẽ hiểu ngay, khỏi đoán luôn á!</t>
  </si>
  <si>
    <t>[{"role": "assistant", "content": "Hmm, chưa đúng rồi. Nhưng Pika sẽ chỉ cậu sau. Từ tiếp nào, “Nước trái cây” trong tiếng Anh là gì nhỉ?"}, {"role": "user", "content": "Oh"}, {"role": "assistant", "content": "Không sao, tụi mình sẽ học sớm thôi Cùng Pika đoán phát âm tiếp nào, “Màu đỏ” trong tiếng Anh là gì ta?"}, {"role": "user", "content": "Rick Rick Rick Rick"}, {"role": "assistant", "content": "Khó cũng không sao đâu, tụi mình sẽ học ngay bây giờ thôi. Từ cuối nha, “Đôi giày” trong tiếng Anh là gì nào?"}, {"role": "user", "content": "um"}]</t>
  </si>
  <si>
    <t>Previous Robot Pika's Question: Khó cũng không sao đâu, tụi mình sẽ học ngay bây giờ thôi. Từ cuối nha, “Đôi giày” trong tiếng Anh là gì nào?
 Previous Children 's Answer: um
 Now Pika Robot's Response need check: Chưa biết cũng không sao cả, quan trọng là cậu đã rất mạnh dạn đoán luôn.</t>
  </si>
  <si>
    <t>[{"role": "assistant", "content": "Không sao, tụi mình sẽ học sớm thôi Cùng Pika đoán phát âm tiếp nào, “Màu đỏ” trong tiếng Anh là gì ta?"}, {"role": "user", "content": "Rick Rick Rick Rick"}, {"role": "assistant", "content": "Khó cũng không sao đâu, tụi mình sẽ học ngay bây giờ thôi. Từ cuối nha, “Đôi giày” trong tiếng Anh là gì nào?"}, {"role": "user", "content": "um"},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</si>
  <si>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Kenta Kenta Kenta
 Now Pika Robot's Response need check: Cậu luyện nói hết mình luôn đó! Tớ tự hào về cậu lắm!</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</si>
  <si>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"Yes"}, {"role": "assistant", "content": "Great! Let's start! “Nghĩ” trong tiếng Anh là gì nè?"}, {"role": "user", "content": "you"}, {"role": "assistant", "content": "Chưa biết cũng không sao, tụi mình sẽ tìm hiểu sau. Tiếp nhé, “Cái đó” trong tiếng Anh là gì?"}, {"role": "user", "content": "you"}]</t>
  </si>
  <si>
    <t>Previous Robot Pika's Question: Chưa biết cũng không sao, tụi mình sẽ tìm hiểu sau. Tiếp nhé, “Cái đó” trong tiếng Anh là gì?
 Previous Children 's Answer: you
 Now Pika Robot's Response need check: Hmm, chưa đúng rồi. Nhưng Pika sẽ chỉ cậu sau.</t>
  </si>
  <si>
    <t>[{"role": "assistant", "content": "Great! Let's start! “Nghĩ” trong tiếng Anh là gì nè?"}, {"role": "user", "content": "you"}, {"role": "assistant", "content": "Chưa biết cũng không sao, tụi mình sẽ tìm hiểu sau. Tiếp nhé, “Cái đó” trong tiếng Anh là gì?"}, {"role": "user", "content": "you"}, {"role": "assistant", "content": "Hmm, chưa đúng rồi. Nhưng Pika sẽ chỉ cậu sau. Từ tiếp nào, “Nước trái cây” trong tiếng Anh là gì nhỉ?"}, {"role": "user", "content": "Oh"}]</t>
  </si>
  <si>
    <t>Previous Robot Pika's Question: Hmm, chưa đúng rồi. Nhưng Pika sẽ chỉ cậu sau. Từ tiếp nào, “Nước trái cây” trong tiếng Anh là gì nhỉ?
 Previous Children 's Answer: Oh
 Now Pika Robot's Response need check: Không sao, tụi mình sẽ học sớm thôi</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</si>
  <si>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 {"role": "assistant", "content": "Cậu luyện nói hết mình luôn đó! Tớ tự hào về cậu lắm! Từ tiếp nha, “That” là “cái đó”. Âm th rung giống như “th” có rung cổ họng á! Cậu làm lại như đang “rung lên vì đúng ý” nha!"}, {"role": "user", "content": "That. That. That. That."}, {"role": "assistant", "content": "Hay luôn! Cái đó chắc chắn là đúng rồi! Từ số 3 nè, “Juice” là nước ép! Âm đầu trong từ này giống như “gi” trong “giữ gìn” nhưng bật mạnh. Nói như vừa khui hộp nước ép nha!"}, {"role": "user", "content": "Tourist. Tourist."}]</t>
  </si>
  <si>
    <t>Previous Robot Pika's Question: Hay luôn! Cái đó chắc chắn là đúng rồi! Từ số 3 nè, “Juice” là nước ép! Âm đầu trong từ này giống như “gi” trong “giữ gìn” nhưng bật mạnh. Nói như vừa khui hộp nước ép nha!
 Previous Children 's Answer: Tourist. Tourist.
 Now Pika Robot's Response need check: Pika tặng huy chương vàng cho tinh thần luyện phát âm siêu bền bỉ của cậu!</t>
  </si>
  <si>
    <t>[{"role": "assistant", "content": "Chưa biết cũng không sao, tụi mình sẽ tìm hiểu sau. Tiếp nhé, “Cái đó” trong tiếng Anh là gì?"}, {"role": "user", "content": "you"}, {"role": "assistant", "content": "Hmm, chưa đúng rồi. Nhưng Pika sẽ chỉ cậu sau. Từ tiếp nào, “Nước trái cây” trong tiếng Anh là gì nhỉ?"}, {"role": "user", "content": "Oh"}, {"role": "assistant", "content": "Không sao, tụi mình sẽ học sớm thôi Cùng Pika đoán phát âm tiếp nào, “Màu đỏ” trong tiếng Anh là gì ta?"}, {"role": "user", "content": "Rick Rick Rick Rick"}]</t>
  </si>
  <si>
    <t>Previous Robot Pika's Question: Không sao, tụi mình sẽ học sớm thôi Cùng Pika đoán phát âm tiếp nào, “Màu đỏ” trong tiếng Anh là gì ta?
 Previous Children 's Answer: Rick Rick Rick Rick
 Now Pika Robot's Response need check: Khó cũng không sao đâu, tụi mình sẽ học ngay bây giờ thôi.</t>
  </si>
  <si>
    <t>[{"role": "assistant", "content": "Khó cũng không sao đâu, tụi mình sẽ học ngay bây giờ thôi. Từ cuối nha, “Đôi giày” trong tiếng Anh là gì nào?"}, {"role": "user", "content": "um"},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 {"role": "assistant", "content": "Cậu luyện nói hết mình luôn đó! Tớ tự hào về cậu lắm! Từ tiếp nha, “That” là “cái đó”. Âm th rung giống như “th” có rung cổ họng á! Cậu làm lại như đang “rung lên vì đúng ý” nha!"}, {"role": "user", "content": "That. That. That. That."}]</t>
  </si>
  <si>
    <t>Hay luôn! Cái đó chắc chắn là đúng rồi!</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</si>
  <si>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That. That. That. That.
 Now Pika Robot's Response need check: Hay luôn! Cái đó chắc chắn là đúng rồi!</t>
  </si>
  <si>
    <t>[{"role": "assistant", "content": "Cậu luyện nói hết mình luôn đó! Tớ tự hào về cậu lắm! Từ tiếp nha, “That” là “cái đó”. Âm th rung giống như “th” có rung cổ họng á! Cậu làm lại như đang “rung lên vì đúng ý” nha!"}, {"role": "user", "content": "That. That. That. That."}, {"role": "assistant", "content": "Hay luôn! Cái đó chắc chắn là đúng rồi! Từ số 3 nè, “Juice” là nước ép! Âm đầu trong từ này giống như “gi” trong “giữ gìn” nhưng bật mạnh. Nói như vừa khui hộp nước ép nha!"}, {"role": "user", "content": "Tourist. Tourist."},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t>
  </si>
  <si>
    <t>Quá tuyệt! Cậu là bậc thầy sắc đỏ rồi!</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</si>
  <si>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Red. Red. Red. Red. Red. Red. Red.
 Now Pika Robot's Response need check: Quá tuyệt! Cậu là bậc thầy sắc đỏ rồi!</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</si>
  <si>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do you love?"}, {"role": "assistant", "content": "Hmm, cậu hỏi là What's your name? và nghe chị ấy giới thiệu nha. Chị ấy là Luna. Cậu hỏi xem chị ấy đang cảm thấy sao đi"}, {"role": "user", "content": "um"}]</t>
  </si>
  <si>
    <t>Previous Robot Pika's Question: Hmm, cậu hỏi là What's your name? và nghe chị ấy giới thiệu nha. Chị ấy là Luna. Cậu hỏi xem chị ấy đang cảm thấy sao đi
 Previous Children 's Answer: um
 Now Pika Robot's Response need check: Xem nào, cậu hỏi How are you feeling? để chị Luna chia sẻ xem</t>
  </si>
  <si>
    <t>[{"role": "assistant", "content": "Got it! Ben is tired. Cậu nhớ rồi chứ? Cậu thấy người đang khoanh tay đứng kia không? Lại hỏi tiếp nha. Cậu hỏi tên chị ấy đi."}, {"role": "user", "content": "What do you love?"}, {"role": "assistant", "content": "Hmm, cậu hỏi là What's your name? và nghe chị ấy giới thiệu nha. Chị ấy là Luna. Cậu hỏi xem chị ấy đang cảm thấy sao đi"}, {"role": "user", "content": "um"},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</si>
  <si>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What do you live?
 Now Pika Robot's Response need check: Không sao, cậu hỏi là What's your name? để cậu ấy giới thiệu tên nhé</t>
  </si>
  <si>
    <t>[{"role": "assistant", "content": "Tội nghiệp cô Anna quá. Nhớ ghi lại nha: Anna is sad. Tiếp theo là một bạn nhỏ đang ngồi dưới bóng cây. Cậu hỏi tên bạn ấy đi."}, {"role": "user", "content": "What do you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do you love?"}]</t>
  </si>
  <si>
    <t>Previous Robot Pika's Question: Got it! Ben is tired. Cậu nhớ rồi chứ? Cậu thấy người đang khoanh tay đứng kia không? Lại hỏi tiếp nha. Cậu hỏi tên chị ấy đi.
 Previous Children 's Answer: What do you love?
 Now Pika Robot's Response need check: Hmm, cậu hỏi là What's your name? và nghe chị ấy giới thiệu nha.</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</si>
  <si>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 {"role": "assistant", "content": "Không sao, cậu hỏi là What's your name? để cậu ấy giới thiệu tên nhé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do you names?"}]</t>
  </si>
  <si>
    <t>Previous Robot Pika's Question: Ừm… Tommy is scared. Mình sắp xong nhiệm vụ rồi đó! Và người cuối cùng là một cô gái đang tưới hoa. Cùng hỏi nốt nha! Cậu hỏi tên cô ấy đi.
 Previous Children 's Answer: What do you names?
 Now Pika Robot's Response need check: Cô ấy là Emma. Cậu hỏi xem cô ấy đang cảm thấy sao đi</t>
  </si>
  <si>
    <t>[{"role": "assistant", "content": "Không sao, cậu hỏi là What's your name? để cậu ấy giới thiệu tên nhé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do you names?"}, {"role": "assistant", "content": "Cô ấy là Emma. Cậu hỏi xem cô ấy đang cảm thấy sao đi"}, {"role": "user", "content": "Are you feeling?"}]</t>
  </si>
  <si>
    <t>Previous Robot Pika's Question: Cô ấy là Emma. Cậu hỏi xem cô ấy đang cảm thấy sao đi
 Previous Children 's Answer: Are you feeling?
 Now Pika Robot's Response need check: Hmm, cậu hỏi How are you feeling? và nghe Emma chia sẻ cậu nha</t>
  </si>
  <si>
    <t>[{"role": "assistant", "content": "Tuyệt vời! Bắt đầu nhiệm vụ nào! Người đầu tiên là một cô gái ngồi trên cánh đồng kìa! Cậu hỏi tên đi nào."}, {"role": "user", "content": "What you want? What you do?"}, {"role": "assistant", "content": "Không sao, cậu hỏi là What's your name? để cô ấy giới thiệu nha.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 do you name?"}]</t>
  </si>
  <si>
    <t>Previous Robot Pika's Question: Tội nghiệp cô Anna quá. Nhớ ghi lại nha: Anna is sad. Tiếp theo là một bạn nhỏ đang ngồi dưới bóng cây. Cậu hỏi tên bạn ấy đi.
 Previous Children 's Answer: What do you name?
 Now Pika Robot's Response need check: Tên cậu ấy là Ben. Cậu hỏi xem bạn ấy đang cảm thấy sao đi</t>
  </si>
  <si>
    <t>[{"role": "assistant", "content": "Cô ấy là Emma. Cậu hỏi xem cô ấy đang cảm thấy sao đi"}, {"role": "user", "content": "Are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 {"role": "assistant", "content": "How is Ben?"}, {"role": "user", "content": "is... CARROT!"}]</t>
  </si>
  <si>
    <t>Previous Robot Pika's Question: How is Ben?
 Previous Children 's Answer: is... CARROT!
 Now Pika Robot's Response need check: How is Luna?</t>
  </si>
  <si>
    <t>[{"role": "assistant", "content": "Ừm… Tommy is scared. Mình sắp xong nhiệm vụ rồi đó! Và người cuối cùng là một cô gái đang tưới hoa. Cùng hỏi nốt nha! Cậu hỏi tên cô ấy đi."}, {"role": "user", "content": "What do you names?"}, {"role": "assistant", "content": "Cô ấy là Emma. Cậu hỏi xem cô ấy đang cảm thấy sao đi"}, {"role": "user", "content": "Are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</si>
  <si>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Ana is sad.
 Now Pika Robot's Response need check: How is Ben?</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</si>
  <si>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 {"role": "assistant", "content": "How is Ben?"}, {"role": "user", "content": "is... CARROT!"}, {"role": "assistant", "content": "How is Luna?"}, {"role": "user", "content": "Luna is..."}]</t>
  </si>
  <si>
    <t>Previous Robot Pika's Question: How is Luna?
 Previous Children 's Answer: Luna is...
 Now Pika Robot's Response need check: How is Tommy?</t>
  </si>
  <si>
    <t>[{"role": "assistant", "content": "Hmm, cậu hỏi là What's your name? và nghe chị ấy giới thiệu nha. Chị ấy là Luna. Cậu hỏi xem chị ấy đang cảm thấy sao đi"}, {"role": "user", "content": "um"},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 {"role": "assistant", "content": "Không sao, cậu hỏi là What's your name? để cậu ấy giới thiệu tên nhé Tên cậu ấy là Tommy. Cậu hỏi xem bạn ấy đang cảm thấy sao đi"}, {"role": "user", "content": "how are you feeling?"}]</t>
  </si>
  <si>
    <t>Previous Robot Pika's Question: Không sao, cậu hỏi là What's your name? để cậu ấy giới thiệu tên nhé Tên cậu ấy là Tommy. Cậu hỏi xem bạn ấy đang cảm thấy sao đi
 Previous Children 's Answer: how are you feeling?
 Now Pika Robot's Response need check: Ừm… Tommy is scared. Mình sắp xong nhiệm vụ rồi đó!</t>
  </si>
  <si>
    <t>[{"role": "assistant", "content": "Không sao, cậu hỏi là What's your name? để cô ấy giới thiệu nha.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 do you name?"}, {"role": "assistant", "content": "Tên cậu ấy là Ben. Cậu hỏi xem bạn ấy đang cảm thấy sao đi"}, {"role": "user", "content": "How are you feeling?"}]</t>
  </si>
  <si>
    <t>[{"role": "assistant", "content": "How is Ben?"}, {"role": "user", "content": "is... CARROT!"}, {"role": "assistant", "content": "How is Luna?"}, {"role": "user", "content": "Luna is..."}, {"role": "assistant", "content": "How is Tommy?"}, {"role": "user", "content": "Mommy is tired."}]</t>
  </si>
  <si>
    <t>Previous Robot Pika's Question: How is Tommy?
 Previous Children 's Answer: Mommy is tired.
 Now Pika Robot's Response need check: How is Emma?</t>
  </si>
  <si>
    <t>[{"role": "assistant", "content": "How is Luna?"}, {"role": "user", "content": "Luna is..."}, {"role": "assistant", "content": "How is Tommy?"}, {"role": "user", "content": "Mommy is tired."}, {"role": "assistant", "content": "How is Emma?"}, {"role": "user", "content": "Emma is happy!"}]</t>
  </si>
  <si>
    <t>Previous Robot Pika's Question: How is Emma?
 Previous Children 's Answer: Emma is happy!
 Now Pika Robot's Response need check: Perfect! Cậu là người khảo sát siêu giỏi luôn đó! Nhờ vậy mà người dân trong ngôi làng Hạnh Phúc đã vui vẻ trở lại rồi nè.</t>
  </si>
  <si>
    <t>[{"role": "assistant", "content": "How is Tommy?"}, {"role": "user", "content": "Mommy is tired."}, {"role": "assistant", "content": "How is Emma?"}, {"role": "user", "content": "Emma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"So bad!"}]</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</si>
  <si>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So bad!
 Now Pika Robot's Response need check: Không sao đâu, cảm ơn cậu đã chia sẻ! Tớ sạc pin xíu đây. Bye bye cậu nha.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</si>
  <si>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 am ready!"}, {"role": "assistant", "content": "Tuyệt vời! Bắt đầu nhiệm vụ nào! Người đầu tiên là một cô gái ngồi trên cánh đồng kìa! Cậu hỏi tên đi nào."}, {"role": "user", "content": "What you want? What you do?"}, {"role": "assistant", "content": "Không sao, cậu hỏi là What's your name? để cô ấy giới thiệu nha. Cô ấy là Anna. Cậu hỏi cô ấy đang cảm thấy sao đi"}, {"role": "user", "content": "How are you feeling?"}]</t>
  </si>
  <si>
    <t>Previous Robot Pika's Question: Không sao, cậu hỏi là What's your name? để cô ấy giới thiệu nha. Cô ấy là Anna. Cậu hỏi cô ấy đang cảm thấy sao đi
 Previous Children 's Answer: How are you feeling?
 Now Pika Robot's Response need check: Tội nghiệp cô Anna quá. Nhớ ghi lại nha: Anna is sad.</t>
  </si>
  <si>
    <t>[{"role": "assistant", "content": "Cậu làm tốt lắm! Cậu đúng là bộ não biết bay! Từ tiếp nha, “That” là “cái đó”. Âm th rung giống như “th” có rung cổ họng á! Cậu làm lại như đang “rung lên vì đúng ý” nha!"}, {"role": "user", "content": "Bat. Bat. Bat. Bat. Bat."},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</si>
  <si>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red red red red
 Now Pika Robot's Response need check: Quá tuyệt! Cậu là bậc thầy sắc đỏ rồi!</t>
  </si>
  <si>
    <t>[{"role": "assistant", "content": "Hmm, chưa đúng rồi. Nhưng Pika sẽ chỉ cậu sau. Từ tiếp nào, “Nước trái cây” trong tiếng Anh là gì nhỉ?"}, {"role": "user", "content": "juice"}, {"role": "assistant", "content": "Nice work! “Màu đỏ” trong tiếng Anh là gì ta?"}, {"role": "user", "content": "Great."}, {"role": "assistant", "content": "Khó cũng không sao đâu, tụi mình sẽ học ngay bây giờ thôi. Từ cuối nha, “Đôi giày” trong tiếng Anh là gì nào?"}, {"role": "user", "content": "Shoes. Shoes."}]</t>
  </si>
  <si>
    <t>Hay quá luôn! Giờ tụi mình luyện phát âm từng từ, nhớ nhìn kỹ miệng và mặt Pika nha!</t>
  </si>
  <si>
    <t>Previous Robot Pika's Question: Khó cũng không sao đâu, tụi mình sẽ học ngay bây giờ thôi. Từ cuối nha, “Đôi giày” trong tiếng Anh là gì nào?
 Previous Children 's Answer: Shoes. Shoes.
 Now Pika Robot's Response need check: Hay quá luôn! Giờ tụi mình luyện phát âm từng từ, nhớ nhìn kỹ miệng và mặt Pika nha!</t>
  </si>
  <si>
    <t>[{"role": "assistant", "content": "Nice work! “Màu đỏ” trong tiếng Anh là gì ta?"}, {"role": "user", "content": "Great."}, {"role": "assistant", "content": "Khó cũng không sao đâu, tụi mình sẽ học ngay bây giờ thôi. Từ cuối nha, “Đôi giày” trong tiếng Anh là gì nào?"}, {"role": "user", "content": "Shoes. Shoes."}, {"role":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t>
  </si>
  <si>
    <t>Cậu làm tốt lắm! Cậu đúng là bộ não biết bay!</t>
  </si>
  <si>
    <t>Previous Robot Pika's Question: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Think. Think. Think. Think. Think.
 Now Pika Robot's Response need check: Cậu làm tốt lắm! Cậu đúng là bộ não biết bay!</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</si>
  <si>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two."}]</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</si>
  <si>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two.
 Now Pika Robot's Response need check: Tuyệt vời luôn! Cảm ơn cậu đã cho tớ biết nhé! Lần sau tụi mình luyện “âm cuối bật hơi” nha – còn vui hơn nữa! Gặp lại nha, bạn phát âm chuyên nghiệp của tớ!</t>
  </si>
  <si>
    <t>[{"role": "assistant", "content": "Khó cũng không sao đâu, tụi mình sẽ học ngay bây giờ thôi. Từ cuối nha, “Đôi giày” trong tiếng Anh là gì nào?"}, {"role": "user", "content": "Shoes. Shoes."}, {"role":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 {"role": "assistant", "content": "Cậu làm tốt lắm! Cậu đúng là bộ não biết bay! Từ tiếp nha, “That” là “cái đó”. Âm th rung giống như “th” có rung cổ họng á! Cậu làm lại như đang “rung lên vì đúng ý” nha!"}, {"role": "user", "content": "Bat. Bat. Bat. Bat. Bat."}]</t>
  </si>
  <si>
    <t>Previous Robot Pika's Question: Cậu làm tốt lắm! Cậu đúng là bộ não biết bay! Từ tiếp nha, “That” là “cái đó”. Âm th rung giống như “th” có rung cổ họng á! Cậu làm lại như đang “rung lên vì đúng ý” nha!
 Previous Children 's Answer: Bat. Bat. Bat. Bat. Bat.
 Now Pika Robot's Response need check: Dù nhại chưa đúng, nhưng cậu rất kiên trì! Pika vỗ tay rào rào luôn!</t>
  </si>
  <si>
    <t>[{"role":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 {"role": "assistant", "content": "Cậu làm tốt lắm! Cậu đúng là bộ não biết bay! Từ tiếp nha, “That” là “cái đó”. Âm th rung giống như “th” có rung cổ họng á! Cậu làm lại như đang “rung lên vì đúng ý” nha!"}, {"role": "user", "content": "Bat. Bat. Bat. Bat. Bat."},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</si>
  <si>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Choose Choose Choose Choose Choose Choose
 Now Pika Robot's Response need check: Pika tặng huy chương vàng cho tinh thần luyện phát âm siêu bền bỉ của cậu!</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</si>
  <si>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"Yes!"}, {"role": "assistant", "content": "Great! Let's start! “Nghĩ” trong tiếng Anh là gì nè?"}, {"role": "user", "content": "you"}, {"role": "assistant", "content": "Chưa biết cũng không sao, tụi mình sẽ tìm hiểu sau. Tiếp nhé, “Cái đó” trong tiếng Anh là gì?"}, {"role": "user", "content": "Bat Bat Bat Bat"}]</t>
  </si>
  <si>
    <t>Previous Robot Pika's Question: Chưa biết cũng không sao, tụi mình sẽ tìm hiểu sau. Tiếp nhé, “Cái đó” trong tiếng Anh là gì?
 Previous Children 's Answer: Bat Bat Bat Bat
 Now Pika Robot's Response need check: Hmm, chưa đúng rồi. Nhưng Pika sẽ chỉ cậu sau.</t>
  </si>
  <si>
    <t>[{"role": "assistant", "content": "Great! Let's start! “Nghĩ” trong tiếng Anh là gì nè?"}, {"role": "user", "content": "you"}, {"role": "assistant", "content": "Chưa biết cũng không sao, tụi mình sẽ tìm hiểu sau. Tiếp nhé, “Cái đó” trong tiếng Anh là gì?"}, {"role": "user", "content": "Bat Bat Bat Bat"}, {"role": "assistant", "content": "Hmm, chưa đúng rồi. Nhưng Pika sẽ chỉ cậu sau. Từ tiếp nào, “Nước trái cây” trong tiếng Anh là gì nhỉ?"}, {"role": "user", "content": "juice"}]</t>
  </si>
  <si>
    <t>Previous Robot Pika's Question: Hmm, chưa đúng rồi. Nhưng Pika sẽ chỉ cậu sau. Từ tiếp nào, “Nước trái cây” trong tiếng Anh là gì nhỉ?
 Previous Children 's Answer: juice
 Now Pika Robot's Response need check: Nice work!</t>
  </si>
  <si>
    <t>[{"role": "assistant", "content": "Chưa biết cũng không sao, tụi mình sẽ tìm hiểu sau. Tiếp nhé, “Cái đó” trong tiếng Anh là gì?"}, {"role": "user", "content": "Bat Bat Bat Bat"}, {"role": "assistant", "content": "Hmm, chưa đúng rồi. Nhưng Pika sẽ chỉ cậu sau. Từ tiếp nào, “Nước trái cây” trong tiếng Anh là gì nhỉ?"}, {"role": "user", "content": "juice"}, {"role": "assistant", "content": "Nice work! “Màu đỏ” trong tiếng Anh là gì ta?"}, {"role": "user", "content": "Great."}]</t>
  </si>
  <si>
    <t>Previous Robot Pika's Question: Nice work! “Màu đỏ” trong tiếng Anh là gì ta?
 Previous Children 's Answer: Great.
 Now Pika Robot's Response need check: Khó cũng không sao đâu, tụi mình sẽ học ngay bây giờ thôi.</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</si>
  <si>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</si>
  <si>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shoes
 Now Pika Robot's Response need check: Tuyệt vời! Cậu đã nắm vững rồi! Cậu học xong mấy âm siêu khó mà siêu hay rồi đó nha! Nhờ cậu nói rõ, người nghe sẽ hiểu ngay, khỏi đoán luôn á!</t>
  </si>
  <si>
    <t>[{"role": "assistant", "content": "Cậu luyện nói hết mình luôn đó! Tớ tự hào về cậu lắm! Từ tiếp nha, “That” là “cái đó”. Âm th rung giống như “th” có rung cổ họng á! Cậu làm lại như đang “rung lên vì đúng ý” nha!"}, {"role": "user", "content": "Behind Behind Behind"},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</si>
  <si>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Red Red Red
 Now Pika Robot's Response need check: Quá tuyệt! Cậu là bậc thầy sắc đỏ rồi!</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</si>
  <si>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</si>
  <si>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shoes shoes shoes
 Now Pika Robot's Response need check: Tuyệt vời! Cậu đã nắm vững rồi! Cậu học xong mấy âm siêu khó mà siêu hay rồi đó nha! Nhờ cậu nói rõ, người nghe sẽ hiểu ngay, khỏi đoán luôn á!</t>
  </si>
  <si>
    <t>[{"role": "assistant", "content": "Nice work! “Màu đỏ” trong tiếng Anh là gì ta?"}, {"role": "user", "content": "Red Red"}, {"role": "assistant", "content": "Well done! Từ cuối rồi, “Đôi giày” trong tiếng Anh là gì nào?"}, {"role": "user", "content": "Shush!"},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</si>
  <si>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Stink Tink Tink
 Now Pika Robot's Response need check: Cậu luyện nói hết mình luôn đó! Tớ tự hào về cậu lắm!</t>
  </si>
  <si>
    <t>[{"role": "assistant", "content": "Great! Let's start! “Nghĩ” trong tiếng Anh là gì nè?"}, {"role": "user", "content": "Tink Tink Tink"}, {"role": "assistant", "content": "Chưa biết cũng không sao, tụi mình sẽ tìm hiểu sau. Tiếp nhé, “Cái đó” trong tiếng Anh là gì?"}, {"role": "user", "content": "ZAD ZAD"}, {"role": "assistant", "content": "Hmm, chưa đúng rồi. Nhưng Pika sẽ chỉ cậu sau. Từ tiếp nào, “Nước trái cây” trong tiếng Anh là gì nhỉ?"}, {"role": "user", "content": "Juice Juice"}]</t>
  </si>
  <si>
    <t>Previous Robot Pika's Question: Hmm, chưa đúng rồi. Nhưng Pika sẽ chỉ cậu sau. Từ tiếp nào, “Nước trái cây” trong tiếng Anh là gì nhỉ?
 Previous Children 's Answer: Juice Juice
 Now Pika Robot's Response need check: Nice work!</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</si>
  <si>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"is number three is number three"}]</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</si>
  <si>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is number three is number three
 Now Pika Robot's Response need check: Tuyệt vời luôn! Cảm ơn cậu đã cho tớ biết nhé! Lần sau tụi mình luyện “âm cuối bật hơi” nha – còn vui hơn nữa! Gặp lại nha, bạn phát âm chuyên nghiệp của tớ!</t>
  </si>
  <si>
    <t>[{"role": "assistant", "content": "Hmm, chưa đúng rồi. Nhưng Pika sẽ chỉ cậu sau. Từ tiếp nào, “Nước trái cây” trong tiếng Anh là gì nhỉ?"}, {"role": "user", "content": "Juice Juice"}, {"role": "assistant", "content": "Nice work! “Màu đỏ” trong tiếng Anh là gì ta?"}, {"role": "user", "content": "Red Red"}, {"role": "assistant", "content": "Well done! Từ cuối rồi, “Đôi giày” trong tiếng Anh là gì nào?"}, {"role": "user", "content": "Shush!"}]</t>
  </si>
  <si>
    <t>Previous Robot Pika's Question: Well done! Từ cuối rồi, “Đôi giày” trong tiếng Anh là gì nào?
 Previous Children 's Answer: Shush!
 Now Pika Robot's Response need check: Chưa biết cũng không sao cả, quan trọng là cậu đã rất mạnh dạn đoán luôn.</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</si>
  <si>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"I'm ready. I'm ready!"}, {"role": "assistant", "content": "Great! Let's start! “Nghĩ” trong tiếng Anh là gì nè?"}, {"role": "user", "content": "Tink Tink Tink"}, {"role": "assistant", "content": "Chưa biết cũng không sao, tụi mình sẽ tìm hiểu sau. Tiếp nhé, “Cái đó” trong tiếng Anh là gì?"}, {"role": "user", "content": "ZAD ZAD"}]</t>
  </si>
  <si>
    <t>Previous Robot Pika's Question: Chưa biết cũng không sao, tụi mình sẽ tìm hiểu sau. Tiếp nhé, “Cái đó” trong tiếng Anh là gì?
 Previous Children 's Answer: ZAD ZAD
 Now Pika Robot's Response need check: Hmm, chưa đúng rồi. Nhưng Pika sẽ chỉ cậu sau.</t>
  </si>
  <si>
    <t>[{"role": "assistant", "content": "Chưa biết cũng không sao, tụi mình sẽ tìm hiểu sau. Tiếp nhé, “Cái đó” trong tiếng Anh là gì?"}, {"role": "user", "content": "ZAD ZAD"}, {"role": "assistant", "content": "Hmm, chưa đúng rồi. Nhưng Pika sẽ chỉ cậu sau. Từ tiếp nào, “Nước trái cây” trong tiếng Anh là gì nhỉ?"}, {"role": "user", "content": "Juice Juice"}, {"role": "assistant", "content": "Nice work! “Màu đỏ” trong tiếng Anh là gì ta?"}, {"role": "user", "content": "Red Red"}]</t>
  </si>
  <si>
    <t>Previous Robot Pika's Question: Nice work! “Màu đỏ” trong tiếng Anh là gì ta?
 Previous Children 's Answer: Red Red
 Now Pika Robot's Response need check: Well done!</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</si>
  <si>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 {"role": "assistant", "content": "Cậu luyện nói hết mình luôn đó! Tớ tự hào về cậu lắm! Từ tiếp nha, “That” là “cái đó”. Âm th rung giống như “th” có rung cổ họng á! Cậu làm lại như đang “rung lên vì đúng ý” nha!"}, {"role": "user", "content": "Behind Behind Behind"},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</si>
  <si>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Zeus. Zeus.
 Now Pika Robot's Response need check: Pika tặng huy chương vàng cho tinh thần luyện phát âm siêu bền bỉ của cậu!</t>
  </si>
  <si>
    <t>[{"role": "assistant", "content": "Well done! Từ cuối rồi, “Đôi giày” trong tiếng Anh là gì nào?"}, {"role": "user", "content": "Shush!"},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 {"role": "assistant", "content": "Cậu luyện nói hết mình luôn đó! Tớ tự hào về cậu lắm! Từ tiếp nha, “That” là “cái đó”. Âm th rung giống như “th” có rung cổ họng á! Cậu làm lại như đang “rung lên vì đúng ý” nha!"}, {"role": "user", "content": "Behind Behind Behind"}]</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</si>
  <si>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Behind Behind Behind
 Now Pika Robot's Response need check: Dù nhại chưa đúng, nhưng cậu rất kiên trì! Pika vỗ tay rào rào luôn!</t>
  </si>
  <si>
    <t>[{"role": "assistant", "content": "Nice work! Tiếp theo nhé! “Gặp lại sau nhé” trong tiếng Anh là gì ta?"}, {"role": "user", "content": "I don't know this one."}, {"role": "assistant", "content": "Tớ tin cậu sẽ làm tốt hơn ở lần sau. Tiếp thôi nào, “Tớ thích ăn táo?” trong tiếng Anh là gì?"}, {"role": "user", "content": "by apple"},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</si>
  <si>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Hmm.
 Now Pika Robot's Response need check: Lần sau sẽ tốt hơn thôi!</t>
  </si>
  <si>
    <t>[{"role": "assistant", "content": "Tớ tin cậu sẽ làm tốt hơn ở lần sau. Tiếp thôi nào, “Tớ thích ăn táo?” trong tiếng Anh là gì?"}, {"role": "user", "content": "by apple"},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 {"role": "assistant", "content": "Lần sau sẽ tốt hơn thôi! Giờ mình thử nhanh hơn chút nhé! Amazing"}, {"role": "user", "content": "No."}]</t>
  </si>
  <si>
    <t>Previous Robot Pika's Question: Lần sau sẽ tốt hơn thôi! Giờ mình thử nhanh hơn chút nhé! Amazing
 Previous Children 's Answer: No.
 Now Pika Robot's Response need check: No worries. Giờ đúng tốc độ bản ngữ luôn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</si>
  <si>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"I do not know"}, {"role": "assistant", "content": "Không sao, tớ sẽ chỉ cho cậu sau. Tiếp nha, “Bức tranh?” trong tiếng Anh là gì cậu nhỉ?"}, {"role": "user", "content": "Picture"}, {"role": "assistant", "content": "Excellent! Tiếp theo, “Mở cửa ra” trong tiếng Anh là gì?"}, {"role": "user", "content": "Open the door!"}]</t>
  </si>
  <si>
    <t>Previous Robot Pika's Question: Excellent! Tiếp theo, “Mở cửa ra” trong tiếng Anh là gì?
 Previous Children 's Answer: Open the door!
 Now Pika Robot's Response need check: Nice work!</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</si>
  <si>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 {"role": "assistant", "content": "Lần sau sẽ tốt hơn thôi! Giờ mình thử nhanh hơn chút nhé! Amazing"}, {"role": "user", "content": "No."}, {"role": "assistant", "content": "No worries. Giờ đúng tốc độ bản ngữ luôn nha. Amazing"}, {"role": "user", "content": "Amazing."}]</t>
  </si>
  <si>
    <t>Previous Robot Pika's Question: No worries. Giờ đúng tốc độ bản ngữ luôn nha. Amazing
 Previous Children 's Answer: Amazing.
 Now Pika Robot's Response need check: Nice work! Chúng ta tiếp tục nào.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</si>
  <si>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"I do not know"}, {"role": "assistant", "content": "Không sao, tớ sẽ chỉ cho cậu sau. Tiếp nha, “Bức tranh?” trong tiếng Anh là gì cậu nhỉ?"}, {"role": "user", "content": "Picture"}]</t>
  </si>
  <si>
    <t>Previous Robot Pika's Question: Không sao, tớ sẽ chỉ cho cậu sau. Tiếp nha, “Bức tranh?” trong tiếng Anh là gì cậu nhỉ?
 Previous Children 's Answer: Picture
 Now Pika Robot's Response need check: Excellent!</t>
  </si>
  <si>
    <t>[{"role": "assistant", "content": "Không sao, tớ sẽ chỉ cho cậu sau.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"I don't know this one."}]</t>
  </si>
  <si>
    <t>Previous Robot Pika's Question: Nice work! Tiếp theo nhé! “Gặp lại sau nhé” trong tiếng Anh là gì ta?
 Previous Children 's Answer: I don't know this one.
 Now Pika Robot's Response need check: Tớ tin cậu sẽ làm tốt hơn ở lần sau.</t>
  </si>
  <si>
    <t>[{"role": "assistant", "content": "Excellent! Tiếp theo, “Mở cửa ra” trong tiếng Anh là gì?"}, {"role": "user", "content": "Open the door!"}, {"role": "assistant", "content": "Nice work! Tiếp theo nhé! “Gặp lại sau nhé” trong tiếng Anh là gì ta?"}, {"role": "user", "content": "I don't know this one."}, {"role": "assistant", "content": "Tớ tin cậu sẽ làm tốt hơn ở lần sau. Tiếp thôi nào, “Tớ thích ăn táo?” trong tiếng Anh là gì?"}, {"role": "user", "content": "by apple"}]</t>
  </si>
  <si>
    <t>Previous Robot Pika's Question: Tớ tin cậu sẽ làm tốt hơn ở lần sau. Tiếp thôi nào, “Tớ thích ăn táo?” trong tiếng Anh là gì?
 Previous Children 's Answer: by apple
 Now Pika Robot's Response need check: Không sao đâu, cùng tìm hiểu nha.</t>
  </si>
  <si>
    <t>[{"role":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t>
  </si>
  <si>
    <t>Previous Robot Pika's Question: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Previous Children 's Answer: BUTTON_LEFT
 Now Pika Robot's Response need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</si>
  <si>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"[NEXT]"}]</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</si>
  <si>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chia sẻ nhé! Cảm ơn cậu đã cho tớ biết nhé! Tớ sạc pin xíu đây. Bye bye cậu nha.</t>
  </si>
  <si>
    <t>[{"role": "assistant", "content": "Một lần nữa thôi nha! Cậu sắp làm được rồi đó! i'm glad to hear that."}, {"role": "user", "content": "."}, {"role": "assistant", "content": "Cậu luyện nói hết mình luôn đó! Tớ tự hào về cậu lắm! Tiếp theo nha, i'm sorry to hear that. có nghĩa là Vậy thì con buồn lắm. Nói theo tớ nha: i'm sorry to hear that"}, {"role": "user", "content": "I am sorry to hit you"}, {"role": "assistant", "content": "Ơ… hơi khác một chút rồi! Thử lại cùng Pika nha!i'm sorry to hear that."}, {"role": "user", "content": "I'm sorry that you hit that. I'm sorry that you hit that."}]</t>
  </si>
  <si>
    <t>Previous Robot Pika's Question: Ơ… hơi khác một chút rồi! Thử lại cùng Pika nha!i'm sorry to hear that.
 Previous Children 's Answer: I'm sorry that you hit that. I'm sorry that you hit that.
 Now Pika Robot's Response need check: Pika vỗ tay rào rào vì cậu luyện nói không ngừng nghỉ luôn á!</t>
  </si>
  <si>
    <t>[{"role":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 {"role": "assistant", "content": "Cậu luyện nói hết mình luôn đó! Tớ tự hào về cậu lắm! Tiếp theo nha, i'm sorry to hear that. có nghĩa là Vậy thì con buồn lắm. Nói theo tớ nha: i'm sorry to hear that"}, {"role": "user", "content": "I am sorry to hit you"}]</t>
  </si>
  <si>
    <t>Previous Robot Pika's Question: Cậu luyện nói hết mình luôn đó! Tớ tự hào về cậu lắm! Tiếp theo nha, i'm sorry to hear that. có nghĩa là Vậy thì con buồn lắm. Nói theo tớ nha: i'm sorry to hear that
 Previous Children 's Answer: I am sorry to hit you
 Now Pika Robot's Response need check: Ơ… hơi khác một chút rồi! Thử lại cùng Pika nha!i'm sorry to hear that.</t>
  </si>
  <si>
    <t>[{"role": "assistant", "content": "Cậu ơi, hôm nay tụi mình có một nhiệm vụ đặc biệt nha! Cậu sẽ đến hỏi bố hoặc mẹ là ‘How are you feeling?’ và tìm cách giúp họ cảm thấy tốt hơn. Are you ready?"}, {"role": "user", "content": "Yes. Yes."},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you feeling?"}, {"role": "assistant", "content": "Gần đúng rồi! Thử lại nha! How are you feeling, Dad?."}, {"role": "user", "content": "[NEXT]"}]</t>
  </si>
  <si>
    <t>Previous Robot Pika's Question: Gần đúng rồi! Thử lại nha! How are you feeling, Dad?.
 Previous Children 's Answer: [NEXT]
 Now Pika Robot's Response need check: Tí nữa thôi! Pika tin cậu đã cố gắng hết mình rồi.</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</si>
  <si>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you feeling?"}, {"role":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"[NEXT]"}]</t>
  </si>
  <si>
    <t>Previous Robot Pika's Question: Tí nữa thôi! Pika tin cậu đã cố gắng hết mình rồi. Tiếp theo nha, i'm glad to hear that. có nghĩa là Vậy thì con mừng lắm. Nghe kỹ và nói theo tớ nha: i'm glad to hear that.
 Previous Children 's Answer: [NEXT]
 Now Pika Robot's Response need check: Một lần nữa thôi nha! Cậu sắp làm được rồi đó! i'm glad to hear that.</t>
  </si>
  <si>
    <t>[{"role":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t>
  </si>
  <si>
    <t>Previous Robot Pika's Question: Một lần nữa thôi nha! Cậu sắp làm được rồi đó! i'm glad to hear that.
 Previous Children 's Answer: .
 Now Pika Robot's Response need check: Cậu luyện nói hết mình luôn đó! Tớ tự hào về cậu lắm!</t>
  </si>
  <si>
    <t>[{"role": "assistant", "content": "Cậu luyện nói hết mình luôn đó! Tớ tự hào về cậu lắm! Tiếp theo nha, i'm sorry to hear that. có nghĩa là Vậy thì con buồn lắm. Nói theo tớ nha: i'm sorry to hear that"}, {"role": "user", "content": "I am sorry to hit you"}, {"role": "assistant", "content": "Ơ… hơi khác một chút rồi! Thử lại cùng Pika nha!i'm sorry to hear that."}, {"role": "user", "content": "I'm sorry that you hit that. I'm sorry that you hit that."}, {"role":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t>
  </si>
  <si>
    <t>Previous Robot Pika's Question: Pika vỗ tay rào rào vì cậu luyện nói không ngừng nghỉ luôn á! Cuối cùng là câu để giúp đỡ bố nhé: Can I help you? Lặp lại cùng tớ nào: Can I help you?
 Previous Children 's Answer: I'm going to have to go to the police station. I lost a lot of money.
 Now Pika Robot's Response need check: Ui da, sai nhẹ rồi nè! Cùng thử lại nào! Can I help you?</t>
  </si>
  <si>
    <t>[{"role": "assistant", "content": "Ơ… hơi khác một chút rồi! Thử lại cùng Pika nha!i'm sorry to hear that."}, {"role": "user", "content": "I'm sorry that you hit that. I'm sorry that you hit that."}, {"role":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 {"role": "assistant", "content": "Ui da, sai nhẹ rồi nè! Cùng thử lại nào! Can I help you?"}, {"role": "user", "content": "Can I help you? Can I help you? Can I help you? Can I help you?"}]</t>
  </si>
  <si>
    <t>Previous Robot Pika's Question: Ui da, sai nhẹ rồi nè! Cùng thử lại nào! Can I help you?
 Previous Children 's Answer: Can I help you? Can I help you? Can I help you? Can I help you?
 Now Pika Robot's Response need check: Cậu luyện nói hết mình luôn đó! Tớ tự hào về cậu lắm!</t>
  </si>
  <si>
    <t>[{"role": "assistant", "content": "Ui da, sai nhẹ rồi nè! Cùng thử lại nào! Can I help you?"}, {"role": "user", "content": "Can I help you? Can I help you? Can I help you? Can I help you?"}, {"role":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</si>
  <si>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Children 's Answer: BUTTON_LEFT
 Now Pika Robot's Response need check: Không sao đâu, Để Pika bật mí nhẹ nè. Câu đúng là i'm sorry to hear that. Cậu nói câu này để thể hiện sự quan tâm đến bố khi bố mệt nha</t>
  </si>
  <si>
    <t>[{"role":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 {"role": "assistant", "content": "Ui da, sai nhẹ rồi nè! Cùng thử lại nào! Can I help you?"}, {"role": "user", "content": "Can I help you? Can I help you? Can I help you? Can I help you?"}, {"role":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</si>
  <si>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It's not running, it's evil.
 Now Pika Robot's Response need check: Chưa đúng đâu, cậu cần hỏi bố là How are you feeling? Nghe xem bố trả lời gì nha.</t>
  </si>
  <si>
    <t>[{"role":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"[NEXT]"}]</t>
  </si>
  <si>
    <t>Previous Robot Pika's Question: Got it! Ben is tired. Cậu nhớ rồi chứ? Cậu thấy người đang khoanh tay đứng kia không? Lại hỏi tiếp nha. Cậu hỏi tên chị ấy đi.
 Previous Children 's Answer: [NEXT]
 Now Pika Robot's Response need check: Hmm, cậu hỏi là What's your name? và nghe chị ấy giới thiệu nha.</t>
  </si>
  <si>
    <t>[{"role": "assistant", "content": "Đừng lo nha, nếu cậu gặp khó khăn, tớ sẽ giúp cậu ngay. Bắt đầu nào! Người đầu tiên là một cô gái ngồi trên cánh đồng kìa! Cậu hỏi tên đi nào."}, {"role": "user", "content": "What's your name?"}, {"role": "assistant", "content": "Cô ấy là Anna. Cậu hỏi cô ấy đang cảm thấy sao đi"}, {"role": "user", "content": "-"}, {"role":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</si>
  <si>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What's your name?
 Now Pika Robot's Response need check: Tên cậu ấy là Ben. Cậu hỏi xem bạn ấy đang cảm thấy sao đi</t>
  </si>
  <si>
    <t>[{"role": "assistant", "content": "Cô ấy là Anna. Cậu hỏi cô ấy đang cảm thấy sao đi"}, {"role": "user", "content": "-"}, {"role":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</si>
  <si>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t>
  </si>
  <si>
    <t>[{"role": "assistant", "content":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</si>
  <si>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What's your name? What's your name? What's your name? What's your name?
 Now Pika Robot's Response need check: Tên cậu ấy là Tommy. Cậu hỏi xem bạn ấy đang cảm thấy sao đi</t>
  </si>
  <si>
    <t>[{"role": "assistant", "content": "Tên cậu ấy là Tommy. Cậu hỏi xem bạn ấy đang cảm thấy sao đi"}, {"role": "user", "content": "How are you feeling? How are you feeling? How are you feeling? How are you feeling? How are you feeling? How are you feeling?"}, {"role":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 {"role": "assistant", "content": "Cô ấy là Emma. Cậu hỏi xem cô ấy đang cảm thấy sao đi"}, {"role": "user", "content": "How old you feeling? How old you feeling? How old you feeling?"}]</t>
  </si>
  <si>
    <t>Previous Robot Pika's Question: Cô ấy là Emma. Cậu hỏi xem cô ấy đang cảm thấy sao đi
 Previous Children 's Answer: How old you feeling? How old you feeling? How old you feeling?
 Now Pika Robot's Response need check: Hmm, cậu hỏi How are you feeling? và nghe Emma chia sẻ cậu nha</t>
  </si>
  <si>
    <t>[{"role":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 {"role": "assistant", "content": "Cô ấy là Emma. Cậu hỏi xem cô ấy đang cảm thấy sao đi"}, {"role": "user", "content": "How old you feeling? How old you feeling? How old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</si>
  <si>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 {"role": "assistant", "content": "Tên cậu ấy là Tommy. Cậu hỏi xem bạn ấy đang cảm thấy sao đi"}, {"role": "user", "content": "How are you feeling? How are you feeling? How are you feeling? How are you feeling? How are you feeling? How are you feeling?"}, {"role":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t>
  </si>
  <si>
    <t>Previous Robot Pika's Question: Ừm… Tommy is scared. Mình sắp xong nhiệm vụ rồi đó! Và người cuối cùng là một cô gái đang tưới hoa. Cùng hỏi nốt nha! Cậu hỏi tên cô ấy đi.
 Previous Children 's Answer: What's your name? What's your name? What's your name? What's your name? What's your name? What's your name? What's your name? What's your name? What's your name? What's your name? What's your name? What's your name? What's your name? What's your name? What's your name? What's your name? Thank you.
 Now Pika Robot's Response need check: Cô ấy là Emma. Cậu hỏi xem cô ấy đang cảm thấy sao đi</t>
  </si>
  <si>
    <t>[{"role":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 {"role": "assistant", "content": "Tên cậu ấy là Tommy. Cậu hỏi xem bạn ấy đang cảm thấy sao đi"}, {"role": "user", "content": "How are you feeling? How are you feeling? How are you feeling? How are you feeling? How are you feeling? How are you feeling?"}]</t>
  </si>
  <si>
    <t>Previous Robot Pika's Question: Tên cậu ấy là Tommy. Cậu hỏi xem bạn ấy đang cảm thấy sao đi
 Previous Children 's Answer: How are you feeling? How are you feeling? How are you feeling? How are you feeling? How are you feeling? How are you feeling?
 Now Pika Robot's Response need check: Ừm… Tommy is scared. Mình sắp xong nhiệm vụ rồi đó!</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</si>
  <si>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"What's your name?"}, {"role": "assistant", "content": "Cô ấy là Anna. Cậu hỏi cô ấy đang cảm thấy sao đi"}, {"role": "user", "content": "-"}]</t>
  </si>
  <si>
    <t>Previous Robot Pika's Question: Cô ấy là Anna. Cậu hỏi cô ấy đang cảm thấy sao đi
 Previous Children 's Answer: -
 Now Pika Robot's Response need check: ồ, cậu hỏi How are you feeling? để Anna chia sẻ xem sao.</t>
  </si>
  <si>
    <t>[{"role": "assistant", "content": "Yes! That’s how you say sad! Tai cậu nhạy thật đó nha! Giờ thì cùng lặp lại giống bạn Alex nha!"}, {"role": "user", "content": "[NEXT]"}, {"role": "assistant", "content": "Không sao, mình thử lại nhé!"}, {"role": "user", "content": "[NEXT]"}, {"role": "assistant", "content": "Pika cũng từng bị nhầm đó, cùng sửa nào! Nói 3 lần luôn nha."}, {"role": "user", "content": "[NEXT]"}]</t>
  </si>
  <si>
    <t>Previous Robot Pika's Question: Pika cũng từng bị nhầm đó, cùng sửa nào! Nói 3 lần luôn nha.
 Previous Children 's Answer: [NEXT]
 Now Pika Robot's Response need check: Đừng lo nha, cậu đã cố gắng rất nhiều.</t>
  </si>
  <si>
    <t>[{"role": "assistant", "content": "Không sao, mình thử lại nhé!"}, {"role": "user", "content": "[NEXT]"},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</si>
  <si>
    <t>[{"role": "assistant", "content": "Không sao, mình thử lại nhé!"}, {"role": "user", "content": "[NEXT]"}, {"role": "assistant", "content": "Pika cũng từng bị nhầm đó, cùng sửa nào! Nói 3 lần luôn nha."}, {"role": "user", "content": "[NEXT]"}, {"role": "assistant", "content": "Đừng lo nha, cậu đã cố gắng rất nhiều. Tớ hỏi nha, khi món đồ chơi yêu thích của cậu bị hỏng, cậu có thấy buồn không? Do you feel sad when your favorite toy breaks?"}, {"role": "user", "content": "[NEXT]"}]</t>
  </si>
  <si>
    <t>Không sao đâu, cảm giác của mỗi người khác nhau mà! Mỗi lần cảm thấy buồn, mình có thể nói: 'sad' nha!</t>
  </si>
  <si>
    <t>Previous Robot Pika's Question: Đừng lo nha, cậu đã cố gắng rất nhiều. Tớ hỏi nha, khi món đồ chơi yêu thích của cậu bị hỏng, cậu có thấy buồn không? Do you feel sad when your favorite toy breaks?
 Previous Children 's Answer: [NEXT]
 Now Pika Robot's Response need check: Không sao đâu, cảm giác của mỗi người khác nhau mà! Mỗi lần cảm thấy buồn, mình có thể nói: 'sad' nha!</t>
  </si>
  <si>
    <t>[{"role":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</si>
  <si>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</si>
  <si>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</si>
  <si>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Previous Robot Pika's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</si>
  <si>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 {"role": "assistant", "content": "That's okay. Mình học thêm được mà. Cùng nói 3 lần nha"}, {"role": "user", "content": "[NEXT]"}]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</si>
  <si>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</si>
  <si>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t>
  </si>
  <si>
    <t>Previous Robot Pika's Question: Không sao, mình thử lại nhé!
 Previous Children 's Answer: [NEXT]
 Now Pika Robot's Response need check: That's okay. Mình học thêm được mà. Cùng nói 3 lần nha</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</si>
  <si>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 {"role": "assistant", "content": "Không sao, mình thử lại nhé!"}, {"role": "user", "content": "[NEXT]"}]</t>
  </si>
  <si>
    <t>Previous Robot Pika's Question: Không sao, mình thử lại nhé!
 Previous Children 's Answer: [NEXT]
 Now Pika Robot's Response need check: Pika cũng từng bị nhầm đó, cùng sửa nào! Nói 3 lần luôn nha.</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</si>
  <si>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t>
  </si>
  <si>
    <t>Previous Robot Pika's Question: Yes! That’s how you say sad! Tai cậu nhạy thật đó nha! Giờ thì cùng lặp lại giống bạn Alex nha!
 Previous Children 's Answer: [NEXT]
 Now Pika Robot's Response need check: Không sao, mình thử lại nhé!</t>
  </si>
  <si>
    <t>[{"role": "assistant", "content": "Cậu luyện nói hết mình luôn đó! Tớ tự hào về cậu lắm! Từ tiếp nha, “That” là “cái đó”. Âm th rung giống như “th” có rung cổ họng á! Cậu làm lại như đang “rung lên vì đúng ý” nha!"}, {"role": "user", "content": "- - - - -"},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"Rest. Rest. Rest. Rest."}]</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</si>
  <si>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Rest. Rest. Rest. Rest.
 Now Pika Robot's Response need check: Cậu đã cố gắng luyện nói rất nhiều. Cậu xứng đáng được tuyên dương luôn!</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</si>
  <si>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"Cheers! Cheers! Cheers! Cheers! Cheers! Cheers! Cheers! Cheers! Cheers!"}, {"role": "assistant", "content": "Không sao, tụi mình sẽ học sớm thôi Cùng Pika đoán phát âm tiếp nào, “Màu đỏ” trong tiếng Anh là gì ta?"}, {"role": "user", "content": "What is red in English?"}]</t>
  </si>
  <si>
    <t>Previous Robot Pika's Question: Không sao, tụi mình sẽ học sớm thôi Cùng Pika đoán phát âm tiếp nào, “Màu đỏ” trong tiếng Anh là gì ta?
 Previous Children 's Answer: What is red in English?
 Now Pika Robot's Response need check: Khó cũng không sao đâu, tụi mình sẽ học ngay bây giờ thôi.</t>
  </si>
  <si>
    <t>[{"role": "assistant", "content": "Khó cũng không sao đâu, tụi mình sẽ học ngay bây giờ thôi. Từ cuối nha, “Đôi giày” trong tiếng Anh là gì nào?"}, {"role": "user", "content": "Hello everyone!"},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 {"role": "assistant", "content": "Cậu luyện nói hết mình luôn đó! Tớ tự hào về cậu lắm! Từ tiếp nha, “That” là “cái đó”. Âm th rung giống như “th” có rung cổ họng á! Cậu làm lại như đang “rung lên vì đúng ý” nha!"}, {"role": "user", "content": "- - - - -"}]</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</si>
  <si>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 - - - -
 Now Pika Robot's Response need check: Dù nhại chưa đúng, nhưng cậu rất kiên trì! Pika vỗ tay rào rào luôn!</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</si>
  <si>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 {"role": "assistant", "content": "Cậu luyện nói hết mình luôn đó! Tớ tự hào về cậu lắm! Từ tiếp nha, “That” là “cái đó”. Âm th rung giống như “th” có rung cổ họng á! Cậu làm lại như đang “rung lên vì đúng ý” nha!"}, {"role": "user", "content": "- - - - -"},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</si>
  <si>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Zooms. Zooms. Zooms. Zooms.
 Now Pika Robot's Response need check: Pika tặng huy chương vàng cho tinh thần luyện phát âm siêu bền bỉ của cậu!</t>
  </si>
  <si>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"Cheers! Cheers! Cheers! Cheers! Cheers! Cheers! Cheers! Cheers! Cheers!"}]</t>
  </si>
  <si>
    <t>Previous Robot Pika's Question: Hmm, chưa đúng rồi. Nhưng Pika sẽ chỉ cậu sau. Từ tiếp nào, “Nước trái cây” trong tiếng Anh là gì nhỉ?
 Previous Children 's Answer: Cheers! Cheers! Cheers! Cheers! Cheers! Cheers! Cheers! Cheers! Cheers!
 Now Pika Robot's Response need check: Không sao, tụi mình sẽ học sớm thôi</t>
  </si>
  <si>
    <t>[{"role": "assistant", "content": "Hmm, chưa đúng rồi. Nhưng Pika sẽ chỉ cậu sau. Từ tiếp nào, “Nước trái cây” trong tiếng Anh là gì nhỉ?"}, {"role": "user", "content": "Cheers! Cheers! Cheers! Cheers! Cheers! Cheers! Cheers! Cheers! Cheers!"}, {"role": "assistant", "content": "Không sao, tụi mình sẽ học sớm thôi Cùng Pika đoán phát âm tiếp nào, “Màu đỏ” trong tiếng Anh là gì ta?"}, {"role": "user", "content": "What is red in English?"}, {"role": "assistant", "content": "Khó cũng không sao đâu, tụi mình sẽ học ngay bây giờ thôi. Từ cuối nha, “Đôi giày” trong tiếng Anh là gì nào?"}, {"role": "user", "content": "Hello everyone!"}]</t>
  </si>
  <si>
    <t>Previous Robot Pika's Question: Khó cũng không sao đâu, tụi mình sẽ học ngay bây giờ thôi. Từ cuối nha, “Đôi giày” trong tiếng Anh là gì nào?
 Previous Children 's Answer: Hello everyone!
 Now Pika Robot's Response need check: Chưa biết cũng không sao cả, quan trọng là cậu đã rất mạnh dạn đoán luôn.</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</si>
  <si>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"Rest. Rest. Rest. Rest."},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"[NEXT]"}]</t>
  </si>
  <si>
    <t>[{"role": "assistant", "content": "Không sao, tụi mình sẽ học sớm thôi Cùng Pika đoán phát âm tiếp nào, “Màu đỏ” trong tiếng Anh là gì ta?"}, {"role": "user", "content": "What is red in English?"}, {"role": "assistant", "content": "Khó cũng không sao đâu, tụi mình sẽ học ngay bây giờ thôi. Từ cuối nha, “Đôi giày” trong tiếng Anh là gì nào?"}, {"role": "user", "content": "Hello everyone!"},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</si>
  <si>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Hello everyone.
 Now Pika Robot's Response need check: Cậu luyện nói hết mình luôn đó! Tớ tự hào về cậu lắm!</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</si>
  <si>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"3, 4"}, {"role": "assistant", "content": "Không sao, mình thử lại nhé!"}, {"role": "user", "content": "Happy"}]</t>
  </si>
  <si>
    <t>[{"role": "assistant", "content": "Yes! That’s the right sound! Chuẩn luôn – cậu nghe âm cực chuẩn luôn á! Giờ mình cùng nói lại giống bạn Alex nha – nghe rồi lặp lại luôn nhé!"}, {"role": "user", "content": "3, 4"}, {"role": "assistant", "content": "Không sao, mình thử lại nhé!"}, {"role": "user", "content": "Happy"}, {"role": "assistant", "content": "Great! Let's continue! Mình nói 3 lần nha"}, {"role": "user", "content": "happy happy happy"}]</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</si>
  <si>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"3, 4"}]</t>
  </si>
  <si>
    <t>Previous Robot Pika's Question: Yes! That’s the right sound! Chuẩn luôn – cậu nghe âm cực chuẩn luôn á! Giờ mình cùng nói lại giống bạn Alex nha – nghe rồi lặp lại luôn nhé!
 Previous Children 's Answer: 3, 4
 Now Pika Robot's Response need check: Không sao, mình thử lại nhé!</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</si>
  <si>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"Hello!"}]</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</si>
  <si>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Hello!
 Now Pika Robot's Response need check: Không sao đâu, có thể lần tới sẽ có điều gì đó làm cậu vui. Khi chúng ta vui, chúng ta dùng từ happy nhé! Mình cùng học từ tiếp theo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</si>
  <si>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</si>
  <si>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</si>
  <si>
    <t>Previous Robot Pika's Question: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[NEXT]
 Now Pika Robot's Response need check: Hmm, thử lại nhé! Bạn số 2 có cảm xúc khác đó. Cậu có 5 giây để quan sát lại nha.</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</si>
  <si>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"Hmm, thử lại nhé! Bạn số 2 có cảm xúc khác đó. Cậu có 5 giây để quan sát lại nha. Bạn số 2 như thế nào cậu nhỉ? How does she feel?"}, {"role": "user", "content": "[NEXT]"}]</t>
  </si>
  <si>
    <t>[{"role": "assistant", "content": "Đúng rồi luôn! Giỏi quá nè! Còn bạn số 2 thì sao? How does she feel?"}, {"role": "user", "content": "angry"}, {"role": "assistant", "content":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"Hmm, thử lại nhé! Bạn số 2 có cảm xúc khác đó. Cậu có 5 giây để quan sát lại nha. Bạn số 2 như thế nào cậu nhỉ? How does she feel?"}, {"role": "user", "content": "Hello friends"}]</t>
  </si>
  <si>
    <t>Previous Robot Pika's Question: Hmm, thử lại nhé! Bạn số 2 có cảm xúc khác đó. Cậu có 5 giây để quan sát lại nha. Bạn số 2 như thế nào cậu nhỉ? How does she feel?
 Previous Children 's Answer: Hello friends
 Now Pika Robot's Response need check: Pika cũng từng bị nhầm đó, cùng sửa nào!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</si>
  <si>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</si>
  <si>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</si>
  <si>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Previous Robot Pika's Question: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Now Pika Robot's Response need check: Hmm, thử lại nhé! Bạn số 2 có cảm xúc khác đó. Cậu có 5 giây để quan sát lại nha.</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</si>
  <si>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t>
  </si>
  <si>
    <t>Previous Robot Pika's Question: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[NEXT]
 Now Pika Robot's Response need check: Không sao đâu! Hãy thử nhớ lại nào. Cậu có thể làm được mà! Tớ đếm ngược 5 giây, cậu quan sát kỹ nha.</t>
  </si>
  <si>
    <t>[{"role":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t>
  </si>
  <si>
    <t>[{"role": "assistant", "content": "Try again! Thử lại nào I am happy"}, {"role": "user", "content": "[NEXT]"}, {"role": "assistant", "content": "Nice! One more! Tốt lắm! Còn một lần nữa thôi! I am happy"}, {"role": "user", "content": "[NEXT]"}, {"role": "assistant", "content": "Don't worry! Đừng lo, tụi mình sẽ luyện tập thêm nha. Tiếp cậu nha, Nếu là cậu trong ảnh này, cậu cảm thấy gì? How are you feeling? I am sad, I am happy hay là một phương án khác nhỉ?"}, {"role": "user", "content": "[NEXT]"}]</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</si>
  <si>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[NEXT]
 Now Pika Robot's Response need check: Try again! Thử lại nào</t>
  </si>
  <si>
    <t>[{"role": "assistant", "content": "Don't worry! Đừng lo, tụi mình sẽ luyện tập thêm nha. Tiếp cậu nha, Nếu là cậu trong ảnh này, cậu cảm thấy gì? How are you feeling? I am sad, I am happy hay là một phương án khác nhỉ?"}, {"role": "user", "content": "[NEXT]"}, {"role": "assistant", "content": "Try again! Thử lại nào Nói tiếp nha! I am sad"}, {"role": "user", "content": "[NEXT]"}, {"role": "assistant", "content": "Nice! One more! Tốt lắm! Còn một lần nữa thôi! I am sad"}, {"role": "user", "content": "[NEXT]"}]</t>
  </si>
  <si>
    <t>[{"role": "assistant", "content": "Nice! One more! Tốt lắm! Còn một lần nữa thôi! I am happy"}, {"role": "user", "content": "[NEXT]"}, {"role": "assistant", "content": "Don't worry! Đừng lo, tụi mình sẽ luyện tập thêm nha. Tiếp cậu nha, Nếu là cậu trong ảnh này, cậu cảm thấy gì? How are you feeling? I am sad, I am happy hay là một phương án khác nhỉ?"}, {"role": "user", "content": "[NEXT]"}, {"role": "assistant", "content": "Try again! Thử lại nào Nói tiếp nha! I am sad"}, {"role": "user", "content": "[NEXT]"}]</t>
  </si>
  <si>
    <t>[{"role": "assistant", "content": "Try again! Thử lại nào Nói tiếp nha! I am sad"}, {"role": "user", "content": "[NEXT]"}, {"role": "assistant", "content": "Nice! One more! Tốt lắm! Còn một lần nữa thôi! I am sad"}, {"role": "user", "content": "[NEXT]"}, {"role": "assistant", "content": "Amazing! Your emotion bottle is full! Xuất sắc! Bình nước cảm xúc của cậu đã đầy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"[NEXT]"}]</t>
  </si>
  <si>
    <t>Tớ hiểu cậu đã nỗ lực rất nhiều trong bài ngày hôm nay. Tớ rất vui khi được học cùng cậu! I’m happy too! Nhớ luyện tập cảm xúc mỗi ngày nha! Bye bye</t>
  </si>
  <si>
    <t>Previous Robot Pika's Question: Amazing! Your emotion bottle is full! Xuất sắc! Bình nước cảm xúc của cậu đã đầy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[NEXT]
 Now Pika Robot's Response need check: Tớ hiểu cậu đã nỗ lực rất nhiều trong bài ngày hôm nay. Tớ rất vui khi được học cùng cậu!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</si>
  <si>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"[NEXT]"}, {"role": "assistant", "content": "No worries! Đừng lo, Pika sẽ giúp cậu ngay nếu cậu thấy khó. Let's start! Cậu ơi, nếu là cậu trong bức hình này, cậu cảm thấy sao? How are you feeling? I am sad hay là I am happy hay là 1 đáp án khác nhỉ"}, {"role": "user", "content": "[NEXT]"}, {"role": "assistant", "content": "Try again! Thử lại nào I am happy"}, {"role": "user", "content": "[NEXT]"}]</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</si>
  <si>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"[NEXT]"}, {"role": "assistant", "content": "Try again! Thử lại nào I am happy"}, {"role": "user", "content": "[NEXT]"}, {"role": "assistant", "content": "Nice! One more! Tốt lắm! Còn một lần nữa thôi! I am happy"}, {"role": "user", "content": "[NEXT]"}]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</si>
  <si>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"[NEXT]"}, {"role": "assistant", "content": "No worries! Đừng lo, Pika sẽ giúp cậu ngay nếu cậu thấy khó. Let's start! Cậu ơi, nếu là cậu trong bức hình này, cậu cảm thấy sao? How are you feeling? I am sad hay là I am happy hay là 1 đáp án khác nhỉ"}, {"role": "user", "content": "Happy"}, {"role": "assistant", "content": "Yes! Water level up! Keep going! Đúng rồi! Bình nước đã đầy lên rồi! Nói tiếp nha! I am happy"}, {"role": "user", "content": "i'm happy"}]</t>
  </si>
  <si>
    <t>Nice! One more! Tốt lắm! sắp đầy rồi cậu ơi.</t>
  </si>
  <si>
    <t>Previous Robot Pika's Question: Yes! Water level up! Keep going! Đúng rồi! Bình nước đã đầy lên rồi! Nói tiếp nha! I am happy
 Previous Children 's Answer: i'm happy
 Now Pika Robot's Response need check: Nice! One more! Tốt lắm! sắp đầy rồi cậu ơi.</t>
  </si>
  <si>
    <t>[{"role": "assistant", "content": "Yes! Water level up! Keep going! Đúng rồi! Bình nước đã đầy lên rồi! Nói tiếp nha! I am happy"}, {"role": "user", "content": "i'm happy"}, {"role": "assistant", "content": "Nice! One more! Tốt lắm! sắp đầy rồi cậu ơi.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t>
  </si>
  <si>
    <t>Yes! Water level up! Keep going! Đúng rồi! Bình nước bắt đầu dâng lên rồi!</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</si>
  <si>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I'm sad.
 Now Pika Robot's Response need check: Yes! Water level up! Keep going! Đúng rồi! Bình nước bắt đầu dâng lên rồi!</t>
  </si>
  <si>
    <t>[{"role": "assistant", "content": "Yes! Water level up! Keep going! Đúng rồi! Bình nước bắt đầu dâng lên rồi! Nói tiếp nha! I am sad"}, {"role": "user", "content": "I'm sad."}, {"role": "assistant", "content": "Nice! One more! Tốt lắm! sắp đầy rồi cậu ơi Còn một lần nữa thôi! I am sad"}, {"role": "user", "content": "I'm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"Hey. Hey. Hey. Hey."}]</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</si>
  <si>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Hey. Hey. Hey. Hey.
 Now Pika Robot's Response need check: Tớ hiểu cậu đã nỗ lực rất nhiều trong bài ngày hôm nay. Tớ rất vui khi được học cùng cậu! I’m happy too! Nhớ luyện tập cảm xúc mỗi ngày nha! Bye bye</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</si>
  <si>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"I'm sad."}, {"role": "assistant", "content": "Nice! One more! Tốt lắm! sắp đầy rồi cậu ơi Còn một lần nữa thôi! I am sad"}, {"role": "user", "content": "I'm sad."}]</t>
  </si>
  <si>
    <t>Amazing! Your emotion bottle is full! Xuất sắc! Bình nước cảm xúc của cậu đã đầy ắp rồi!</t>
  </si>
  <si>
    <t>Previous Robot Pika's Question: Nice! One more! Tốt lắm! sắp đầy rồi cậu ơi Còn một lần nữa thôi! I am sad
 Previous Children 's Answer: I'm sad.
 Now Pika Robot's Response need check: Amazing! Your emotion bottle is full! Xuất sắc! Bình nước cảm xúc của cậu đã đầy ắp rồi!</t>
  </si>
  <si>
    <t>[{"role": "assistant", "content": "Nice! One more! Tốt lắm! sắp đầy rồi cậu ơi.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"I'm sad."}]</t>
  </si>
  <si>
    <t>Nice! One more! Tốt lắm! sắp đầy rồi cậu ơi</t>
  </si>
  <si>
    <t>Previous Robot Pika's Question: Yes! Water level up! Keep going! Đúng rồi! Bình nước bắt đầu dâng lên rồi! Nói tiếp nha! I am sad
 Previous Children 's Answer: I'm sad.
 Now Pika Robot's Response need check: Nice! One more! Tốt lắm! sắp đầy rồi cậu ơi</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</si>
  <si>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"Happy"}, {"role": "assistant", "content": "Yes! Water level up! Keep going! Đúng rồi! Bình nước đã đầy lên rồi! Nói tiếp nha! I am happy"}, {"role": "user", "content": "i'm happy"}, {"role": "assistant", "content": "Nice! One more! Tốt lắm! sắp đầy rồi cậu ơi. Còn một lần nữa thôi! I am happy"}, {"role": "user", "content": "I'm happy."}]</t>
  </si>
  <si>
    <t>Previous Robot Pika's Question: Nice! One more! Tốt lắm! sắp đầy rồi cậu ơi. Còn một lần nữa thôi! I am happy
 Previous Children 's Answer: I'm happy.
 Now Pika Robot's Response need check: Amazing! Your emotion bottle is full! Xuất sắc! Bình nước cảm xúc của cậu đã đầy ắp rồi!</t>
  </si>
  <si>
    <t>[{"role": "assistant", "content": "Cố lên, sắp được rồi đó! Giờ nhanh hơn một chút nha! Picture"}, {"role": "user", "content": "you"}, {"role":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t>
  </si>
  <si>
    <t>Previous Robot Pika's Question: Đừng lo, mình cùng làm tiếp nhé! Giả sử tớ đang đứng trước cửa nhà cậu. Tớ sẽ nói chậm trước nha, cậu lặp lại nhé! Open the door
 Previous Children 's Answer: you
 Now Pika Robot's Response need check: Không sao đâu, giờ mình thử nói nhanh hơn một chút nhé! Open the door</t>
  </si>
  <si>
    <t>[{"role":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</si>
  <si>
    <t>Previous Robot Pika's Question: Không sao đâu, giờ mình thử nói nhanh hơn một chút nhé! Open the door Open the door
 Previous Children 's Answer: you
 Now Pika Robot's Response need check: Cố lên, sắp được rồi đó! Giờ thì nói giống người bản ngữ luôn nha!</t>
  </si>
  <si>
    <t>[{"role": "assistant", "content": "Lần sau sẽ tốt hơn thôi! Giờ nhanh hơn chút nha! I like apples."}, {"role": "user", "content": "you"}, {"role": "assistant", "content": "Sai chút cũng không sao! Cuối cùng, tốc độ người bản ngữ luôn nè! I like apples!"}, {"role": "user", "content":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"you"}]</t>
  </si>
  <si>
    <t>Previous Robot Pika's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Children 's Answer: you
 Now Pika Robot's Response need check: Không sao đâu, lần sau chúng ta sẽ cố gắng hơn nhé!</t>
  </si>
  <si>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t>
  </si>
  <si>
    <t>Previous Robot Pika's Question: Đừng lo nha, cậu đã nỗ lực rất nhiều. Cụm từ tiếp theo cậu nha. Khi chào tạm biệt bạn bè, tớ hay dùng cụm này nè. Bắt đầu chậm trước nha See you soon
 Previous Children 's Answer: you
 Now Pika Robot's Response need check: Tớ tin cậu sẽ làm tốt hơn mà. Giờ nhanh hơn chút nha.</t>
  </si>
  <si>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t>
  </si>
  <si>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"you"}]</t>
  </si>
  <si>
    <t>Previous Robot Pika's Question: Sai chút cũng không sao! Cuối cùng, tốc độ người bản ngữ luôn nè! I like apples!
 Previous Children 's Answer: you
 Now Pika Robot's Response need check: No worries, let's try again together! Hôm nay cậu cực kỳ cố gắng học phát âm đó nha!</t>
  </si>
  <si>
    <t>[{"role":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</si>
  <si>
    <t>Previous Robot Pika's Question: Lần sau sẽ tốt hơn thôi! Giờ nhanh hơn chút nha! I like apples.
 Previous Children 's Answer: you
 Now Pika Robot's Response need check: Sai chút cũng không sao! Cuối cùng, tốc độ người bản ngữ luôn nè!</t>
  </si>
  <si>
    <t>[{"role":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 {"role": "assistant", "content": "No worries, let's try again! Cuối cùng, đúng tốc độ người bản ngữ luôn nha! See you soon."}, {"role": "user", "content": "you"}]</t>
  </si>
  <si>
    <t>Previous Robot Pika's Question: No worries, let's try again! Cuối cùng, đúng tốc độ người bản ngữ luôn nha! See you soon.
 Previous Children 's Answer: you
 Now Pika Robot's Response need check: Đừng lo, mình cùng làm tiếp nhé!</t>
  </si>
  <si>
    <t>[{"role":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t>
  </si>
  <si>
    <t>Previous Robot Pika's Question: Cố lên, sắp được rồi đó! Giờ thì nói giống người bản ngữ luôn nha! Open the door
 Previous Children 's Answer: you
 Now Pika Robot's Response need check: Đừng lo nha, cậu đã nỗ lực rất nhiều.</t>
  </si>
  <si>
    <t>[{"role": "assistant", "content": "Tớ tin cậu sẽ làm tốt hơn mà. Giờ nhanh hơn chút nha. See you soon."}, {"role": "user", "content": "you"}, {"role":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t>
  </si>
  <si>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"No worries, let's try again. Giờ thì như người bản ngữ luôn nhé! Picture"}, {"role": "user", "content": "you"}]</t>
  </si>
  <si>
    <t>Previous Robot Pika's Question: No worries, let's try again. Giờ thì như người bản ngữ luôn nhé! Picture
 Previous Children 's Answer: you
 Now Pika Robot's Response need check: Đừng lo, mình cùng làm tiếp nhé!</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</si>
  <si>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</si>
  <si>
    <t>Previous Robot Pika's Question: Cố lên, sắp được rồi đó! Giờ nhanh hơn một chút nha! Picture
 Previous Children 's Answer: you
 Now Pika Robot's Response need check: No worries, let's try again. Giờ thì như người bản ngữ luôn nhé!</t>
  </si>
  <si>
    <t>[{"role": "assistant", "content": "Lần sau sẽ tốt hơn thôi! Giờ mình thử nhanh hơn chút nhé! Amazing"}, {"role": "user", "content":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</si>
  <si>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 {"role": "assistant", "content": "No worries. Giờ đúng tốc độ bản ngữ luôn nha. Amazing"},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</si>
  <si>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t>
  </si>
  <si>
    <t>Previous Robot Pika's Question: Lần sau sẽ tốt hơn thôi! Giờ mình thử nhanh hơn chút nhé! Amazing
 Previous Children 's Answer: you
 Now Pika Robot's Response need check: No worries. Giờ đúng tốc độ bản ngữ luôn nha.</t>
  </si>
  <si>
    <t>[{"role": "assistant", "content": "Hmm, thử nghĩ lại xem nào! Bạn ấy có thể cảm thấy khác đó! Cậu nhìn lại tranh xem bạn ấy như thế nào nha! Bạn số 2 thì thế nào nhỉ? how does she feel?"}, {"role": "user", "content": "she's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"Happy happy"}]</t>
  </si>
  <si>
    <t>Previous Robot Pika's Question: Không sao đâu! Hãy thử nhớ lại nào. Cậu có thể làm được mà! Tớ đếm ngược 5 giây, cậu quan sát kỹ nha. Bạn số 1 cảm thấy thế nào? How does he feel?
 Previous Children 's Answer: Happy happy
 Now Pika Robot's Response need check: Sai xíu cũng không sao. Đáp án đúng là happy. Bạn số 1 đang vui lắm đó.</t>
  </si>
  <si>
    <t>[{"role": "assistant", "content": "Không sao đâu! Đáp án đúng là happy. Bạn số 1 đang rất vui vẻ đó nha. Còn bạn số 2 thì sao? How does she feel?"}, {"role": "user", "content": "He is his shed."}, {"role": "assistant", "content": "Hmm, thử nghĩ lại xem nào! Bạn ấy có thể cảm thấy khác đó! Cậu nhìn lại tranh xem bạn ấy như thế nào nha! Bạn số 2 thì thế nào nhỉ? how does she feel?"}, {"role": "user", "content": "she's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</si>
  <si>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you
 Now Pika Robot's Response need check: Không sao đâu! Hãy thử nhớ lại nào. Cậu có thể làm được mà! Tớ đếm ngược 5 giây, cậu quan sát kỹ nha.</t>
  </si>
  <si>
    <t>[{"role": "assistant", "content": "Ơ… hình như nhầm một chút rồi nè! Tớ sẽ cho cậu xem lại tranh trong 5 giây – rồi cậu thử nói lại xem bạn đó đang cảm thấy gì? Bạn số 1 thì thế nào nhỉ? Try again – how does he feel?"}, {"role": "user", "content": "You look sad."}, {"role": "assistant", "content": "Không sao đâu! Đáp án đúng là happy. Bạn số 1 đang rất vui vẻ đó nha. Còn bạn số 2 thì sao? How does she feel?"}, {"role": "user", "content": "He is his shed."}, {"role": "assistant", "content": "Hmm, thử nghĩ lại xem nào! Bạn ấy có thể cảm thấy khác đó! Cậu nhìn lại tranh xem bạn ấy như thế nào nha! Bạn số 2 thì thế nào nhỉ? how does she feel?"}, {"role": "user", "content": "she's angry"}]</t>
  </si>
  <si>
    <t>Previous Robot Pika's Question: Hmm, thử nghĩ lại xem nào! Bạn ấy có thể cảm thấy khác đó! Cậu nhìn lại tranh xem bạn ấy như thế nào nha! Bạn số 2 thì thế nào nhỉ? how does she feel?
 Previous Children 's Answer: she's angry
 Now Pika Robot's Response need check: Ồi… vẫn chưa đúng. Nhưng không sao đâu, để Pika bật mí nha! Đáp án đúng là angry. Bạn số 2 đang tức giận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</si>
  <si>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 have to bring the robot to the demo soon. I have to get it tonight. I can't go. I'll be late."}, {"role": "assistant", "content": "Ơ… hình như nhầm một chút rồi nè! Tớ sẽ cho cậu xem lại tranh trong 5 giây – rồi cậu thử nói lại xem bạn đó đang cảm thấy gì? Bạn số 1 thì thế nào nhỉ? Try again – how does he feel?"}, {"role": "user", "content": "You look sad."}, {"role": "assistant", "content": "Không sao đâu! Đáp án đúng là happy. Bạn số 1 đang rất vui vẻ đó nha. Còn bạn số 2 thì sao? How does she feel?"}, {"role": "user", "content": "He is his shed."}]</t>
  </si>
  <si>
    <t>Previous Robot Pika's Question: Không sao đâu! Đáp án đúng là happy. Bạn số 1 đang rất vui vẻ đó nha. Còn bạn số 2 thì sao? How does she feel?
 Previous Children 's Answer: He is his shed.
 Now Pika Robot's Response need check: Hmm, thử nghĩ lại xem nào! Bạn ấy có thể cảm thấy khác đó! Cậu nhìn lại tranh xem bạn ấy như thế nào nha!</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</si>
  <si>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"Happy happy"}, {"role": "assistant", "content": "Sai xíu cũng không sao. Đáp án đúng là happy. Bạn số 1 đang vui lắm đó. Tiếp nha – bạn số 2 thì sao? How does she feel?"}, {"role": "user", "content": "you"}]</t>
  </si>
  <si>
    <t>Previous Robot Pika's Question: Sai xíu cũng không sao. Đáp án đúng là happy. Bạn số 1 đang vui lắm đó. Tiếp nha – bạn số 2 thì sao? How does she feel?
 Previous Children 's Answer: you
 Now Pika Robot's Response need check: Hmm, thử lại nhé! Nhìn lại tranh cậu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</si>
  <si>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 have to bring the robot to the demo soon. I have to get it tonight. I can't go. I'll be late."}, {"role": "assistant", "content": "Ơ… hình như nhầm một chút rồi nè! Tớ sẽ cho cậu xem lại tranh trong 5 giây – rồi cậu thử nói lại xem bạn đó đang cảm thấy gì? Bạn số 1 thì thế nào nhỉ? Try again – how does he feel?"}, {"role": "user", "content": "You look sad."}]</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</si>
  <si>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You look sad.
 Now Pika Robot's Response need check: Không sao đâu! Đáp án đúng là happy. Bạn số 1 đang rất vui vẻ đó nha.</t>
  </si>
  <si>
    <t>[{"role": "assistant", "content": "Chính xác! Cậu nhớ siêu đỉnh luôn! Tiếp nha – bạn số 2 thì sao? How does she feel?"}, {"role": "user", "content": "Shy"}, {"role":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"er"}]</t>
  </si>
  <si>
    <t>Previous Robot Pika's Question: Để tớ bật mí luôn nè – scared là biểu cảm của bạn ấy. Bạn số 2 đang sợ hãi đó. Còn bạn cuối cùng? How does he feel?
 Previous Children 's Answer: er
 Now Pika Robot's Response need check: Hmm, thử nghĩ lại xem nào! Bạn ấy có thể đang cảm thấy khác đấy!</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</si>
  <si>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"Shy"}, {"role": "assistant", "content": "Hmm, thử lại nhé! Nhìn lại tranh cậu nha Bạn số 2 thì sao cậu nhỉ? How does she feel?"}, {"role": "user", "content": "you"}]</t>
  </si>
  <si>
    <t>Previous Robot Pika's Question: Hmm, thử lại nhé! Nhìn lại tranh cậu nha Bạn số 2 thì sao cậu nhỉ? How does she feel?
 Previous Children 's Answer: you
 Now Pika Robot's Response need check: Để tớ bật mí luôn nè – scared là biểu cảm của bạn ấy. Bạn số 2 đang sợ hãi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</si>
  <si>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</si>
  <si>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</si>
  <si>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"er"}, {"role": "assistant", "content": "Hmm, thử nghĩ lại xem nào! Bạn ấy có thể đang cảm thấy khác đấy! Bạn số 3 thấy như thế nào nhỉ? How does he feel?"}, {"role": "user", "content": "angry"}]</t>
  </si>
  <si>
    <t>Previous Robot Pika's Question: Hmm, thử nghĩ lại xem nào! Bạn ấy có thể đang cảm thấy khác đấy! Bạn số 3 thấy như thế nào nhỉ? How does he feel?
 Previous Children 's Answer: angry
 Now Pika Robot's Response need check: Không sao đâu! Để Pika thì thầm đáp án vào tai nè!</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</si>
  <si>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"Shy"}]</t>
  </si>
  <si>
    <t>Previous Robot Pika's Question: Chính xác! Cậu nhớ siêu đỉnh luôn! Tiếp nha – bạn số 2 thì sao? How does she feel?
 Previous Children 's Answer: Shy
 Now Pika Robot's Response need check: Hmm, thử lại nhé! Nhìn lại tranh cậu nha</t>
  </si>
  <si>
    <t>[{"role": "assistant", "content": "Để tớ bật mí luôn nè – scared là biểu cảm của bạn ấy. Bạn số 2 đang sợ hãi đó. Còn bạn cuối cùng? How does he feel?"}, {"role": "user", "content": "er"}, {"role": "assistant", "content": "Hmm, thử nghĩ lại xem nào! Bạn ấy có thể đang cảm thấy khác đấy! Bạn số 3 thấy như thế nào nhỉ? How does he feel?"}, {"role": "user", "content": "angry"},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two"}]</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</si>
  <si>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two
 Now Pika Robot's Response need check: Cậu đã làm siêu tốt rồi! Tớ rất vui khi được học cùng cậu hôm nay! I’m happy too! Nhớ luyện tập cảm xúc mỗi ngày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</si>
  <si>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</si>
  <si>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{"role": "assistant", "content": "Không sao, mình thử lại nhé!"}, {"role": "user", "content": "you"}]</t>
  </si>
  <si>
    <t>Previous Robot Pika's Question: Không sao, mình thử lại nhé!
 Previous Children 's Answer: you
 Now Pika Robot's Response need check: Pika cũng từng bị nhầm đó, cùng sửa nào! Nói 3 lần luôn nha.</t>
  </si>
  <si>
    <t>[{"role":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</si>
  <si>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SILENCE
 Now Pika Robot's Response need check: Không sao, thử lại nào!</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</si>
  <si>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 {"role": "assistant", "content": "That's okay. Mình học thêm được mà. Cùng nói 3 lần nha"}, {"role": "user", "content": "you"}]</t>
  </si>
  <si>
    <t>Previous Robot Pika's Question: That's okay. Mình học thêm được mà. Cùng nói 3 lần nha
 Previous Children 's Answer: you
 Now Pika Robot's Response need check: Sai xíu cũng không sao, cậu đã rất cố gắng rồi.</t>
  </si>
  <si>
    <t>[{"role": "assistant", "content": "Không sao, mình thử lại nhé!"}, {"role": "user", "content": "you"}, {"role":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</si>
  <si>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you
 Now Pika Robot's Response need check: Wow, thật tuyệt khi nghe điều đó! Khi chúng ta vui, chúng ta dùng từ happy nhé! Mình cùng học từ tiếp theo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</si>
  <si>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t>
  </si>
  <si>
    <t>Previous Robot Pika's Question: Không sao, mình thử lại nhé!
 Previous Children 's Answer: you
 Now Pika Robot's Response need check: That's okay. Mình học thêm được mà. Cùng nói 3 lần nha</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</si>
  <si>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t>
  </si>
  <si>
    <t>[{"role":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t>
  </si>
  <si>
    <t>Previous Robot Pika's Question: Không sao, thử lại nào! Sad là cái mặt khóc mếu đó. Cậu chọn lại nha, A hay B?
 Previous Children 's Answer: SILENCE
 Now Pika Robot's Response need check: Pika cũng từng bị nhầm đó, cùng sửa nào. Đáp án đúng là hình 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</si>
  <si>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t>
  </si>
  <si>
    <t>Previous Robot Pika's Question: Pika cũng từng bị nhầm đó, cùng sửa nào. Đáp án đúng là hình A. Cùng nghe hai cách nói “sad” nha – cái nào mới đúng? Cậu chọn bằng cách bấm 1 trong 2 nút trái hoặc phải .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</si>
  <si>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"Pika cũng từng bị nhầm đó, cùng sửa nào! Nói 3 lần luôn nha."}, {"role": "user", "content": "Set"}, {"role": "assistant", "content": "Đừng lo nha, cậu đã cố gắng rất nhiều. Tớ hỏi nha, khi món đồ chơi yêu thích của cậu bị hỏng, cậu có thấy buồn không? Do you feel sad when your favorite toy breaks?"}, {"role": "user", "content": "Go on."}, {"role": "assistant", "content":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{"role": "user", "content": "Set."}]</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</si>
  <si>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Previous Children 's Answer: Set.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</si>
  <si>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</si>
  <si>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Previous Robot Pika's Question: Yes! That’s the right sound! Chuẩn luôn – cậu nghe âm cực chuẩn luôn á! Giờ mình cùng nói lại giống bạn Alex nha – nghe rồi lặp lại luôn nhé!
 Previous Children 's Answer: you
 Now Pika Robot's Response need check: Không sao, mình thử lại nhé!</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</si>
  <si>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</si>
  <si>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"Không sao, mình thử lại nhé!"}, {"role": "user", "content": "you"}, {"role": "assistant", "content": "Pika cũng từng bị nhầm đó, cùng sửa nào! Nói 3 lần luôn nha."}, {"role": "user", "content": "Set"}, {"role": "assistant", "content": "Đừng lo nha, cậu đã cố gắng rất nhiều. Tớ hỏi nha, khi món đồ chơi yêu thích của cậu bị hỏng, cậu có thấy buồn không? Do you feel sad when your favorite toy breaks?"}, {"role": "user", "content": "Go on."}]</t>
  </si>
  <si>
    <t>Previous Robot Pika's Question: Đừng lo nha, cậu đã cố gắng rất nhiều. Tớ hỏi nha, khi món đồ chơi yêu thích của cậu bị hỏng, cậu có thấy buồn không? Do you feel sad when your favorite toy breaks?
 Previous Children 's Answer: Go on.
 Now Pika Robot's Response need check: Không sao đâu, cảm giác của mỗi người khác nhau mà! Mỗi lần cảm thấy buồn, mình có thể nói: 'sad' nha!</t>
  </si>
  <si>
    <t>[{"role": "assistant", "content": "Yes! That’s how you say sad! Tai cậu nhạy thật đó nha! Giờ thì cùng lặp lại giống bạn Alex nha!"}, {"role": "user", "content": "you"}, {"role": "assistant", "content": "Không sao, mình thử lại nhé!"}, {"role": "user", "content": "you"}, {"role": "assistant", "content": "Pika cũng từng bị nhầm đó, cùng sửa nào! Nói 3 lần luôn nha."}, {"role": "user", "content": "Set"}]</t>
  </si>
  <si>
    <t>Previous Robot Pika's Question: Pika cũng từng bị nhầm đó, cùng sửa nào! Nói 3 lần luôn nha.
 Previous Children 's Answer: Set
 Now Pika Robot's Response need check: Đừng lo nha, cậu đã cố gắng rất nhiều.</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</si>
  <si>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t>
  </si>
  <si>
    <t>Previous Robot Pika's Question: Yes! Water level up! Keep going! Đúng rồi! Bình nước đã bắt đầu dâng nước rồi! Nói tiếp nha! I am happy
 Previous Children 's Answer: I'm happy
 Now Pika Robot's Response need check: Nice! One more! Tốt lắm! sắp đầy rồi cậu ơi.</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</si>
  <si>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want to take a video? Do you want to take a video?"}, {"role": "assistant", "content": "Ơ… hình như nhầm một chút rồi nè! Tớ sẽ cho cậu xem lại tranh trong 5 giây – rồi cậu thử nói lại xem bạn đó đang cảm thấy gì? Bạn số 1 thì thế nào nhỉ? Try again – how does he feel?"}, {"role": "user", "content": "you"}, {"role": "assistant", "content": "Không sao đâu! Đáp án đúng là happy. Bạn số 1 đang rất vui vẻ đó nha. Còn bạn số 2 thì sao? How does she feel?"}, {"role": "user", "content": "Alright, let's go."}]</t>
  </si>
  <si>
    <t>Previous Robot Pika's Question: Không sao đâu! Đáp án đúng là happy. Bạn số 1 đang rất vui vẻ đó nha. Còn bạn số 2 thì sao? How does she feel?
 Previous Children 's Answer: Alright, let's go.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</si>
  <si>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want to take a video? Do you want to take a video?"}, {"role": "assistant", "content": "Ơ… hình như nhầm một chút rồi nè! Tớ sẽ cho cậu xem lại tranh trong 5 giây – rồi cậu thử nói lại xem bạn đó đang cảm thấy gì? Bạn số 1 thì thế nào nhỉ? Try again – how does he feel?"}, {"role": "user", "content": "you"}]</t>
  </si>
  <si>
    <t>[{"role": "assistant", "content": "Ơ… hình như nhầm một chút rồi nè! Tớ sẽ cho cậu xem lại tranh trong 5 giây – rồi cậu thử nói lại xem bạn đó đang cảm thấy gì? Bạn số 1 thì thế nào nhỉ? Try again – how does he feel?"}, {"role": "user", "content": "you"}, {"role": "assistant", "content": "Không sao đâu! Đáp án đúng là happy. Bạn số 1 đang rất vui vẻ đó nha. Còn bạn số 2 thì sao? How does she feel?"}, {"role": "user", "content": "Alright, let's go."}, {"role": "assistant", "content": "Hmm, thử nghĩ lại xem nào! Bạn ấy có thể cảm thấy khác đó! Cậu nhìn lại tranh xem bạn ấy như thế nào nha! Bạn số 2 thì thế nào nhỉ? how does she feel?"}, {"role": "user", "content": "That one."}]</t>
  </si>
  <si>
    <t>Previous Robot Pika's Question: Hmm, thử nghĩ lại xem nào! Bạn ấy có thể cảm thấy khác đó! Cậu nhìn lại tranh xem bạn ấy như thế nào nha! Bạn số 2 thì thế nào nhỉ? how does she feel?
 Previous Children 's Answer: That one.
 Now Pika Robot's Response need check: Ồi… vẫn chưa đúng. Nhưng không sao đâu, để Pika bật mí nha! Đáp án đúng là angry. Bạn số 2 đang tức giận đó</t>
  </si>
  <si>
    <t>[{"role": "assistant", "content": "Hmm, thử nghĩ lại xem nào! Bạn ấy có thể cảm thấy khác đó! Cậu nhìn lại tranh xem bạn ấy như thế nào nha! Bạn số 2 thì thế nào nhỉ? how does she feel?"}, {"role": "user", "content": "That one."},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 {"role": "assistant", "content": "Không sao đâu! Hãy thử nhớ lại nào. Cậu có thể làm được mà! Tớ đếm ngược 5 giây, cậu quan sát kỹ nha. Bạn số 1 cảm thấy thế nào? How does he feel?"}, {"role": "user", "content": "you"}]</t>
  </si>
  <si>
    <t>Previous Robot Pika's Question: Không sao đâu! Hãy thử nhớ lại nào. Cậu có thể làm được mà! Tớ đếm ngược 5 giây, cậu quan sát kỹ nha. Bạn số 1 cảm thấy thế nào? How does he feel?
 Previous Children 's Answer: you
 Now Pika Robot's Response need check: Sai xíu cũng không sao. Đáp án đúng là happy. Bạn số 1 đang vui lắm đó.</t>
  </si>
  <si>
    <t>[{"role": "assistant", "content": "Không sao đâu! Đáp án đúng là happy. Bạn số 1 đang rất vui vẻ đó nha. Còn bạn số 2 thì sao? How does she feel?"}, {"role": "user", "content": "Alright, let's go."}, {"role": "assistant", "content": "Hmm, thử nghĩ lại xem nào! Bạn ấy có thể cảm thấy khác đó! Cậu nhìn lại tranh xem bạn ấy như thế nào nha! Bạn số 2 thì thế nào nhỉ? how does she feel?"}, {"role": "user", "content": "That one."},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</si>
  <si>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0481
 Now Pika Robot's Response need check: Không sao đâu! Hãy thử nhớ lại nào. Cậu có thể làm được mà! Tớ đếm ngược 5 giây, cậu quan sát kỹ nha.</t>
  </si>
  <si>
    <t>[{"role":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"you"}, {"role": "assistant", "content": "Hmm, thử lại nhé! Nhìn lại tranh cậu nha Bạn số 2 thì sao cậu nhỉ? How does she feel?"}, {"role": "user", "content": "you"}]</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</si>
  <si>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 {"role":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"you"}]</t>
  </si>
  <si>
    <t>[{"role": "assistant", "content": "Sai xíu cũng không sao. Đáp án đúng là happy. Bạn số 1 đang vui lắm đó. Tiếp nha – bạn số 2 thì sao? How does she feel?"}, {"role": "user", "content": "you"}, {"role":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"Sorry."}]</t>
  </si>
  <si>
    <t>Previous Robot Pika's Question: Để tớ bật mí luôn nè – scared là biểu cảm của bạn ấy. Bạn số 2 đang sợ hãi đó. Còn bạn cuối cùng? How does he feel?
 Previous Children 's Answer: Sorry.
 Now Pika Robot's Response need check: Hmm, thử nghĩ lại xem nào! Bạn ấy có thể đang cảm thấy khác đấy!</t>
  </si>
  <si>
    <t>[{"role":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"Sorry."}, {"role": "assistant", "content": "Hmm, thử nghĩ lại xem nào! Bạn ấy có thể đang cảm thấy khác đấy! Bạn số 3 thấy như thế nào nhỉ? How does he feel?"}, {"role": "user", "content": "you"}]</t>
  </si>
  <si>
    <t>Previous Robot Pika's Question: Hmm, thử nghĩ lại xem nào! Bạn ấy có thể đang cảm thấy khác đấy! Bạn số 3 thấy như thế nào nhỉ? How does he feel?
 Previous Children 's Answer: you
 Now Pika Robot's Response need check: Không sao đâu! Để Pika thì thầm đáp án vào tai nè!</t>
  </si>
  <si>
    <t>[{"role": "assistant", "content": "Để tớ bật mí luôn nè – scared là biểu cảm của bạn ấy. Bạn số 2 đang sợ hãi đó. Còn bạn cuối cùng? How does he feel?"}, {"role": "user", "content": "Sorry."}, {"role": "assistant", "content": "Hmm, thử nghĩ lại xem nào! Bạn ấy có thể đang cảm thấy khác đấy! Bạn số 3 thấy như thế nào nhỉ? How does he feel?"}, {"role": "user", "content":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"you"}]</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</si>
  <si>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you
 Now Pika Robot's Response need check: Không sao đâu, mình sẽ cùng nhau cố gắng hơn nhé! Cậu đã làm siêu tốt rồi! Tớ rất vui khi được học cùng cậu hôm nay! I’m happy too! Nhớ luyện tập cảm xúc mỗi ngày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</si>
  <si>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</si>
  <si>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"There you are."}, {"role": "assistant", "content": "Không sao, mình thử lại nhé!"}, {"role": "user", "content": "you"}]</t>
  </si>
  <si>
    <t>[{"role": "assistant", "content": "Không sao, mình thử lại nhé!"}, {"role": "user", "content": "you"}, {"role": "assistant", "content": "Pika cũng từng bị nhầm đó, cùng sửa nào! Nói 3 lần luôn nha."}, {"role": "user", "content": "idiot"}, {"role": "assistant", "content": "Đừng lo nha, cậu đã cố gắng rất nhiều. Tớ hỏi nha, khi món đồ chơi yêu thích của cậu bị hỏng, cậu có thấy buồn không? Do you feel sad when your favorite toy breaks?"}, {"role": "user", "content": "I have to stop that car."}]</t>
  </si>
  <si>
    <t>Previous Robot Pika's Question: Đừng lo nha, cậu đã cố gắng rất nhiều. Tớ hỏi nha, khi món đồ chơi yêu thích của cậu bị hỏng, cậu có thấy buồn không? Do you feel sad when your favorite toy breaks?
 Previous Children 's Answer: I have to stop that car.
 Now Pika Robot's Response need check: Không sao đâu, cảm giác của mỗi người khác nhau mà! Mỗi lần cảm thấy buồn, mình có thể nói: 'sad' nha!</t>
  </si>
  <si>
    <t>[{"role": "assistant", "content": "Pika cũng từng bị nhầm đó, cùng sửa nào! Nói 3 lần luôn nha."}, {"role": "user", "content": "idiot"}, {"role": "assistant", "content": "Đừng lo nha, cậu đã cố gắng rất nhiều. Tớ hỏi nha, khi món đồ chơi yêu thích của cậu bị hỏng, cậu có thấy buồn không? Do you feel sad when your favorite toy breaks?"}, {"role": "user", "content": "I have to stop that car."}, {"role": "assistant", "content":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{"role": "user", "content": "I'm happy"}]</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</si>
  <si>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Previous Children 's Answer: I'm happy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</si>
  <si>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"Đừng lo! Để Pika mách nhỏ cho! Cách phát âm đúng của từ sad là hình B. Giờ thì cùng lặp lại giống bạn Alex nha!"}, {"role": "user", "content": "There you are."}, {"role": "assistant", "content": "Không sao, mình thử lại nhé!"}, {"role": "user", "content": "you"}, {"role": "assistant", "content": "Pika cũng từng bị nhầm đó, cùng sửa nào! Nói 3 lần luôn nha."}, {"role": "user", "content": "idiot"}]</t>
  </si>
  <si>
    <t>Previous Robot Pika's Question: Pika cũng từng bị nhầm đó, cùng sửa nào! Nói 3 lần luôn nha.
 Previous Children 's Answer: idiot
 Now Pika Robot's Response need check: Đừng lo nha, cậu đã cố gắng rất nhiều.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</si>
  <si>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"There you are."}]</t>
  </si>
  <si>
    <t>Previous Robot Pika's Question: Đừng lo! Để Pika mách nhỏ cho! Cách phát âm đúng của từ sad là hình B. Giờ thì cùng lặp lại giống bạn Alex nha!
 Previous Children 's Answer: There you are.
 Now Pika Robot's Response need check: Không sao, mình thử lại nhé!</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</si>
  <si>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</si>
  <si>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</si>
  <si>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</si>
  <si>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</si>
  <si>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</si>
  <si>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</si>
  <si>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</si>
  <si>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</si>
  <si>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 have to go to the airport for 20 minutes.
 Now Pika Robot's Response need check: Không sao đâu, có thể lần tới sẽ có điều gì đó làm cậu vui. Khi chúng ta vui, chúng ta dùng từ happy nhé! Mình cùng học từ tiếp theo nha.</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</si>
  <si>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"He feel happy"}, {"role": "assistant", "content": "Sai xíu cũng không sao. Đáp án đúng là happy. Bạn số 1 đang vui lắm đó. Tiếp nha – bạn số 2 thì sao? How does she feel?"}, {"role": "user", "content": "She feels worried."}]</t>
  </si>
  <si>
    <t>Previous Robot Pika's Question: Sai xíu cũng không sao. Đáp án đúng là happy. Bạn số 1 đang vui lắm đó. Tiếp nha – bạn số 2 thì sao? How does she feel?
 Previous Children 's Answer: She feels worried.
 Now Pika Robot's Response need check: Hmm, thử lại nhé! Nhìn lại tranh cậu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</si>
  <si>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 angry."}]</t>
  </si>
  <si>
    <t>Previous Robot Pika's Question: Đúng rồi luôn! Giỏi quá nè! Còn bạn số 2 thì sao? How does she feel?
 Previous Children 's Answer: She feel angry.
 Now Pika Robot's Response need check: Great start! You’re doing awesome!</t>
  </si>
  <si>
    <t>[{"role": "assistant", "content": "Đúng rồi luôn! Giỏi quá nè! Còn bạn số 2 thì sao? How does she feel?"}, {"role": "user", "content":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"He feel happy"}]</t>
  </si>
  <si>
    <t>Previous Robot Pika's Question: Không sao đâu! Hãy thử nhớ lại nào. Cậu có thể làm được mà! Tớ đếm ngược 5 giây, cậu quan sát kỹ nha. Bạn số 1 cảm thấy thế nào? How does he feel?
 Previous Children 's Answer: He feel happy
 Now Pika Robot's Response need check: Sai xíu cũng không sao. Đáp án đúng là happy. Bạn số 1 đang vui lắm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</si>
  <si>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</si>
  <si>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you
 Now Pika Robot's Response need check: Không sao đâu! Hãy thử nhớ lại nào. Cậu có thể làm được mà! Tớ đếm ngược 5 giây, cậu quan sát kỹ nha.</t>
  </si>
  <si>
    <t>[{"role": "assistant", "content": "Hmm, thử lại nhé! Nhìn lại tranh cậu nha Bạn số 2 thì sao cậu nhỉ? How does she feel?"}, {"role": "user", "content": "She feel scared."}, {"role": "assistant", "content": "Để tớ bật mí luôn nè – scared là biểu cảm của bạn ấy. Bạn số 2 đang sợ hãi đó. Còn bạn cuối cùng? How does he feel?"}, {"role": "user", "content": "He feels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1"}]</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</si>
  <si>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1
 Now Pika Robot's Response need check: Không sao đâu, mình sẽ cùng nhau cố gắng hơn nhé! Cậu đã làm siêu tốt rồi! Tớ rất vui khi được học cùng cậu hôm nay! I’m happy too! Nhớ luyện tập cảm xúc mỗi ngày nha!</t>
  </si>
  <si>
    <t>[{"role": "assistant", "content": "Không sao đâu! Hãy thử nhớ lại nào. Cậu có thể làm được mà! Tớ đếm ngược 5 giây, cậu quan sát kỹ nha. Bạn số 1 cảm thấy thế nào? How does he feel?"}, {"role": "user", "content": "He feel happy"}, {"role": "assistant", "content": "Sai xíu cũng không sao. Đáp án đúng là happy. Bạn số 1 đang vui lắm đó. Tiếp nha – bạn số 2 thì sao? How does she feel?"}, {"role": "user", "content": "She feels worried."}, {"role": "assistant", "content": "Hmm, thử lại nhé! Nhìn lại tranh cậu nha Bạn số 2 thì sao cậu nhỉ? How does she feel?"}, {"role": "user", "content": "She feel scared."}]</t>
  </si>
  <si>
    <t>Previous Robot Pika's Question: Hmm, thử lại nhé! Nhìn lại tranh cậu nha Bạn số 2 thì sao cậu nhỉ? How does she feel?
 Previous Children 's Answer: She feel scared.
 Now Pika Robot's Response need check: Để tớ bật mí luôn nè – scared là biểu cảm của bạn ấy. Bạn số 2 đang sợ hãi đó.</t>
  </si>
  <si>
    <t>[{"role": "assistant", "content": "Sai xíu cũng không sao. Đáp án đúng là happy. Bạn số 1 đang vui lắm đó. Tiếp nha – bạn số 2 thì sao? How does she feel?"}, {"role": "user", "content": "She feels worried."}, {"role": "assistant", "content": "Hmm, thử lại nhé! Nhìn lại tranh cậu nha Bạn số 2 thì sao cậu nhỉ? How does she feel?"}, {"role": "user", "content": "She feel scared."}, {"role": "assistant", "content": "Để tớ bật mí luôn nè – scared là biểu cảm của bạn ấy. Bạn số 2 đang sợ hãi đó. Còn bạn cuối cùng? How does he feel?"}, {"role": "user", "content": "He feels angry."}]</t>
  </si>
  <si>
    <t>Previous Robot Pika's Question: Để tớ bật mí luôn nè – scared là biểu cảm của bạn ấy. Bạn số 2 đang sợ hãi đó. Còn bạn cuối cùng? How does he feel?
 Previous Children 's Answer: He feels angry.
 Now Pika Robot's Response need check: Hoàn hảo luôn á! Bộ nhớ siêu đỉnh luôn!</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</si>
  <si>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</si>
  <si>
    <t>Previous Robot Pika's Question: Nice! You did it! Bạn ấy đang hơi mệt nè! Lần này hỏi bạn khác nha, hỏi giống người bản xứ luôn nha! How are you feeling?
 Previous Children 's Answer: how are you feeling?
 Now Pika Robot's Response need check: Well done! Nhờ cậu mà tụi mình biết bạn ấy đang buồn.</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</si>
  <si>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are you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</si>
  <si>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are you feeling?
 Now Pika Robot's Response need check: Lần này chưa đúng, nhưng Pika tin cậu làm được đó! Bạn ấy đang buồn nha.</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</si>
  <si>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</si>
  <si>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[{"role": "assistant", "content": "Sai xíu cũng không sao. Đáp án đúng là happy. Bạn số 1 đang vui lắm đó. Tiếp nha – bạn số 2 thì sao? How does she feel?"}, {"role": "user", "content": "She feels sad."}, {"role": "assistant", "content": "Hmm, thử lại nhé! Nhìn lại tranh cậu nha Bạn số 2 thì sao cậu nhỉ? How does she feel?"}, {"role": "user", "content": "scary"}, {"role": "assistant", "content": "Để tớ bật mí luôn nè – scared là biểu cảm của bạn ấy. Bạn số 2 đang sợ hãi đó. Còn bạn cuối cùng? How does he feel?"}, {"role": "user", "content": "you"}]</t>
  </si>
  <si>
    <t>Previous Robot Pika's Question: Để tớ bật mí luôn nè – scared là biểu cảm của bạn ấy. Bạn số 2 đang sợ hãi đó. Còn bạn cuối cùng? How does he feel?
 Previous Children 's Answer: you
 Now Pika Robot's Response need check: Hmm, thử nghĩ lại xem nào! Bạn ấy có thể đang cảm thấy khác đấy!</t>
  </si>
  <si>
    <t>[{"role":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"She feels sad."}, {"role": "assistant", "content": "Hmm, thử lại nhé! Nhìn lại tranh cậu nha Bạn số 2 thì sao cậu nhỉ? How does she feel?"}, {"role": "user", "content": "scary"}]</t>
  </si>
  <si>
    <t>Previous Robot Pika's Question: Hmm, thử lại nhé! Nhìn lại tranh cậu nha Bạn số 2 thì sao cậu nhỉ? How does she feel?
 Previous Children 's Answer: scary
 Now Pika Robot's Response need check: Để tớ bật mí luôn nè – scared là biểu cảm của bạn ấy. Bạn số 2 đang sợ hãi đó.</t>
  </si>
  <si>
    <t>[{"role": "assistant", "content": "Hmm, thử lại nhé! Nhìn lại tranh cậu nha Bạn số 2 thì sao cậu nhỉ? How does she feel?"}, {"role": "user", "content": "scary"}, {"role": "assistant", "content": "Để tớ bật mí luôn nè – scared là biểu cảm của bạn ấy. Bạn số 2 đang sợ hãi đó. Còn bạn cuối cùng? How does he feel?"}, {"role": "user", "content": "you"}, {"role": "assistant", "content": "Hmm, thử nghĩ lại xem nào! Bạn ấy có thể đang cảm thấy khác đấy! Bạn số 3 thấy như thế nào nhỉ? How does he feel?"}, {"role": "user", "content": "oh"}]</t>
  </si>
  <si>
    <t>Previous Robot Pika's Question: Hmm, thử nghĩ lại xem nào! Bạn ấy có thể đang cảm thấy khác đấy! Bạn số 3 thấy như thế nào nhỉ? How does he feel?
 Previous Children 's Answer: oh
 Now Pika Robot's Response need check: Không sao đâu! Để Pika thì thầm đáp án vào tai nè!</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</si>
  <si>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 {"role":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"She feels sad."}]</t>
  </si>
  <si>
    <t>Previous Robot Pika's Question: Sai xíu cũng không sao. Đáp án đúng là happy. Bạn số 1 đang vui lắm đó. Tiếp nha – bạn số 2 thì sao? How does she feel?
 Previous Children 's Answer: She feels sad.
 Now Pika Robot's Response need check: Hmm, thử lại nhé! Nhìn lại tranh cậu nha</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</si>
  <si>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 {"role": "assistant", "content": "Không sao đâu! Hãy thử nhớ lại nào. Cậu có thể làm được mà! Tớ đếm ngược 5 giây, cậu quan sát kỹ nha. Bạn số 1 cảm thấy thế nào? How does he feel?"}, {"role": "user", "content": "you"}]</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</si>
  <si>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</si>
  <si>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I'm going to speed it up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</si>
  <si>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"you"},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t>
  </si>
  <si>
    <t>[{"role": "assistant", "content": "Để tớ bật mí luôn nè – scared là biểu cảm của bạn ấy. Bạn số 2 đang sợ hãi đó. Còn bạn cuối cùng? How does he feel?"}, {"role": "user", "content": "you"}, {"role": "assistant", "content": "Hmm, thử nghĩ lại xem nào! Bạn ấy có thể đang cảm thấy khác đấy! Bạn số 3 thấy như thế nào nhỉ? How does he feel?"}, {"role": "user", "content": "oh"},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"I don't know."}]</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</si>
  <si>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I don't know.
 Now Pika Robot's Response need check: Không sao đâu, mình sẽ cùng nhau cố gắng hơn nhé! Cậu đã làm siêu tốt rồi! Tớ rất vui khi được học cùng cậu hôm nay! I’m happy too! Nhớ luyện tập cảm xúc mỗi ngày nha!</t>
  </si>
  <si>
    <t>[{"role": "assistant", "content": "Không sao, tụi mình sẽ học sớm thôi Cùng Pika đoán phát âm tiếp nào, “Màu đỏ” trong tiếng Anh là gì ta?"}, {"role": "user", "content": "Mau... Mau da Mau da Mau da"}, {"role": "assistant", "content": "Khó cũng không sao đâu, tụi mình sẽ học ngay bây giờ thôi. Từ cuối nha, “Đôi giày” trong tiếng Anh là gì nào?"}, {"role": "user", "content": "FOOT!"},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</si>
  <si>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Ssssssssssssssssssssssssssssssssssssssssssssssssssssssssssss
 Now Pika Robot's Response need check: Cậu luyện nói hết mình luôn đó! Tớ tự hào về cậu lắm!</t>
  </si>
  <si>
    <t>[{"role": "assistant", "content": "Khó cũng không sao đâu, tụi mình sẽ học ngay bây giờ thôi. Từ cuối nha, “Đôi giày” trong tiếng Anh là gì nào?"}, {"role": "user", "content": "FOOT!"},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 {"role": "assistant", "content": "Cậu luyện nói hết mình luôn đó! Tớ tự hào về cậu lắm! Từ tiếp nha, “That” là “cái đó”. Âm th rung giống như “th” có rung cổ họng á! Cậu làm lại như đang “rung lên vì đúng ý” nha!"}, {"role": "user", "content": "yes"}]</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</si>
  <si>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yes
 Now Pika Robot's Response need check: Dù nhại chưa đúng, nhưng cậu rất kiên trì! Pika vỗ tay rào rào luôn!</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</si>
  <si>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 {"role": "assistant", "content": "Cậu luyện nói hết mình luôn đó! Tớ tự hào về cậu lắm! Từ tiếp nha, “That” là “cái đó”. Âm th rung giống như “th” có rung cổ họng á! Cậu làm lại như đang “rung lên vì đúng ý” nha!"}, {"role": "user", "content": "yes"},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</si>
  <si>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oh
 Now Pika Robot's Response need check: Pika tặng huy chương vàng cho tinh thần luyện phát âm siêu bền bỉ của cậu!</t>
  </si>
  <si>
    <t>[{"role": "assistant", "content": "Nice! You did it! Từ tiếp nha, “Nước trái cây” trong tiếng Anh là gì nhỉ?"}, {"role": "user", "content": "Hey yo, what's district 78?"}, {"role": "assistant", "content": "Không sao, tụi mình sẽ học sớm thôi Cùng Pika đoán phát âm tiếp nào, “Màu đỏ” trong tiếng Anh là gì ta?"}, {"role": "user", "content": "Mau... Mau da Mau da Mau da"}, {"role": "assistant", "content": "Khó cũng không sao đâu, tụi mình sẽ học ngay bây giờ thôi. Từ cuối nha, “Đôi giày” trong tiếng Anh là gì nào?"}, {"role": "user", "content": "FOOT!"}]</t>
  </si>
  <si>
    <t>Previous Robot Pika's Question: Khó cũng không sao đâu, tụi mình sẽ học ngay bây giờ thôi. Từ cuối nha, “Đôi giày” trong tiếng Anh là gì nào?
 Previous Children 's Answer: FOOT!
 Now Pika Robot's Response need check: Chưa biết cũng không sao cả, quan trọng là cậu đã rất mạnh dạn đoán luôn.</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</si>
  <si>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 {"role": "assistant", "content": "Quá tuyệt! Cậu là bậc thầy sắc đỏ rồi! Từ cuối nào, “Shoes” là giày. Âm đầu trong từ này nghe như tiếng suỵt giữ im lặng nha! Nói lại như đang giữ bí mật giày đẹp nha!"}, {"role": "user", "content": "so"}]</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</si>
  <si>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so
 Now Pika Robot's Response need check: Không sao, tụi mình cùng luyện tập sau nha. Cậu học xong mấy âm siêu khó mà siêu hay rồi đó nha! Nhờ cậu nói rõ, người nghe sẽ hiểu ngay, khỏi đoán luôn á!</t>
  </si>
  <si>
    <t>[{"role": "assistant", "content": "Cậu luyện nói hết mình luôn đó! Tớ tự hào về cậu lắm! Từ tiếp nha, “That” là “cái đó”. Âm th rung giống như “th” có rung cổ họng á! Cậu làm lại như đang “rung lên vì đúng ý” nha!"}, {"role": "user", "content": "yes"},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</si>
  <si>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color
 Now Pika Robot's Response need check: Quá tuyệt! Cậu là bậc thầy sắc đỏ rồi!</t>
  </si>
  <si>
    <t>[{"role": "assistant", "content": "Great! Let's start! “Nghĩ” trong tiếng Anh là gì nè?"}, {"role": "user", "content": "Toink Toink Toink Toink Toink Toink"}, {"role": "assistant", "content": "Chưa biết cũng không sao, tụi mình sẽ tìm hiểu sau. Tiếp nhé, “Cái đó” trong tiếng Anh là gì?"}, {"role": "user", "content": "That one. That one. That one."}, {"role": "assistant", "content": "Nice! You did it! Từ tiếp nha, “Nước trái cây” trong tiếng Anh là gì nhỉ?"}, {"role": "user", "content": "Hey yo, what's district 78?"}]</t>
  </si>
  <si>
    <t>Previous Robot Pika's Question: Nice! You did it! Từ tiếp nha, “Nước trái cây” trong tiếng Anh là gì nhỉ?
 Previous Children 's Answer: Hey yo, what's district 78?
 Now Pika Robot's Response need check: Không sao, tụi mình sẽ học sớm thôi</t>
  </si>
  <si>
    <t>[{"role": "assistant", "content": "Chưa biết cũng không sao, tụi mình sẽ tìm hiểu sau. Tiếp nhé, “Cái đó” trong tiếng Anh là gì?"}, {"role": "user", "content": "That one. That one. That one."}, {"role": "assistant", "content": "Nice! You did it! Từ tiếp nha, “Nước trái cây” trong tiếng Anh là gì nhỉ?"}, {"role": "user", "content": "Hey yo, what's district 78?"}, {"role": "assistant", "content": "Không sao, tụi mình sẽ học sớm thôi Cùng Pika đoán phát âm tiếp nào, “Màu đỏ” trong tiếng Anh là gì ta?"}, {"role": "user", "content": "Mau... Mau da Mau da Mau da"}]</t>
  </si>
  <si>
    <t>Previous Robot Pika's Question: Không sao, tụi mình sẽ học sớm thôi Cùng Pika đoán phát âm tiếp nào, “Màu đỏ” trong tiếng Anh là gì ta?
 Previous Children 's Answer: Mau... Mau da Mau da Mau da
 Now Pika Robot's Response need check: Khó cũng không sao đâu, tụi mình sẽ học ngay bây giờ thôi.</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</si>
  <si>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"I'm ready!"}, {"role": "assistant", "content": "Great! Let's start! “Nghĩ” trong tiếng Anh là gì nè?"}, {"role": "user", "content": "Toink Toink Toink Toink Toink Toink"}, {"role": "assistant", "content": "Chưa biết cũng không sao, tụi mình sẽ tìm hiểu sau. Tiếp nhé, “Cái đó” trong tiếng Anh là gì?"}, {"role": "user", "content": "That one. That one. That one."}]</t>
  </si>
  <si>
    <t>Previous Robot Pika's Question: Chưa biết cũng không sao, tụi mình sẽ tìm hiểu sau. Tiếp nhé, “Cái đó” trong tiếng Anh là gì?
 Previous Children 's Answer: That one. That one. That one.
 Now Pika Robot's Response need check: Nice! You did it!</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</si>
  <si>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 {"role": "assistant", "content": "Quá tuyệt! Cậu là bậc thầy sắc đỏ rồi! Từ cuối nào, “Shoes” là giày. Âm đầu trong từ này nghe như tiếng suỵt giữ im lặng nha! Nói lại như đang giữ bí mật giày đẹp nha!"}, {"role": "user", "content": "so"}, {"role": "assistant", "content":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"Soda!"}]</t>
  </si>
  <si>
    <t>Previous Robot Pika's Question: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Soda!
 Now Pika Robot's Response need check: Không sao đâu, cậu cứ từ từ học nhé! Lần sau tụi mình luyện “âm cuối bật hơi” nha – còn vui hơn nữa! Gặp lại nha, bạn phát âm chuyên nghiệp của tớ!</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</si>
  <si>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"I'm ready. I am ready. I'm ready."}, {"role": "assistant", "content": "Tuyệt vời! Bắt đầu nào! Từ này là “stage”, nghĩa là sân khấu. Nhiều bạn nhỏ Việt Nam hay quên không đọc âm cuối “giờ”, nên nghe như “xờ tây” á! Mình phải nói rõ Tớ nói mẫu nè: Stage."}, {"role": "user", "content": "[NEXT]"}, {"role": "assistant", "content": "Ơ… hơi nhầm chút rồi nè! Mình thử lại nha! Lần này nhớ bật rõ âm “giờ” ở cuối! Stage."}, {"role": "user", "content": "- FAST! FACE! Christ. Christ. Christ. Christ! Christ! Rice. rice rice grace grace. Grace. Bless. Bless. right Right! Right."}]</t>
  </si>
  <si>
    <t>Previous Robot Pika's Question: Ơ… hơi nhầm chút rồi nè! Mình thử lại nha! Lần này nhớ bật rõ âm “giờ” ở cuối! Stage.
 Previous Children 's Answer: - FAST! FACE! Christ. Christ. Christ. Christ! Christ! Rice. rice rice grace grace. Grace. Bless. Bless. right Right! Right.
 Now Pika Robot's Response need check: Không sao, mình thử từ khác nha!</t>
  </si>
  <si>
    <t>[{"role": "assistant", "content": "Tuyệt vời! Bắt đầu nào! Từ này là “stage”, nghĩa là sân khấu. Nhiều bạn nhỏ Việt Nam hay quên không đọc âm cuối “giờ”, nên nghe như “xờ tây” á! Mình phải nói rõ Tớ nói mẫu nè: Stage."}, {"role": "user", "content": "[NEXT]"}, {"role": "assistant", "content": "Ơ… hơi nhầm chút rồi nè! Mình thử lại nha! Lần này nhớ bật rõ âm “giờ” ở cuối! Stage."}, {"role": "user", "content": "- FAST! FACE! Christ. Christ. Christ. Christ! Christ! Rice. rice rice grace grace. Grace. Bless. Bless. right Right! Right."}, {"role": "assistant", "content": "Không sao, mình thử từ khác nha! Từ tiếp theo nha, “Money” nghĩa là tiền nè! Có bạn nói “mo ni”, sai rồi đó! Trọng âm đúng là MO, phải nói như đang gọi Mơ ơi! Nghe tớ nha: Money."}, {"role": "user", "content": "money money money money money money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</si>
  <si>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money money money money money
 Now Pika Robot's Response need check: Nice! You did it!</t>
  </si>
  <si>
    <t>[{"role": "assistant", "content": "Ơ… hơi nhầm chút rồi nè! Mình thử lại nha! Lần này nhớ bật rõ âm “giờ” ở cuối! Stage."}, {"role": "user", "content": "- FAST! FACE! Christ. Christ. Christ. Christ! Christ! Rice. rice rice grace grace. Grace. Bless. Bless. right Right! Right."}, {"role": "assistant", "content": "Không sao, mình thử từ khác nha! Từ tiếp theo nha, “Money” nghĩa là tiền nè! Có bạn nói “mo ni”, sai rồi đó! Trọng âm đúng là MO, phải nói như đang gọi Mơ ơi! Nghe tớ nha: Money."}, {"role": "user", "content": "money money money money money money money"}, {"role": "assistant", "content": "Nice! You did it! Lại một lần nữa, nhấn vào MO cho rõ nha! Money."}, {"role": "user", "content": "Money! money money money money money money money money money money money money money money money money money money Hey! Yeah, what number? money money money Hey! money money money money money money money money"}]</t>
  </si>
  <si>
    <t>Previous Robot Pika's Question: Nice! You did it! Lại một lần nữa, nhấn vào MO cho rõ nha! Money.
 Previous Children 's Answer: Money! money money money money money money money money money money money money money money money money money money Hey! Yeah, what number? money money money Hey! money money money money money money money money
 Now Pika Robot's Response need check: Tuyệt vời! Pika dẫn qua phần mới nè!</t>
  </si>
  <si>
    <t>[{"role":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 {"role": "assistant", "content": "Không sao, mình thử từ khác nha! Từ tiếp theo nha, “Money” nghĩa là tiền nè! Có bạn nói “mo ni”, sai rồi đó! Trọng âm đúng là MO, phải nói như đang gọi Mơ ơi! Nghe tớ nha: Money."}, {"role": "user", "content": "Morning morning morning"}, {"role": "assistant", "content": "Không sao, để tớ chỉ lại nhé! Lại một lần nữa, nhấn vào MO cho rõ nha! Money."}, {"role": "user", "content": "Money. money money money money money money money money money money money money money money money"}]</t>
  </si>
  <si>
    <t>Previous Robot Pika's Question: Không sao, để tớ chỉ lại nhé! Lại một lần nữa, nhấn vào MO cho rõ nha! Money.
 Previous Children 's Answer: Money. money money money money money money money money money money money money money money money
 Now Pika Robot's Response need check: Tuyệt vời! Pika dẫn qua phần mới nè!</t>
  </si>
  <si>
    <t>[{"role": "assistant", "content": "Tuyệt vời! Bắt đầu nào! Từ này là “stage”, nghĩa là sân khấu. Nhiều bạn nhỏ Việt Nam hay quên không đọc âm cuối “giờ”, nên nghe như “xờ tây” á! Mình phải nói rõ Tớ nói mẫu nè: Stage."}, {"role": "user", "content": "um Shabbat shalom. - Sit down. Sit down. Sit down. Hey guys you"}, {"role":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 {"role": "assistant", "content": "Không sao, mình thử từ khác nha! Từ tiếp theo nha, “Money” nghĩa là tiền nè! Có bạn nói “mo ni”, sai rồi đó! Trọng âm đúng là MO, phải nói như đang gọi Mơ ơi! Nghe tớ nha: Money."}, {"role": "user", "content": "Morning morning morning"}]</t>
  </si>
  <si>
    <t>Previous Robot Pika's Question: Không sao, mình thử từ khác nha! Từ tiếp theo nha, “Money” nghĩa là tiền nè! Có bạn nói “mo ni”, sai rồi đó! Trọng âm đúng là MO, phải nói như đang gọi Mơ ơi! Nghe tớ nha: Money.
 Previous Children 's Answer: Morning morning morning
 Now Pika Robot's Response need check: Không sao, để tớ chỉ lại nhé!</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</si>
  <si>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 am ready! I am ready! I am ready! I am ready! I am ready!"}, {"role": "assistant", "content": "Tuyệt vời! Bắt đầu nào! Từ này là “stage”, nghĩa là sân khấu. Nhiều bạn nhỏ Việt Nam hay quên không đọc âm cuối “giờ”, nên nghe như “xờ tây” á! Mình phải nói rõ Tớ nói mẫu nè: Stage."}, {"role": "user", "content": "um Shabbat shalom. - Sit down. Sit down. Sit down. Hey guys you"}, {"role":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t>
  </si>
  <si>
    <t>Previous Robot Pika's Question: Ơ… hơi nhầm chút rồi nè! Mình thử lại nha! Lần này nhớ bật rõ âm “giờ” ở cuối! Stage.
 Previous Children 's Answer: - State. State. State. State. State. What does it mean? What does it mean? Space. Space. Space. Space. Space. Space. Okay. stay stay stay stay stay stay stay
 Now Pika Robot's Response need check: Không sao, mình thử từ khác nha!</t>
  </si>
  <si>
    <t>[{"role": "assistant", "content": "Không sao, mình thử từ khác nha! Từ tiếp theo nha, “Money” nghĩa là tiền nè! Có bạn nói “mo ni”, sai rồi đó! Trọng âm đúng là MO, phải nói như đang gọi Mơ ơi! Nghe tớ nha: Money."}, {"role": "user", "content": "Morning morning morning"}, {"role": "assistant", "content": "Không sao, để tớ chỉ lại nhé! Lại một lần nữa, nhấn vào MO cho rõ nha! Money."}, {"role": "user", "content": "Money. money money money money money money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"one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you - you"}]</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</si>
  <si>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one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you - you
 Now Pika Robot's Response need check: Well done!</t>
  </si>
  <si>
    <t>[{"role": "assistant", "content": "Nice! You did it! Lại một lần nữa, nhấn vào MO cho rõ nha! Money."}, {"role": "user", "content":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 {"role": "assistant", "content": "Well done! Lần nữa nha, nhấn mạnh vào NA nha! Banana."}, {"role": "user", "content": "Bye. Bye. Bye."}]</t>
  </si>
  <si>
    <t>Previous Robot Pika's Question: Well done! Lần nữa nha, nhấn mạnh vào NA nha! Banana.
 Previous Children 's Answer: Bye. Bye. Bye.
 Now Pika Robot's Response need check: Không sao, mình sẽ thử từ khác nhé!</t>
  </si>
  <si>
    <t>[{"role":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</si>
  <si>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 banana banana banana banana banana banana
 Now Pika Robot's Response need check: Well done!</t>
  </si>
  <si>
    <t>[{"role": "assistant", "content": "Awesome! Lần nữa nha, lần này nhớ bật rõ âm “giờ” ở cuối! stage."}, {"role": "user", "content": "Date. Date. Date. Date. Date. Date."}, {"role":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t>
  </si>
  <si>
    <t>Previous Robot Pika's Question: Nice! You did it! Lại một lần nữa, nhấn vào MO cho rõ nha! Money.
 Previous Children 's Answer: money money money money money money
 Now Pika Robot's Response need check: Tuyệt vời! Pika dẫn qua phần mới nè!</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</si>
  <si>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 {"role": "assistant", "content": "Well done! Lần nữa nha, nhấn mạnh vào NA nha! Banana."}, {"role": "user", "content": "Bye. Bye. Bye."},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t>
  </si>
  <si>
    <t>Previous Robot Pika's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Children 's Answer: table table table table table
 Now Pika Robot's Response need check: Nice work!</t>
  </si>
  <si>
    <t>[{"role": "assistant", "content": "Tuyệt vời! Bắt đầu nào! Từ này là “stage”, nghĩa là sân khấu. Nhiều bạn nhỏ Việt Nam hay quên không đọc âm cuối “giờ”, nên nghe như “xờ tây” á! Mình phải nói rõ Tớ nói mẫu nè: Stage."}, {"role": "user", "content": "Two. Thanks a lot! Stage. Stage. Stage. Stage. Stage. Stage. Stage. Stage."}, {"role": "assistant", "content": "Awesome! Lần nữa nha, lần này nhớ bật rõ âm “giờ” ở cuối! stage."}, {"role": "user", "content": "Date. Date. Date. Date. Date. Date."}, {"role": "assistant", "content": "Không sao, mình thử từ khác nha! Từ tiếp theo nha, “Money” nghĩa là tiền nè! Có bạn nói “mo ni”, sai rồi đó! Trọng âm đúng là MO, phải nói như đang gọi Mơ ơi! Nghe tớ nha: Money."}, {"role": "user", "content": "money money money money money"}]</t>
  </si>
  <si>
    <t>[{"role": "assistant", "content": "Well done! Lần nữa nha, nhấn mạnh vào NA nha! Banana."}, {"role": "user", "content": "Bye. Bye. Bye."},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 {"role": "assistant", "content": "Nice work! Lần nữa nha! Đừng lướt vội quá, giữ đuôi “l” nhẹ nhẹ ở cuối. Table."}, {"role": "user", "content": "Table. Table. Table. Table."}]</t>
  </si>
  <si>
    <t>Previous Robot Pika's Question: Nice work! Lần nữa nha! Đừng lướt vội quá, giữ đuôi “l” nhẹ nhẹ ở cuối. Table.
 Previous Children 's Answer: Table. Table. Table. Table.
 Now Pika Robot's Response need check: Giỏi lắm! Tiếp theo nhé!</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</si>
  <si>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"Peekers, Peekers, Peekers, Peekers, Peekers, Peekers, Peekers, Peekers, Peekers, Peekers, Peekers. pictures, pictures. Peace out. Peace out. Peacock, peacock, peacock. Bichos. Bichos. Bichos. Bichos. Bish. Picard. Peace out. you Mom, this one is hard. I can't read it."},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 number three. Ta qua! Number three. Number three. Number three. Number three. Number three. Number three. Number three. Number three. Number three. Number three. Number three. One, two, three. Tree. Tree. Tree. Tree. Tree. Tree. Tree. Choo! tree tree tree tree Tree!"}]</t>
  </si>
  <si>
    <t>Previous Robot Pika's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number three, number three. Ta qua! Number three. Number three. Number three. Number three. Number three. Number three. Number three. Number three. Number three. Number three. Number three. One, two, three. Tree. Tree. Tree. Tree. Tree. Tree. Tree. Choo! tree tree tree tree Tree!
 Now Pika Robot's Response need check: Great job! Tuyệt vời luôn! Cảm ơn cậu đã cho tớ biết nhé! Tớ sạc pin xíu đây. Bye bye cậu nha.</t>
  </si>
  <si>
    <t>[{"role": "assistant", "content": "Nice work! Lần nữa nha! Đừng lướt vội quá, giữ đuôi “l” nhẹ nhẹ ở cuối. Table."}, {"role": "user", "content": "Table. Table. Table.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"Peekers, Peekers, Peekers, Peekers, Peekers, Peekers, Peekers, Peekers, Peekers, Peekers, Peekers. pictures, pictures. Peace out. Peace out. Peacock, peacock, peacock. Bichos. Bichos. Bichos. Bichos. Bish. Picard. Peace out. you Mom, this one is hard. I can't read it."}]</t>
  </si>
  <si>
    <t>Previous Robot Pika's Question: Yay! You got it right! Nói lại lần nữa, nhớ nhẹ nhàng thôi nhưng nhấn vào cause nha! Because.
 Previous Children 's Answer: Peekers, Peekers, Peekers, Peekers, Peekers, Peekers, Peekers, Peekers, Peekers, Peekers, Peekers. pictures, pictures. Peace out. Peace out. Peacock, peacock, peacock. Bichos. Bichos. Bichos. Bichos. Bish. Picard. Peace out. you Mom, this one is hard. I can't read it.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</si>
  <si>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 {"role": "assistant", "content": "Nice work! Lần nữa nha! Đừng lướt vội quá, giữ đuôi “l” nhẹ nhẹ ở cuối. Table."}, {"role": "user", "content": "Table. Table. Table.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t>
  </si>
  <si>
    <t>Previous Robot Pika's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because because because because because
 Now Pika Robot's Response need check: Yay! You got it right!</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</si>
  <si>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 am ready"}, {"role": "assistant", "content": "Tuyệt vời! Bắt đầu nào! Từ này là “stage”, nghĩa là sân khấu. Nhiều bạn nhỏ Việt Nam hay quên không đọc âm cuối “giờ”, nên nghe như “xờ tây” á! Mình phải nói rõ Tớ nói mẫu nè: Stage."}, {"role": "user", "content": "Two. Thanks a lot! Stage. Stage. Stage. Stage. Stage. Stage. Stage. Stage."}, {"role": "assistant", "content": "Awesome! Lần nữa nha, lần này nhớ bật rõ âm “giờ” ở cuối! stage."}, {"role": "user", "content": "Date. Date. Date. Date. Date. Date."}]</t>
  </si>
  <si>
    <t>Previous Robot Pika's Question: Awesome! Lần nữa nha, lần này nhớ bật rõ âm “giờ” ở cuối! stage.
 Previous Children 's Answer: Date. Date. Date. Date. Date. Date.
 Now Pika Robot's Response need check: Không sao, mình thử từ khác nha!</t>
  </si>
  <si>
    <t>[{"role":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 {"role": "assistant", "content": "Chưa hiểu cũng không sao! Pika sẽ chỉ sau nha. Tiếp theo nhé, Máy tính” cậu đang học nè, tiếng Anh là gì?"}, {"role": "user", "content": "Computer. Computer. Computer. Computer. Computer. Computer. Computer. Computer."}, {"role": "assistant", "content": "Nice work! Cuối cùng, “quả chuối” ngọt lịm luôn á! trong tiếng Anh là gì cậu ơi?"}, {"role": "user", "content": "Banana banana banana banana"}]</t>
  </si>
  <si>
    <t>Previous Robot Pika's Question: Nice work! Cuối cùng, “quả chuối” ngọt lịm luôn á! trong tiếng Anh là gì cậu ơi?
 Previous Children 's Answer: Banana banana banana banana
 Now Pika Robot's Response need check: Nice! You did it! Giờ tụi mình cùng học cách nói mấy từ đó cho tròn và rõ nha!</t>
  </si>
  <si>
    <t>[{"role": "assistant", "content": "Awesome! Tiếp theo nè, “Con khủng long” trong tiếng Anh là gì ta?"}, {"role": "user", "content": "I don't know"}, {"role":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 {"role": "assistant", "content": "Chưa hiểu cũng không sao! Pika sẽ chỉ sau nha. Tiếp theo nhé, Máy tính” cậu đang học nè, tiếng Anh là gì?"}, {"role": "user", "content": "Computer. Computer. Computer. Computer. Computer. Computer. Computer. Computer."}]</t>
  </si>
  <si>
    <t>Previous Robot Pika's Question: Chưa hiểu cũng không sao! Pika sẽ chỉ sau nha. Tiếp theo nhé, Máy tính” cậu đang học nè, tiếng Anh là gì?
 Previous Children 's Answer: Computer. Computer. Computer. Computer. Computer. Computer. Computer. Computer.
 Now Pika Robot's Response need check: Nice work!</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</si>
  <si>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I'm ready. I'm ready. I'm ready. I'm ready. I'm ready. I'm ready. - Thanks for watching! I'm ready. Okay, come over here. No, that wasn't me. - um - I'm all alone. I'm all alone. Don't be like that. I'm scared. Thank you. Now I'm going. No more ninja."}, {"role": "assistant", "content": "Yên tâm! Cậu không học một mình đâu, Pika luôn bên cạnh nè!? “Con voi” trong tiếng Anh là gì ta?"}, {"role": "user", "content": "Elephant! Elephant. elephant Woo! Woo! Woo! Woo! Woo! French Elephants! the French. Elephants! And a front. Elephants. Elephant. Elephant. Elephant. Elephant. And a win."}, {"role": "assistant", "content": "Awesome! Tiếp theo nè, “Con khủng long” trong tiếng Anh là gì ta?"}, {"role": "user", "content": "I don't know"}]</t>
  </si>
  <si>
    <t>Previous Robot Pika's Question: Awesome! Tiếp theo nè, “Con khủng long” trong tiếng Anh là gì ta?
 Previous Children 's Answer: I don't know
 Now Pika Robot's Response need check: Đừng lo, tớ sẽ chỉ cho cậu sau.</t>
  </si>
  <si>
    <t>[{"role": "assistant", "content": "Chưa hiểu cũng không sao! Pika sẽ chỉ sau nha. Tiếp theo nhé, Máy tính” cậu đang học nè, tiếng Anh là gì?"}, {"role": "user", "content": "Computer. Computer. Computer. Computer. Computer. Computer. Computer. Computer."}, {"role": "assistant", "content": "Nice work! Cuối cùng, “quả chuối” ngọt lịm luôn á! trong tiếng Anh là gì cậu ơi?"}, {"role": "user", "content": "Banana banana banana banana"}, {"role":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</si>
  <si>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you Elephant! Elephant! Elephant! Elephant! Elephant! Elephant! Elephant! Elephant! Elephant! Elephant. Elephant. Elephant.
 Now Pika Robot's Response need check: Yay, you did it! Voi cũng vẫy tai cổ vũ cho cậu nè!</t>
  </si>
  <si>
    <t>[{"role": "assistant", "content": "Yên tâm! Cậu không học một mình đâu, Pika luôn bên cạnh nè!? “Con voi” trong tiếng Anh là gì ta?"}, {"role": "user", "content": "Elephant! Elephant. elephant Woo! Woo! Woo! Woo! Woo! French Elephants! the French. Elephants! And a front. Elephants. Elephant. Elephant. Elephant. Elephant. And a win."}, {"role": "assistant", "content": "Awesome! Tiếp theo nè, “Con khủng long” trong tiếng Anh là gì ta?"}, {"role": "user", "content": "I don't know"}, {"role":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t>
  </si>
  <si>
    <t>Previous Robot Pika's Question: Đừng lo, tớ sẽ chỉ cho cậu sau. Tới lượt phần khác rồi nè! “Quả cà chua”, món trong salad đó, trong tiếng Anh nói sao nhỉ?
 Previous Children 's Answer: I don't know what a tomato is. I don't know what a tomato is. Please like and subscribe for me. I don't know what a tomato is. Please like and subscribe for me.
 Now Pika Robot's Response need check: Chưa hiểu cũng không sao! Pika sẽ chỉ sau nha.</t>
  </si>
  <si>
    <t>[{"role":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 {"role":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"Tomato! Tomato!"}]</t>
  </si>
  <si>
    <t>Previous Robot Pika's Question: Nice work! Gầm đúng nhịp luôn rồi! Cậu nói như nhà sinh vật học nhí luôn á! Tiếp theo nha, Tomato” là quả cà chua đỏ mọng! Nghe kỹ nha. Giờ cậu thử cả từ nha: tomato
 Previous Children 's Answer: Tomato! Tomato!
 Now Pika Robot's Response need check: Great! Chuẩn vị rồi đó! Salad cà chua gọi tên cậu luôn!</t>
  </si>
  <si>
    <t>[{"role":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</si>
  <si>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Now Pika Robot's Response need check: Cậu phát âm rất chuẩn! Nghe ngọt như mùi chuối chín luôn!</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</si>
  <si>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three. Number three. Yes! Yes!"}]</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</si>
  <si>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Number three. Number three. Yes! Yes!
 Now Pika Robot's Response need check: Tuyệt vời! Cậu thật giỏi! Mai mình luyện thêm mấy từ có nhịp giống bài hát luôn nha! Hẹn gặp lại cậu sớm nhé! Bye bye</t>
  </si>
  <si>
    <t>[{"role":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</si>
  <si>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Computer. Computer. Computer. Computer. Computer. Computer. Computer.
 Now Pika Robot's Response need check: Hay ghê! Phát âm chuẩn như máy tính phát lệnh luôn!</t>
  </si>
  <si>
    <t>[{"role": "assistant", "content": "Nice work! Cuối cùng, “quả chuối” ngọt lịm luôn á! trong tiếng Anh là gì cậu ơi?"}, {"role": "user", "content": "Banana banana banana banana"}, {"role":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 {"role":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t>
  </si>
  <si>
    <t>Previous Robot Pika's Question: Yay, you did it! Voi cũng vẫy tai cổ vũ cho cậu nè! “Dinosaur” là KHỦNG LONG, khỏe và hơi gầm gừ nữa! Tớ nói chậm nè. Giờ cậu thử cả từ nha: Dinosaur.
 Previous Children 's Answer: Thank you. dinosaur dinosaur dinosaur dinosaur dinosaur dinosaur um Dinosaur! Dinosaur! Dinosaur! Dinosaur! Dinosaur! Dinosaur! Dinosaur! Dinosaur! Dinosaur! Dinosaur! Dinosaur!
 Now Pika Robot's Response need check: Nice work! Gầm đúng nhịp luôn rồi! Cậu nói như nhà sinh vật học nhí luôn á!</t>
  </si>
  <si>
    <t>[{"role": "assistant", "content": "Lần sau sẽ tốt hơn thôi! Giờ mình thử nhanh hơn chút nhé! Amazing"}, {"role": "user", "content": "Thank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</si>
  <si>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 {"role": "assistant", "content": "Lần sau sẽ tốt hơn thôi! Giờ mình thử nhanh hơn chút nhé! Amazing"}, {"role": "user", "content": "Thank you."}, {"role": "assistant", "content": "No worries. Giờ đúng tốc độ bản ngữ luôn nha. Amazing"}, {"role": "user", "content": "you"}]</t>
  </si>
  <si>
    <t>[{"role": "assistant", "content": "Đừng lo, chúng ta sẽ tìm hiểu cùng nhau Tiếp theo, “Mở cửa ra” trong tiếng Anh là gì?"}, {"role": "user", "content": "Coming your way."}, {"role": "assistant", "content": "Sai chút cũng không sao! Tiếp theo nhé! “Gặp lại sau nhé” trong tiếng Anh là gì ta?"}, {"role": "user", "content": "Come on."}, {"role": "assistant", "content": "Tớ tin cậu sẽ làm tốt hơn ở lần sau. Tiếp thôi nào, “Tớ thích ăn táo?” trong tiếng Anh là gì?"},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</si>
  <si>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 {"role": "assistant", "content": "Lần sau sẽ tốt hơn thôi! Giờ mình thử nhanh hơn chút nhé! Amazing"}, {"role": "user", "content": "Thank you."}]</t>
  </si>
  <si>
    <t>Previous Robot Pika's Question: Lần sau sẽ tốt hơn thôi! Giờ mình thử nhanh hơn chút nhé! Amazing
 Previous Children 's Answer: Thank you.
 Now Pika Robot's Response need check: No worries. Giờ đúng tốc độ bản ngữ luôn nha.</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</si>
  <si>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"Hey, don't turn around."}, {"role": "assistant", "content": "Không sao, tớ sẽ chỉ cho cậu sau. Tiếp nha, “Bức tranh?” trong tiếng Anh là gì cậu nhỉ?"}, {"role": "user", "content": "Thank you."}, {"role": "assistant", "content": "Đừng lo, chúng ta sẽ tìm hiểu cùng nhau Tiếp theo, “Mở cửa ra” trong tiếng Anh là gì?"}, {"role": "user", "content": "Coming your way."}]</t>
  </si>
  <si>
    <t>Previous Robot Pika's Question: Đừng lo, chúng ta sẽ tìm hiểu cùng nhau Tiếp theo, “Mở cửa ra” trong tiếng Anh là gì?
 Previous Children 's Answer: Coming your way.
 Now Pika Robot's Response need check: Sai chút cũng không sao!</t>
  </si>
  <si>
    <t>[{"role": "assistant", "content": "Không sao, tớ sẽ chỉ cho cậu sau. Tiếp nha, “Bức tranh?” trong tiếng Anh là gì cậu nhỉ?"}, {"role": "user", "content": "Thank you."}, {"role": "assistant", "content": "Đừng lo, chúng ta sẽ tìm hiểu cùng nhau Tiếp theo, “Mở cửa ra” trong tiếng Anh là gì?"}, {"role": "user", "content": "Coming your way."}, {"role": "assistant", "content": "Sai chút cũng không sao! Tiếp theo nhé! “Gặp lại sau nhé” trong tiếng Anh là gì ta?"}, {"role": "user", "content": "Come on."}]</t>
  </si>
  <si>
    <t>Previous Robot Pika's Question: Sai chút cũng không sao! Tiếp theo nhé! “Gặp lại sau nhé” trong tiếng Anh là gì ta?
 Previous Children 's Answer: Come on.
 Now Pika Robot's Response need check: Tớ tin cậu sẽ làm tốt hơn ở lần sau.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</si>
  <si>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don't wait so long. You can watch it while I go around the area."},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"Hey, don't turn around."}, {"role": "assistant", "content": "Không sao, tớ sẽ chỉ cho cậu sau. Tiếp nha, “Bức tranh?” trong tiếng Anh là gì cậu nhỉ?"}, {"role": "user", "content": "Thank you."}]</t>
  </si>
  <si>
    <t>Previous Robot Pika's Question: Không sao, tớ sẽ chỉ cho cậu sau. Tiếp nha, “Bức tranh?” trong tiếng Anh là gì cậu nhỉ?
 Previous Children 's Answer: Thank you.
 Now Pika Robot's Response need check: Đừng lo, chúng ta sẽ tìm hiểu cùng nhau</t>
  </si>
  <si>
    <t>[{"role": "assistant", "content": "Sai chút cũng không sao! Tiếp theo nhé! “Gặp lại sau nhé” trong tiếng Anh là gì ta?"}, {"role": "user", "content": "Come on."},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</si>
  <si>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Thank you.
 Now Pika Robot's Response need check: Lần sau sẽ tốt hơn thôi!</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</si>
  <si>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"I'm sad."}]</t>
  </si>
  <si>
    <t>Previous Robot Pika's Question: Yes! That’s right. “I am sad” có nghĩa là tớ cảm thấy buồn. Bây giờ hãy cùng đặt tay lên trái tim để cảm nhận và bắt chước hành động và biểu cảm của Alex và nói theo bạn í nhé.
 Previous Children 's Answer: I'm sad.
 Now Pika Robot's Response need check:</t>
  </si>
  <si>
    <t>[{"role": "assistant", "content": "Đừng lo, chúng ta sẽ tìm hiểu cùng nhau Tiếp theo, “Mở cửa ra” trong tiếng Anh là gì?"}, {"role": "user", "content": "Open the door."}, {"role": "assistant", "content": "Nice work! Tiếp theo nhé! “Gặp lại sau nhé” trong tiếng Anh là gì ta?"}, {"role": "user", "content": "hmm"}, {"role": "assistant", "content": "Tớ tin cậu sẽ làm tốt hơn ở lần sau. Tiếp thôi nào, “Tớ thích ăn táo?” trong tiếng Anh là gì?"}, {"role": "user", "content": "you"}]</t>
  </si>
  <si>
    <t>[{"role": "assistant", "content": "Good job! Tiếp nha, “Bức tranh?” trong tiếng Anh là gì cậu nhỉ?"}, {"role": "user", "content": "And now, let's see how much pain you have."}, {"role": "assistant", "content": "Đừng lo, chúng ta sẽ tìm hiểu cùng nhau Tiếp theo, “Mở cửa ra” trong tiếng Anh là gì?"}, {"role": "user", "content": "Open the door."}, {"role": "assistant", "content": "Nice work! Tiếp theo nhé! “Gặp lại sau nhé” trong tiếng Anh là gì ta?"}, {"role": "user", "content": "hmm"}]</t>
  </si>
  <si>
    <t>Previous Robot Pika's Question: Nice work! Tiếp theo nhé! “Gặp lại sau nhé” trong tiếng Anh là gì ta?
 Previous Children 's Answer: hmm
 Now Pika Robot's Response need check: Tớ tin cậu sẽ làm tốt hơn ở lần sau.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</si>
  <si>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"And now, let's see how much pain you have."}]</t>
  </si>
  <si>
    <t>Previous Robot Pika's Question: Good job! Tiếp nha, “Bức tranh?” trong tiếng Anh là gì cậu nhỉ?
 Previous Children 's Answer: And now, let's see how much pain you have.
 Now Pika Robot's Response need check: Đừng lo, chúng ta sẽ tìm hiểu cùng nhau</t>
  </si>
  <si>
    <t>[{"role": "assistant", "content": "Đừng lo nha, cậu đã nỗ lực rất nhiều. Cụm từ tiếp theo cậu nha. Khi chào tạm biệt bạn bè, tớ hay dùng cụm này nè. Bắt đầu chậm trước nha See you soon"}, {"role": "user", "content": "Thank you."}, {"role": "assistant", "content": "Tớ tin cậu sẽ làm tốt hơn mà. Giờ nhanh hơn chút nha. See you soon."}, {"role": "user", "content": "you"}, {"role": "assistant", "content": "No worries, let's try again! Cuối cùng, đúng tốc độ người bản ngữ luôn nha! See you soon."}, {"role": "user", "content": "you"}]</t>
  </si>
  <si>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"Thank you."}]</t>
  </si>
  <si>
    <t>Previous Robot Pika's Question: Đừng lo nha, cậu đã nỗ lực rất nhiều. Cụm từ tiếp theo cậu nha. Khi chào tạm biệt bạn bè, tớ hay dùng cụm này nè. Bắt đầu chậm trước nha See you soon
 Previous Children 's Answer: Thank you.
 Now Pika Robot's Response need check: Tớ tin cậu sẽ làm tốt hơn mà. Giờ nhanh hơn chút nha.</t>
  </si>
  <si>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"Thank you."}, {"role": "assistant", "content": "Tớ tin cậu sẽ làm tốt hơn mà. Giờ nhanh hơn chút nha. See you soon."}, {"role": "user", "content": "you"}]</t>
  </si>
  <si>
    <t>[{"role": "assistant", "content": "No worries. Giờ đúng tốc độ bản ngữ luôn nha. Amazing"}, {"role": "user", "content": "Thank you."}, {"role":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"you"}]</t>
  </si>
  <si>
    <t>[{"role": "assistant", "content": "Cố lên, sắp được rồi đó! Giờ nhanh hơn một chút nha! Picture"}, {"role": "user", "content": "you"}, {"role": "assistant", "content": "No worries, let's try again. Giờ thì như người bản ngữ luôn nhé! Picture"}, {"role": "user", "content": "I was talking to him."}, {"role": "assistant", "content": "Đừng lo, mình cùng làm tiếp nhé! Giả sử tớ đang đứng trước cửa nhà cậu. Tớ sẽ nói chậm trước nha, cậu lặp lại nhé! Open the door"}, {"role": "user", "content": "you"}]</t>
  </si>
  <si>
    <t>[{"role": "assistant", "content": "Amazing! Cậu đã nói đúng rồi! Giờ mình thử nhanh hơn chút nhé! Amazing"}, {"role": "user", "content": "you"}, {"role": "assistant", "content": "No worries. Giờ đúng tốc độ bản ngữ luôn nha. Amazing"}, {"role": "user", "content": "Thank you."}, {"role": "assistant", "content": "Cậu đã rất cố gắng rồi! Chúng ta cùng tiếp tục nào! Từ này là “bức tranh”. Tớ sẽ nói thật chậm cho dễ nha! Picture"}, {"role": "user", "content": "..."}]</t>
  </si>
  <si>
    <t>Previous Robot Pika's Question: Cậu đã rất cố gắng rồi! Chúng ta cùng tiếp tục nào! Từ này là “bức tranh”. Tớ sẽ nói thật chậm cho dễ nha! Picture
 Previous Children 's Answer: ...
 Now Pika Robot's Response need check: Cố lên, sắp được rồi đó! Giờ nhanh hơn một chút nha!</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</si>
  <si>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 {"role": "assistant", "content": "No worries. Giờ đúng tốc độ bản ngữ luôn nha. Amazing"}, {"role": "user", "content": "Thank you."}]</t>
  </si>
  <si>
    <t>Previous Robot Pika's Question: No worries. Giờ đúng tốc độ bản ngữ luôn nha. Amazing
 Previous Children 's Answer: Thank you.
 Now Pika Robot's Response need check: Cậu đã rất cố gắng rồi! Chúng ta cùng tiếp tục nào!</t>
  </si>
  <si>
    <t>[{"role": "assistant", "content": "Nice work! Tiếp theo nhé! “Gặp lại sau nhé” trong tiếng Anh là gì ta?"}, {"role": "user", "content": "hmm"},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t>
  </si>
  <si>
    <t>[{"role":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"you"}, {"role": "assistant", "content": "No worries, let's try again. Giờ thì như người bản ngữ luôn nhé! Picture"}, {"role": "user", "content": "I was talking to him."}]</t>
  </si>
  <si>
    <t>Previous Robot Pika's Question: No worries, let's try again. Giờ thì như người bản ngữ luôn nhé! Picture
 Previous Children 's Answer: I was talking to him.
 Now Pika Robot's Response need check: Đừng lo, mình cùng làm tiếp nhé!</t>
  </si>
  <si>
    <t>[{"role": "assistant", "content": "No worries, let's try again. Giờ thì như người bản ngữ luôn nhé! Picture"}, {"role": "user", "content": "I was talking to him."},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</si>
  <si>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</si>
  <si>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"And now, let's see how much pain you have."}, {"role": "assistant", "content": "Đừng lo, chúng ta sẽ tìm hiểu cùng nhau Tiếp theo, “Mở cửa ra” trong tiếng Anh là gì?"}, {"role": "user", "content": "Open the door."}]</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</si>
  <si>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I am ready."},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</si>
  <si>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Yes! Gift! Let’s say it like Lucy! Watch and listen again</t>
  </si>
  <si>
    <t>Previous Robot Pika's Question: Nice job! That’s a gift! Which one sounds like gift? 1. gift, 2. cake. Number 1 or Number 2? Left or right
 Previous Children 's Answer: BUTTON_LEFT
 Now Pika Robot's Response need check: Yes! Gift! Let’s say it like Lucy! Watch and listen again</t>
  </si>
  <si>
    <t>[{"role": "assistant", "content": "Nice start! Again! Say. You try!"}, {"role": "user", "content": "Gift"}, {"role": "assistant", "content": "Great! Getting better! One last time, say it like Lucy! Say it out loud!"}, {"role": "user", "content": "Gift"}, {"role": "assistant", "content": "Well done, superstar! You said ‘gift’ three times! Lucy got a gift on her birthday. It was in a red box with a yellow bow! Cậu có thích những món quà không? Giống như món quà lần trước cậu được mẹ mua í. Do you like gifts?"}, {"role": "user", "content": "Yes, I like it so much."}]</t>
  </si>
  <si>
    <t>Yay! I like birthday gifts too! You remember ‘gift’ just like Lucy! Let’s open the next surprise.</t>
  </si>
  <si>
    <t>Previous Robot Pika's Question: Well done, superstar! You said ‘gift’ three times! Lucy got a gift on her birthday. It was in a red box with a yellow bow! Cậu có thích những món quà không? Giống như món quà lần trước cậu được mẹ mua í. Do you like gifts?
 Previous Children 's Answer: Yes, I like it so much.
 Now Pika Robot's Response need check: Yay! I like birthday gifts too! You remember ‘gift’ just like Lucy! Let’s open the next surprise.</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</si>
  <si>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t>
  </si>
  <si>
    <t>Nice start! Again! Say.</t>
  </si>
  <si>
    <t>Previous Robot Pika's Question: Yes! Gift! Let’s say it like Lucy! Watch and listen again Now, let’s try together, one by one! First: Just one word. Your turn!
 Previous Children 's Answer: Gift
 Now Pika Robot's Response need check: Nice start! Again! Say.</t>
  </si>
  <si>
    <t>[{"role": "assistant", "content": "Great! Getting better! One last time, say it like Lucy! Say it out loud!"}, {"role": "user", "content": "Gift"}, {"role": "assistant", "content": "Well done, superstar! You said ‘gift’ three times! Lucy got a gift on her birthday. It was in a red box with a yellow bow! Cậu có thích những món quà không? Giống như món quà lần trước cậu được mẹ mua í. Do you like gifts?"}, {"role": "user", "content": "Yes, I like it so much."},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</si>
  <si>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Previous Robot Pika's Question: Yay! I like birthday gifts too! You remember ‘gift’ just like Lucy! Let’s open the next surprise. Let's follow Lucy today. Lucy went to the park. The sun was shining. Suddenly, there was thunder and heavy rain! Which one is rain? Number 1 or Number 2? Left or right
 Previous Children 's Answer: BUTTON_LEFT
 Now Pika Robot's Response need check:</t>
  </si>
  <si>
    <t>[{"role": "assistant", "content": "Yes! Gift! Let’s say it like Lucy! Watch and listen again Now, let’s try together, one by one! First: Just one word. Your turn!"}, {"role": "user", "content": "Gift"}, {"role": "assistant", "content": "Nice start! Again! Say. You try!"}, {"role": "user", "content": "Gift"}, {"role": "assistant", "content": "Great! Getting better! One last time, say it like Lucy! Say it out loud!"}, {"role": "user", "content": "Gift"}]</t>
  </si>
  <si>
    <t>Well done, superstar! You said ‘gift’ three times!</t>
  </si>
  <si>
    <t>Previous Robot Pika's Question: Great! Getting better! One last time, say it like Lucy! Say it out loud!
 Previous Children 's Answer: Gift
 Now Pika Robot's Response need check: Well done, superstar! You said ‘gift’ three times!</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</si>
  <si>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 {"role": "assistant", "content": "Nice start! Again! Say. You try!"}, {"role": "user", "content": "Gift"}]</t>
  </si>
  <si>
    <t>Great! Getting better! One last time, say it like Lucy!</t>
  </si>
  <si>
    <t>Previous Robot Pika's Question: Nice start! Again! Say. You try!
 Previous Children 's Answer: Gift
 Now Pika Robot's Response need check: Great! Getting better! One last time, say it like Lucy!</t>
  </si>
  <si>
    <t>[{"role": "assistant", "content": "Yes! rain! Let’s say it like Lucy! Watch and listen again Now, let’s try together, one by one! First: Just one word. Your turn!"}, {"role": "user", "content": "[NEXT]"}, {"role": "assistant", "content": "Nice start! Again! Say. You try!"}, {"role": "user", "content": "Hello friends!"}, {"role": "assistant", "content": "Not bad! Keep going! One last time, say it like Lucy! Say it out loud!"}, {"role": "user", "content": "[NEXT]"}]</t>
  </si>
  <si>
    <t>Previous Robot Pika's Question: Not bad! Keep going! One last time, say it like Lucy! Say it out loud!
 Previous Children 's Answer: [NEXT]
 Now Pika Robot's Response need check:</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</si>
  <si>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 {"role": "assistant", "content": "Oh, that's okay! picture 1 is the rain. Which one sounds like rain? 1. rain, 2. cake. Number 1 or Number 2? Left or right"}, {"role": "user", "content": "BUTTON_LEFT"}, {"role": "assistant", "content": "Yes! rain! Let’s say it like Lucy! Watch and listen again Now, let’s try together, one by one! First: Just one word. Your turn!"}, {"role": "user", "content": "[NEXT]"}]</t>
  </si>
  <si>
    <t>Previous Robot Pika's Question: Yes! rain! Let’s say it like Lucy! Watch and listen again Now, let’s try together, one by one! First: Just one word. Your turn!
 Previous Children 's Answer: [NEXT]
 Now Pika Robot's Response need check: Nice start! Again! Say.</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</si>
  <si>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"Nice start! Again! Say. You try!"}, {"role": "user", "content": "[NEXT]"}]</t>
  </si>
  <si>
    <t>Not bad! Keep going! One last time, say it like Lucy!</t>
  </si>
  <si>
    <t>Previous Robot Pika's Question: Nice start! Again! Say. You try!
 Previous Children 's Answer: [NEXT]
 Now Pika Robot's Response need check: Not bad! Keep going! One last time, say it like Lucy!</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</si>
  <si>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</si>
  <si>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Previous Robot Pika's Question: Yes! Gift! Let’s say it like Lucy! Watch and listen again Now, let’s try together, one by one! First: Just one word. Your turn!
 Previous Children 's Answer: [NEXT]
 Now Pika Robot's Response need check: Nice start! Again! Say.</t>
  </si>
  <si>
    <t>[{"role": "assistant", "content": "Nice start! Again!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</si>
  <si>
    <t>Oh! Maybe you like giving gifts more? You remember ‘gift’ just like Lucy! Let’s open the next surprise.</t>
  </si>
  <si>
    <t>Previous Robot Pika's Question: That's okay, let's try together later! Lucy got a gift on her birthday. It was in a red box. Cậu có thích những món quà không? Giống như món quà lần trước cậu được mẹ mua í. Do you like gifts?
 Previous Children 's Answer: [NEXT]
 Now Pika Robot's Response need check: Oh! Maybe you like giving gifts more? You remember ‘gift’ just like Lucy! Let’s open the next surprise.</t>
  </si>
  <si>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 {"role": "assistant", "content": "Oh, that's okay! picture 1 is the rain. Which one sounds like rain? 1. rain, 2. cake. Number 1 or Number 2? Left or right"}, {"role": "user", "content": "BUTTON_LEFT"}]</t>
  </si>
  <si>
    <t>Yes! rain! Let’s say it like Lucy! Watch and listen again</t>
  </si>
  <si>
    <t>Previous Robot Pika's Question: Oh, that's okay! picture 1 is the rain. Which one sounds like rain? 1. rain, 2. cake. Number 1 or Number 2? Left or right
 Previous Children 's Answer: BUTTON_LEFT
 Now Pika Robot's Response need check: Yes! rain! Let’s say it like Lucy! Watch and listen again</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</si>
  <si>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t>
  </si>
  <si>
    <t>Oh, that's okay! picture 1 is the rain.</t>
  </si>
  <si>
    <t>Previous Robot Pika's Question: Oh! Maybe you like giving gifts more? You remember ‘gift’ just like Lucy! Let’s open the next surprise. Let's follow Lucy today. Lucy went to the park. The sun was shining. Suddenly, there was thunder and heavy rain! Which one is rain? Number 1 or Number 2? Left or right
 Previous Children 's Answer: BUTTON_RIGHT
 Now Pika Robot's Response need check: Oh, that's okay! picture 1 is the rain.</t>
  </si>
  <si>
    <t>[{"role": "assistant", "content": "Oh, that's okay! picture 1 is the rain. Which one sounds like rain? 1. rain, 2. cake.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"Hello friends!"}]</t>
  </si>
  <si>
    <t>Previous Robot Pika's Question: Nice start! Again! Say. You try!
 Previous Children 's Answer: Hello friends!
 Now Pika Robot's Response need check: Not bad! Keep going! One last time, say it like Lucy!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</si>
  <si>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</si>
  <si>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"Yes! Gift!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</si>
  <si>
    <t>That's okay, let's try together later!</t>
  </si>
  <si>
    <t>Previous Robot Pika's Question: Not bad! Keep going! One last time, say it like Lucy! Say it out loud!
 Previous Children 's Answer: [NEXT]
 Now Pika Robot's Response need check: That's okay, let's try together later!</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</si>
  <si>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t>
  </si>
  <si>
    <t>Previous Robot Pika's Question: Yes! rain! Let’s say it like Lucy! Watch and listen again Now, let’s try together, one by one! First: Just one word. Your turn!
 Previous Children 's Answer: Rain
 Now Pika Robot's Response need check: Nice start! Again! Say.</t>
  </si>
  <si>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</si>
  <si>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Previous Robot Pika's Question: Nice job! That’s rain! Which one sounds like rain? 1. rain, 2. sun. Number 1 or Number 2? Left or right
 Previous Children 's Answer: BUTTON_LEFT
 Now Pika Robot's Response need check: Yes! rain! Let’s say it like Lucy! Watch and listen again</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</si>
  <si>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</si>
  <si>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Nice job! That’s rain!</t>
  </si>
  <si>
    <t>Previous Robot Pika's Question: Oh! Maybe you like giving gifts more? You remember ‘gift’ just like Lucy! Let’s open the next surprise. Let's follow Lucy today. Lucy went to the park. The sun was shining. Suddenly, there was thunder and heavy rain! Which one is rain? Number 1 or Number 2? Left or right
 Previous Children 's Answer: BUTTON_LEFT
 Now Pika Robot's Response need check: Nice job! That’s rain!</t>
  </si>
  <si>
    <t>[{"role": "assistant", "content": "Yes! Gift!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"[NEXT]"}]</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</si>
  <si>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{"role": "assistant", "content": "Nice start! Again! Say. You try!"}, {"role": "user", "content": "Rain"}]</t>
  </si>
  <si>
    <t>Previous Robot Pika's Question: Nice start! Again! Say. You try!
 Previous Children 's Answer: Rain
 Now Pika Robot's Response need check: Great! Getting better! One last time, say it like Lucy!</t>
  </si>
  <si>
    <t>[{"role": "assistant", "content": "Yes! rain! Let’s say it like Lucy! Watch and listen again Now, let’s try together, one by one! First: Just one word. Your turn!"}, {"role": "user", "content": "Rain"}, {"role": "assistant", "content": "Nice start! Again! Say. You try!"}, {"role": "user", "content": "Rain"}, {"role": "assistant", "content": "Great! Getting better! One last time, say it like Lucy! Say it out loud!"}, {"role": "user", "content": "[NEXT]"}]</t>
  </si>
  <si>
    <t>Previous Robot Pika's Question: Great! Getting better! One last time, say it like Lucy! Say it out loud!
 Previous Children 's Answer: [NEXT]
 Now Pika Robot's Response need check:</t>
  </si>
  <si>
    <t>Almost! That was close! Say</t>
  </si>
  <si>
    <t>Previous Robot Pika's Question: Yes! Gift! Let’s say it like Lucy! Watch and listen again Now, let’s try together, one by one! First: Just one word. Your turn!
 Previous Children 's Answer: [NEXT]
 Now Pika Robot's Response need check: Almost! That was close! Say</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</si>
  <si>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"Almost! That was close! Say You try!"}, {"role": "user", "content": "[NEXT]"}]</t>
  </si>
  <si>
    <t>Previous Robot Pika's Question: Almost! That was close! Say You try!
 Previous Children 's Answer: [NEXT]
 Now Pika Robot's Response need check: Not bad! Keep going! One last time, say it like Lucy!</t>
  </si>
  <si>
    <t>[{"role": "assistant", "content": "Almost! That was close!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</si>
  <si>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</si>
  <si>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"Hello friends."},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</si>
  <si>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t>
  </si>
  <si>
    <t>[{"role": "assistant", "content": "Yes! rain!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"so"}]</t>
  </si>
  <si>
    <t>Previous Robot Pika's Question: Not bad! Keep going! One last time, say it like Lucy! Say it out loud!
 Previous Children 's Answer: so
 Now Pika Robot's Response need check:</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</si>
  <si>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"[NEXT]"}]</t>
  </si>
  <si>
    <t>[{"role": "assistant", "content": "Yes! rain!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</si>
  <si>
    <t>[{"role":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 {"role": "assistant", "content": "Sắp xong rồi! Nếu cậu muốn nói ‘Cô ấy cảm thấy sợ.’ thì mình nói thế nào bằng tiếng Anh nhỉ?"}, {"role": "user", "content": "[NEXT]"}, {"role": "assistant", "content": "Câu cuối cùng đây! Nếu cậu muốn nói ‘Anh ấy cảm thấy tức giận.’ thì mình nói thế nào bằng tiếng Anh nhỉ?"}, {"role": "user", "content": "He is angry. He is angry."}]</t>
  </si>
  <si>
    <t>Previous Robot Pika's Question: Câu cuối cùng đây! Nếu cậu muốn nói ‘Anh ấy cảm thấy tức giận.’ thì mình nói thế nào bằng tiếng Anh nhỉ?
 Previous Children 's Answer: He is angry. He is angry.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</si>
  <si>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"Tuyệt vời! Bắt đầu nào! Pika hỏi nè: Nếu cậu muốn nói ‘Anh ấy cảm thấy buồn.’ thì mình nói thế nào bằng tiếng Anh nhỉ?"}, {"role": "user", "content": "He is sad. He is sad. He is sad. He is sad. He is sad. He, he, he is sad. He is sad. He is stop. He is stop. He is stop. He is stop. He is sad. He is sad. Okay, it's hot. Thank you."}, {"role":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 {"role":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t>
  </si>
  <si>
    <t>Previous Robot Pika's Question: Mình tiếp tục nào! Nếu cậu muốn nói ‘Anh ấy cảm thấy mệt.’ thì mình nói thế nào bằng tiếng Anh nhỉ?
 Previous Children 's Answer: E Chayot. He ate carrot. He ate carrot. Hey, hey, giant. He eats chayote. Me too. He is child. He is child. He is child. He is child. Hello.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</si>
  <si>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"Thank you."}, {"role": "assistant", "content": "Tuyệt vời! Bắt đầu nào! Pika hỏi nè: Nếu cậu muốn nói ‘Anh ấy cảm thấy buồn.’ thì mình nói thế nào bằng tiếng Anh nhỉ?"}, {"role": "user", "content": "He is sad. He is sad. He is sad. He is sad. He is sad. He, he, he is sad. He is sad. He is stop. He is stop. He is stop. He is stop. He is sad. He is sad. Okay, it's hot. Thank you."}, {"role":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t>
  </si>
  <si>
    <t>Previous Robot Pika's Question: Câu tiếp theo nhé! Nếu cậu muốn nói ‘Cô ấy cảm thấy vui.’ thì mình nói thế nào bằng tiếng Anh nhỉ?
 Previous Children 's Answer: Thank you. Oh. Happy. He is happy. She is happy. She is happy. um She is happy. She is happy. She is happy She is heavy. He, she, it, her babe. She is happy! She is happy She is happy She is happy. She is happy. She is happy. She is happy. See you. Have a great day. She is happy. She is happy.
 Now Pika Robot's Response need check: Mình tiếp tục nào! Nếu cậu muốn nói ‘Anh ấy cảm thấy mệt.’ thì mình nói thế nào bằng tiếng Anh nhỉ?</t>
  </si>
  <si>
    <t>[{"role":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 {"role":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 {"role": "assistant", "content": "Sắp xong rồi! Nếu cậu muốn nói ‘Cô ấy cảm thấy sợ.’ thì mình nói thế nào bằng tiếng Anh nhỉ?"}, {"role": "user", "content": "[NEXT]"}]</t>
  </si>
  <si>
    <t>Previous Robot Pika's Question: Sắp xong rồi! Nếu cậu muốn nói ‘Cô ấy cảm thấy sợ.’ thì mình nói thế nào bằng tiếng Anh nhỉ?
 Previous Children 's Answer: [NEXT]
 Now Pika Robot's Response need check: Câu cuối cùng đây! Nếu cậu muốn nói ‘Anh ấy cảm thấy tức giận.’ thì mình nói thế nào bằng tiếng Anh nhỉ?</t>
  </si>
  <si>
    <t>[{"role": "assistant", "content": "Câu tiếp theo nhé! Nếu cậu muốn nói ‘Cô ấy cảm thấy vui.’ thì mình nói thế nào bằng tiếng Anh nhỉ?"}, {"role": "user", "content": "She is... She is..."}, {"role": "assistant", "content": "Mình tiếp tục nào! Nếu cậu muốn nói ‘Anh ấy cảm thấy mệt.’ thì mình nói thế nào bằng tiếng Anh nhỉ?"}, {"role": "user", "content": "He is child. He is child."}, {"role": "assistant", "content": "Sắp xong rồi! Nếu cậu muốn nói ‘Cô ấy cảm thấy sợ.’ thì mình nói thế nào bằng tiếng Anh nhỉ?"}, {"role": "user", "content": "C-A-S-K. C-A."}]</t>
  </si>
  <si>
    <t>Previous Robot Pika's Question: Sắp xong rồi! Nếu cậu muốn nói ‘Cô ấy cảm thấy sợ.’ thì mình nói thế nào bằng tiếng Anh nhỉ?
 Previous Children 's Answer: C-A-S-K. C-A.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</si>
  <si>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"He is child. He is child."}, {"role": "assistant", "content": "Sắp xong rồi! Nếu cậu muốn nói ‘Cô ấy cảm thấy sợ.’ thì mình nói thế nào bằng tiếng Anh nhỉ?"}, {"role": "user", "content": "C-A-S-K. C-A."}, {"role": "assistant", "content": "Câu cuối cùng đây! Nếu cậu muốn nói ‘Anh ấy cảm thấy tức giận.’ thì mình nói thế nào bằng tiếng Anh nhỉ?"}, {"role": "user", "content": "hey hey"}]</t>
  </si>
  <si>
    <t>Previous Robot Pika's Question: Câu cuối cùng đây! Nếu cậu muốn nói ‘Anh ấy cảm thấy tức giận.’ thì mình nói thế nào bằng tiếng Anh nhỉ?
 Previous Children 's Answer: hey hey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</si>
  <si>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"[NEXT]"}, {"role": "assistant", "content": "Không sao đâu, mình thử câu dễ dễ trước nha. Pika hỏi nè: Nếu cậu muốn nói ‘Anh ấy cảm thấy buồn.’ thì mình nói thế nào bằng tiếng Anh nhỉ?"}, {"role": "user", "content": "Hey! happy he is happy he is happy he is happy he is happy He is happy He is happy Hey, hey, happy. Hey, hey, happy. He is happy. He is happy. Hey, hey, hubby. Hey, hey, hubby. Hey, hey, hubby. Hey, hey, hubby. Hey, hey, hubby. He is happy. He is heavy. Hey. Hey. Happy. - Okay."}, {"role": "assistant", "content": "Câu tiếp theo nhé! Nếu cậu muốn nói ‘Cô ấy cảm thấy vui.’ thì mình nói thế nào bằng tiếng Anh nhỉ?"}, {"role": "user", "content": "She is... She is..."}]</t>
  </si>
  <si>
    <t>Previous Robot Pika's Question: Câu tiếp theo nhé! Nếu cậu muốn nói ‘Cô ấy cảm thấy vui.’ thì mình nói thế nào bằng tiếng Anh nhỉ?
 Previous Children 's Answer: She is... She is...
 Now Pika Robot's Response need check: Mình tiếp tục nào! Nếu cậu muốn nói ‘Anh ấy cảm thấy mệt.’ thì mình nói thế nào bằng tiếng Anh nhỉ?</t>
  </si>
  <si>
    <t>[{"role": "assistant", "content": "Không sao đâu, mình thử câu dễ dễ trước nha. Pika hỏi nè: Nếu cậu muốn nói ‘Anh ấy cảm thấy buồn.’ thì mình nói thế nào bằng tiếng Anh nhỉ?"}, {"role": "user", "content": "Hey! happy he is happy he is happy he is happy he is happy He is happy He is happy Hey, hey, happy. Hey, hey, happy. He is happy. He is happy. Hey, hey, hubby. Hey, hey, hubby. Hey, hey, hubby. Hey, hey, hubby. Hey, hey, hubby. He is happy. He is heavy. Hey. Hey. Happy. - Okay."}, {"role": "assistant", "content": "Câu tiếp theo nhé! Nếu cậu muốn nói ‘Cô ấy cảm thấy vui.’ thì mình nói thế nào bằng tiếng Anh nhỉ?"}, {"role": "user", "content": "She is... She is..."}, {"role": "assistant", "content": "Mình tiếp tục nào! Nếu cậu muốn nói ‘Anh ấy cảm thấy mệt.’ thì mình nói thế nào bằng tiếng Anh nhỉ?"}, {"role": "user", "content": "He is child. He is child."}]</t>
  </si>
  <si>
    <t>Previous Robot Pika's Question: Mình tiếp tục nào! Nếu cậu muốn nói ‘Anh ấy cảm thấy mệt.’ thì mình nói thế nào bằng tiếng Anh nhỉ?
 Previous Children 's Answer: He is child. He is child.
 Now Pika Robot's Response need check: Sắp xong rồi! Nếu cậu muốn nói ‘Cô ấy cảm thấy sợ.’ thì mình nói thế nào bằng tiếng Anh nhỉ?</t>
  </si>
  <si>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"Red Red Red Red Red"}, {"role": "assistant", "content": "Well done! Từ cuối rồi, “Đôi giày” trong tiếng Anh là gì nào?"}, {"role": "user", "content": "[NEXT]"}]</t>
  </si>
  <si>
    <t>Previous Robot Pika's Question: Well done! Từ cuối rồi, “Đôi giày” trong tiếng Anh là gì nào?
 Previous Children 's Answer: [NEXT]
 Now Pika Robot's Response need check: Chưa biết cũng không sao cả, quan trọng là cậu đã rất mạnh dạn đoán luôn.</t>
  </si>
  <si>
    <t>[{"role":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"Shoes. Shoes. Shoes. Shoes. Shoes. Shoes."}]</t>
  </si>
  <si>
    <t>Previous Robot Pika's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Children 's Answer: Shoes. Shoes. Shoes. Shoes. Shoes. Shoes.
 Now Pika Robot's Response need check: Tuyệt vời! Cậu đã nắm vững rồi! Cậu học xong mấy âm siêu khó mà siêu hay rồi đó nha! Nhờ cậu nói rõ, người nghe sẽ hiểu ngay, khỏi đoán luôn á!</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</si>
  <si>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"Shoes. Shoes. Shoes.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</si>
  <si>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Number three.
 Now Pika Robot's Response need check: Tuyệt vời luôn! Cảm ơn cậu đã cho tớ biết nhé! Lần sau tụi mình luyện “âm cuối bật hơi” nha – còn vui hơn nữa! Gặp lại nha, bạn phát âm chuyên nghiệp của tớ!</t>
  </si>
  <si>
    <t>[{"role": "assistant", "content": "Great! Let's start!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</si>
  <si>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 {"role":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t>
  </si>
  <si>
    <t>Previous Robot Pika's Question: Hay luôn! Cái đó chắc chắn là đúng rồi! Từ số 3 nè, “Juice” là nước ép! Âm đầu trong từ này giống như “gi” trong “giữ gìn” nhưng bật mạnh. Nói như vừa khui hộp nước ép nha!
 Previous Children 's Answer: Zzzzzzzzzzzzzzzzzzzzzzzzzzzzzzzzzzzzzzzzzzzzzzzzzzzzzzzzzzzzzzzzzzzzzzzzzzzzzzzzzzzzzzzzzzzzzzzzzzzzzzzzzzzzzzzzzzzzzzzzzzzzzzzzzzzzzzzzzzzzzzzzzzzzzzzzzzzzzzzzzzzzzzzzzzzzzzzzzzzzzzzzzzzzzzz
 Now Pika Robot's Response need check: Pika tặng huy chương vàng cho tinh thần luyện phát âm siêu bền bỉ của cậu!</t>
  </si>
  <si>
    <t>[{"role": "assistant", "content": "Không sao, tụi mình sẽ học sớm thôi Cùng Pika đoán phát âm tiếp nào, “Màu đỏ” trong tiếng Anh là gì ta?"}, {"role": "user", "content": "Red Red Red Red Red"}, {"role": "assistant", "content": "Well done! Từ cuối rồi,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</si>
  <si>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Think. Think. Think.
 Now Pika Robot's Response need check: Cậu làm tốt lắm! Cậu đúng là bộ não biết bay!</t>
  </si>
  <si>
    <t>[{"role": "assistant", "content": "Well done! Từ cuối rồi,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t>
  </si>
  <si>
    <t>Previous Robot Pika's Question: Cậu làm tốt lắm! Cậu đúng là bộ não biết bay! Từ tiếp nha, “That” là “cái đó”. Âm th rung giống như “th” có rung cổ họng á! Cậu làm lại như đang “rung lên vì đúng ý” nha!
 Previous Children 's Answer: that that that that that that that that
 Now Pika Robot's Response need check: Hay luôn! Cái đó chắc chắn là đúng rồi!</t>
  </si>
  <si>
    <t>[{"role":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 {"role":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</si>
  <si>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dredge dredge dredge dredge
 Now Pika Robot's Response need check: Cậu đã cố gắng luyện nói rất nhiều. Cậu xứng đáng được tuyên dương luôn!</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</si>
  <si>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"Red Red Red Red Red"}]</t>
  </si>
  <si>
    <t>Previous Robot Pika's Question: Không sao, tụi mình sẽ học sớm thôi Cùng Pika đoán phát âm tiếp nào, “Màu đỏ” trong tiếng Anh là gì ta?
 Previous Children 's Answer: Red Red Red Red Red
 Now Pika Robot's Response need check: Well done!</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</si>
  <si>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"Go! Are you ready? Go! Are you ready? Go! Are you ready? Go! Are you ready? Go!"}, {"role": "assistant", "content": "Great! Let's start! “Nghĩ” trong tiếng Anh là gì nè?"}, {"role": "user", "content": "[NEXT]"}, {"role": "assistant", "content": "Chưa biết cũng không sao, tụi mình sẽ tìm hiểu sau. Tiếp nhé, “Cái đó” trong tiếng Anh là gì?"}, {"role": "user", "content": "[NEXT]"}]</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</si>
  <si>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</si>
  <si>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"Peppy!"},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</si>
  <si>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</si>
  <si>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</si>
  <si>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[{"role": "assistant", "content": "Không sao, mình thử lại nhé!"}, {"role": "user", "content": "Peppy!"},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</si>
  <si>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you
 Now Pika Robot's Response need check: Wow, thật tuyệt khi nghe điều đó! Khi chúng ta vui, chúng ta dùng từ happy nhé! Mình cùng học từ tiếp theo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</si>
  <si>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t>
  </si>
  <si>
    <t>[{"role": "assistant", "content": "Yes! That’s how you say sad! Tai cậu nhạy thật đó nha! Giờ thì cùng lặp lại giống bạn Alex nha!"}, {"role": "user", "content": "Sad."}, {"role": "assistant", "content": "Đúng rồi! Cùng nói lại nào!"}, {"role": "user", "content": "Damn!"}, {"role": "assistant", "content": "Pika cũng từng bị nhầm đó, cùng sửa nào! Nói 3 lần luôn nha."}, {"role": "user", "content": "Stop! Stop! Stop!"}]</t>
  </si>
  <si>
    <t>Previous Robot Pika's Question: Pika cũng từng bị nhầm đó, cùng sửa nào! Nói 3 lần luôn nha.
 Previous Children 's Answer: Stop! Stop! Stop!
 Now Pika Robot's Response need check: Đừng lo nha, cậu đã cố gắng rất nhiều.</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</si>
  <si>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"Sad."}, {"role": "assistant", "content": "Đúng rồi! Cùng nói lại nào!"}, {"role": "user", "content": "Damn!"}]</t>
  </si>
  <si>
    <t>Previous Robot Pika's Question: Đúng rồi! Cùng nói lại nào!
 Previous Children 's Answer: Damn!
 Now Pika Robot's Response need check: Pika cũng từng bị nhầm đó, cùng sửa nào! Nói 3 lần luôn nha.</t>
  </si>
  <si>
    <t>[{"role": "assistant", "content": "Pika cũng từng bị nhầm đó, cùng sửa nào!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"Two."}]</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</si>
  <si>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Two.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</si>
  <si>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</si>
  <si>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</si>
  <si>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"Sad."}]</t>
  </si>
  <si>
    <t>[{"role": "assistant", "content": "Đúng rồi! Cùng nói lại nào!"}, {"role": "user", "content": "Damn!"}, {"role": "assistant", "content": "Pika cũng từng bị nhầm đó, cùng sửa nào!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"Yes!"}]</t>
  </si>
  <si>
    <t>Me too. I feel sad too. Mỗi lần cảm thấy như vậy, mình có thể nói 'sad' nha!</t>
  </si>
  <si>
    <t>Previous Robot Pika's Question: Đừng lo nha, cậu đã cố gắng rất nhiều.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</si>
  <si>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"Peppy!"}]</t>
  </si>
  <si>
    <t>Previous Robot Pika's Question: Không sao, mình thử lại nhé!
 Previous Children 's Answer: Peppy!
 Now Pika Robot's Response need check: Great! Let's continue! Mình nói 3 lần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</si>
  <si>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"Dog?"},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</si>
  <si>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"Yes!"},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"Sad."}]</t>
  </si>
  <si>
    <t>Previous Robot Pika's Question: Đúng rồi luôn! Giỏi quá nè! Còn bạn số 2 thì sao? How does she feel?
 Previous Children 's Answer: Sad.
 Now Pika Robot's Response need check: Hmm, thử nghĩ lại xem nào! Bạn ấy có thể cảm thấy khác đó! Cậu nhìn lại tranh xem bạn ấy như thế nào nha!</t>
  </si>
  <si>
    <t>[{"role": "assistant", "content": "Hmm, thử lại nhé! Nhìn lại tranh cậu nha Bạn số 2 thì sao cậu nhỉ? How does she feel?"}, {"role": "user", "content": "Scape!"}, {"role": "assistant", "content": "Để tớ bật mí luôn nè – scared là biểu cảm của bạn ấy. Bạn số 2 đang sợ hãi đó. Còn bạn cuối cùng? How does he feel?"}, {"role": "user", "content":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"Freeze!"}]</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</si>
  <si>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Freeze!
 Now Pika Robot's Response need check: Không sao đâu, mình sẽ cùng nhau cố gắng hơn nhé! Cậu đã làm siêu tốt rồi! Tớ rất vui khi được học cùng cậu hôm nay! I’m happy too! Nhớ luyện tập cảm xúc mỗi ngày nha!</t>
  </si>
  <si>
    <t>[{"role": "assistant", "content": "Đúng rồi luôn! Giỏi quá nè! Còn bạn số 2 thì sao? How does she feel?"}, {"role": "user", "content": "Sad."}, {"role":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</si>
  <si>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</si>
  <si>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"Spag!"}]</t>
  </si>
  <si>
    <t>Previous Robot Pika's Question: Chính xác! Cậu nhớ siêu đỉnh luôn! Tiếp nha – bạn số 2 thì sao? How does she feel?
 Previous Children 's Answer: Spag!
 Now Pika Robot's Response need check: Hmm, thử lại nhé! Nhìn lại tranh cậu nha</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</si>
  <si>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"Spag!"}, {"role": "assistant", "content": "Hmm, thử lại nhé! Nhìn lại tranh cậu nha Bạn số 2 thì sao cậu nhỉ? How does she feel?"}, {"role": "user", "content": "Scape!"}]</t>
  </si>
  <si>
    <t>Previous Robot Pika's Question: Hmm, thử lại nhé! Nhìn lại tranh cậu nha Bạn số 2 thì sao cậu nhỉ? How does she feel?
 Previous Children 's Answer: Scape!
 Now Pika Robot's Response need check: Để tớ bật mí luôn nè – scared là biểu cảm của bạn ấy. Bạn số 2 đang sợ hãi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</si>
  <si>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"Sad."}, {"role": "assistant", "content": "Hmm, thử nghĩ lại xem nào! Bạn ấy có thể cảm thấy khác đó! Cậu nhìn lại tranh xem bạn ấy như thế nào nha! Bạn số 2 thì thế nào nhỉ? how does she feel?"}, {"role": "user", "content": "Angry!"}]</t>
  </si>
  <si>
    <t>Previous Robot Pika's Question: Hmm, thử nghĩ lại xem nào! Bạn ấy có thể cảm thấy khác đó! Cậu nhìn lại tranh xem bạn ấy như thế nào nha! Bạn số 2 thì thế nào nhỉ? how does she feel?
 Previous Children 's Answer: Angry!
 Now Pika Robot's Response need check: Ồi… vẫn chưa đúng. Nhưng không sao đâu, để Pika bật mí nha! Đáp án đúng là angry. Bạn số 2 đang tức giận đó</t>
  </si>
  <si>
    <t>[{"role": "assistant", "content": "Chính xác! Cậu nhớ siêu đỉnh luôn! Tiếp nha – bạn số 2 thì sao? How does she feel?"}, {"role": "user", "content": "Spag!"}, {"role": "assistant", "content": "Hmm, thử lại nhé! Nhìn lại tranh cậu nha Bạn số 2 thì sao cậu nhỉ? How does she feel?"}, {"role": "user", "content": "Scape!"}, {"role": "assistant", "content": "Để tớ bật mí luôn nè – scared là biểu cảm của bạn ấy. Bạn số 2 đang sợ hãi đó. Còn bạn cuối cùng? How does he feel?"}, {"role": "user", "content": "Angry!"}]</t>
  </si>
  <si>
    <t>Previous Robot Pika's Question: Để tớ bật mí luôn nè – scared là biểu cảm của bạn ấy. Bạn số 2 đang sợ hãi đó. Còn bạn cuối cùng? How does he feel?
 Previous Children 's Answer: Angry!
 Now Pika Robot's Response need check: Hoàn hảo luôn á! Bộ nhớ siêu đỉnh luôn!</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</si>
  <si>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 am sad."}]</t>
  </si>
  <si>
    <t>Previous Robot Pika's Question: Nice! One more! Tốt lắm! sắp đầy rồi cậu ơi Còn một lần nữa thôi! I am sad
 Previous Children 's Answer: I am sad.
 Now Pika Robot's Response need check: Amazing! Your emotion bottle is full! Xuất sắc! Bình nước cảm xúc của cậu đã đầy ắp rồi!</t>
  </si>
  <si>
    <t>[{"role":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"Free."}]</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</si>
  <si>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Free.
 Now Pika Robot's Response need check: Tớ hiểu cậu đã nỗ lực rất nhiều trong bài ngày hôm nay. Tớ rất vui khi được học cùng cậu! I’m happy too! Nhớ luyện tập cảm xúc mỗi ngày nha! Bye bye</t>
  </si>
  <si>
    <t>[{"role": "assistant", "content": "Good try! One more time?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"I am sad."}]</t>
  </si>
  <si>
    <t>Previous Robot Pika's Question: Yes! Water level up! Keep going! Đúng rồi! Bình nước bắt đầu dâng lên rồi! Nói tiếp nha! I am sad
 Previous Children 's Answer: I am sad.
 Now Pika Robot's Response need check: Nice! One more! Tốt lắm! sắp đầy rồi cậu ơi</t>
  </si>
  <si>
    <t>[{"role": "assistant", "content": "Great! Let's start! Cậu ơi, nếu là cậu trong bức hình này, cậu cảm thấy sao? How are you feeling? I am sad hay là I am happy hay là 1 đáp án khác nhỉ"}, {"role": "user", "content": "Happy!"}, {"role": "assistant", "content": "Yes! Water level up! Keep going! Đúng rồi! Bình nước đã bắt đầu dâng nước rồi! Nói tiếp nha! I am happy"}, {"role": "user", "content": "Happy"}, {"role": "assistant", "content": "Good try! One more time? Còn một lần nữa thôi! I am happy"}, {"role": "user", "content": "I'm happy!"}]</t>
  </si>
  <si>
    <t>Previous Robot Pika's Question: Good try! One more time? Còn một lần nữa thôi! I am happy
 Previous Children 's Answer: I'm happy!
 Now Pika Robot's Response need check: Amazing! Your emotion bottle is full! Xuất sắc! Bình nước cảm xúc của cậu đã đầy ắp rồi!</t>
  </si>
  <si>
    <t>[{"role": "assistant", "content": "Yes! Water level up! Keep going! Đúng rồi! Bình nước đã bắt đầu dâng nước rồi! Nói tiếp nha! I am happy"}, {"role": "user", "content": "Happy"}, {"role": "assistant", "content": "Good try! One more time?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</si>
  <si>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 am sad.
 Now Pika Robot's Response need check: Yes! Water level up! Keep going! Đúng rồi! Bình nước bắt đầu dâng lên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</si>
  <si>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"Yes!"}, {"role": "assistant", "content": "Great! Let's start! Cậu ơi, nếu là cậu trong bức hình này, cậu cảm thấy sao? How are you feeling? I am sad hay là I am happy hay là 1 đáp án khác nhỉ"}, {"role": "user", "content": "Happy!"}, {"role": "assistant", "content": "Yes! Water level up! Keep going! Đúng rồi! Bình nước đã bắt đầu dâng nước rồi! Nói tiếp nha! I am happy"}, {"role": "user", "content": "Happy"}]</t>
  </si>
  <si>
    <t>Previous Robot Pika's Question: Yes! Water level up! Keep going! Đúng rồi! Bình nước đã bắt đầu dâng nước rồi! Nói tiếp nha! I am happy
 Previous Children 's Answer: Happy
 Now Pika Robot's Response need check: Good try! One more time?</t>
  </si>
  <si>
    <t>[{"role": "assistant", "content": "How is Tommy?"}, {"role": "user", "content": "Mama is angry!"}, {"role": "assistant", "content": "How is Emma?"}, {"role": "user", "content": "Tom is gay."},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t>
  </si>
  <si>
    <t>Previous Robot Pika's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you
 Now Pika Robot's Response need check: Great job! Tuyệt vời luôn! Cảm ơn cậu đã cho tớ biết nhé! Tớ sạc pin xíu đây. Bye bye cậu nha.</t>
  </si>
  <si>
    <t>[{"role": "assistant", "content": "Không sao đâu, cậu hỏi là What's your name? và nghe cô ấy giới thiệu nha. Cô ấy là Emma. Cậu hỏi xem cô ấy đang cảm thấy sao đi"}, {"role": "user", "content": "What's your name?"},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 {"role": "assistant", "content": "How is Ben?"}, {"role": "user", "content": "Anna is sad."}]</t>
  </si>
  <si>
    <t>Previous Robot Pika's Question: How is Ben?
 Previous Children 's Answer: Anna is sad.
 Now Pika Robot's Response need check: How is Luna?</t>
  </si>
  <si>
    <t>[{"role": "assistant", "content": "How is Ben?"}, {"role": "user", "content": "Anna is sad."}, {"role": "assistant", "content": "How is Luna?"}, {"role": "user", "content": "you"}, {"role": "assistant", "content": "How is Tommy?"}, {"role": "user", "content": "Mama is angry!"}]</t>
  </si>
  <si>
    <t>Previous Robot Pika's Question: How is Tommy?
 Previous Children 's Answer: Mama is angry!
 Now Pika Robot's Response need check: How is Emma?</t>
  </si>
  <si>
    <t>[{"role": "assistant", "content": "How is Luna?"}, {"role": "user", "content": "you"}, {"role": "assistant", "content": "How is Tommy?"}, {"role": "user", "content": "Mama is angry!"}, {"role": "assistant", "content": "How is Emma?"}, {"role": "user", "content": "Tom is gay."}]</t>
  </si>
  <si>
    <t>Previous Robot Pika's Question: How is Emma?
 Previous Children 's Answer: Tom is gay.
 Now Pika Robot's Response need check: Không sao đâu, cậu đã rất cố gắng rồi! Cậu là người khảo sát siêu giỏi luôn đó! Nhờ vậy mà người dân trong ngôi làng Hạnh Phúc đã vui vẻ trở lại rồi nè.</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</si>
  <si>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 {"role": "assistant", "content": "Không sao đâu, cậu hỏi là What's your name? và nghe cô ấy giới thiệu nha. Cô ấy là Emma. Cậu hỏi xem cô ấy đang cảm thấy sao đi"}, {"role": "user", "content": "What's your name?"},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</si>
  <si>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you
 Now Pika Robot's Response need check: How is Ben?</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</si>
  <si>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 {"role": "assistant", "content": "How is Ben?"}, {"role": "user", "content": "Anna is sad."}, {"role": "assistant", "content": "How is Luna?"}, {"role": "user", "content": "you"}]</t>
  </si>
  <si>
    <t>Previous Robot Pika's Question: How is Luna?
 Previous Children 's Answer: you
 Now Pika Robot's Response need check: How is Tommy?</t>
  </si>
  <si>
    <t>[{"role":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"Great job! Tuyệt vời luôn! Cảm ơn cậu đã cho tớ biết nhé! Tớ sạc pin xíu đây. Bye bye cậu nha."}, {"role": "user", "content": "two"}, {"role": "assistant", "content": "Great job! Tuyệt vời luôn! Cảm ơn cậu đã cho tớ biết nhé! Tớ sạc pin xíu đây. Bye bye cậu nha."}, {"role": "user", "content": "you"}]</t>
  </si>
  <si>
    <t>Previous Robot Pika's Question: Great job! Tuyệt vời luôn! Cảm ơn cậu đã cho tớ biết nhé! Tớ sạc pin xíu đây. Bye bye cậu nha.
 Previous Children 's Answer: you
 Now Pika Robot's Response need check:</t>
  </si>
  <si>
    <t>[{"role": "assistant", "content": "Cô ấy là Anna. Cậu hỏi cô ấy đang cảm thấy sao đi"}, {"role": "user", "content": "What is your film name?"}, {"role": "assistant", "content": "ồ, cậu hỏi How are you feeling? để Anna chia sẻ xem sao. Tội nghiệp cô Anna quá. Nhớ ghi lại nha: Anna is sad. Tiếp theo là một bạn nhỏ đang ngồi dưới bóng cây. Cậu hỏi tên bạn ấy đi."}, {"role": "user", "content": "What is..."}, {"role": "assistant", "content": "đừng lo, cậu hỏi là What's your name? để bạn ấy giới thiệu nha. Tên cậu ấy là Ben. Cậu hỏi xem bạn ấy đang cảm thấy sao đi"}, {"role": "user", "content": "What is you're filming?"}]</t>
  </si>
  <si>
    <t>Previous Robot Pika's Question: đừng lo, cậu hỏi là What's your name? để bạn ấy giới thiệu nha. Tên cậu ấy là Ben. Cậu hỏi xem bạn ấy đang cảm thấy sao đi
 Previous Children 's Answer: What is you're filming?
 Now Pika Robot's Response need check: Không sao, cậu hỏi How are you feeling? và nghe Ben chia sẻ xem nhé.</t>
  </si>
  <si>
    <t>[{"role": "assistant", "content":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 {"role": "assistant", "content": "Không sao đâu, cậu hỏi là What's your name? và nghe cô ấy giới thiệu nha. Cô ấy là Emma. Cậu hỏi xem cô ấy đang cảm thấy sao đi"}, {"role": "user", "content": "What's your name?"}]</t>
  </si>
  <si>
    <t>Previous Robot Pika's Question: Không sao đâu, cậu hỏi là What's your name? và nghe cô ấy giới thiệu nha. Cô ấy là Emma. Cậu hỏi xem cô ấy đang cảm thấy sao đi
 Previous Children 's Answer: What's your name?
 Now Pika Robot's Response need check: Hmm, cậu hỏi How are you feeling? và nghe Emma chia sẻ cậu nha</t>
  </si>
  <si>
    <t>[{"role": "assistant", "content": "Hmm, cậu hỏi là What's your name? và nghe chị ấy giới thiệu nha. Chị ấy là Luna. Cậu hỏi xem chị ấy đang cảm thấy sao đi"}, {"role": "user", "content": "you"},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 {"role": "assistant", "content": "Tên cậu ấy là Tommy. Cậu hỏi xem bạn ấy đang cảm thấy sao đi"}, {"role": "user", "content": "What's your name?"}]</t>
  </si>
  <si>
    <t>Previous Robot Pika's Question: Tên cậu ấy là Tommy. Cậu hỏi xem bạn ấy đang cảm thấy sao đi
 Previous Children 's Answer: What's your name?
 Now Pika Robot's Response need check: Đừng lo nha, cậu hỏi How are you feeling? và Tommy nói ngay cảm xúc của cậu ấy nè</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</si>
  <si>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 {"role": "assistant", "content":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t>
  </si>
  <si>
    <t>Previous Robot Pika's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Children 's Answer: What's your favorite?
 Now Pika Robot's Response need check: Không sao đâu, cậu hỏi là What's your name? và nghe cô ấy giới thiệu nha.</t>
  </si>
  <si>
    <t>[{"role": "assistant", "content": "Hmm, cậu hỏi là What's your name? và nghe chị ấy giới thiệu nha. Chị ấy là Luna. Cậu hỏi xem chị ấy đang cảm thấy sao đi"}, {"role": "user", "content": "you"}, {"role": "assistant", "content": "Hmm, cậu hỏi là What's your name? và nghe chị ấy giới thiệu nha. Chị ấy là Luna. Cậu hỏi xem chị ấy đang cảm thấy sao đi"}, {"role": "user", "content": "you"},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</si>
  <si>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What is your film name?
 Now Pika Robot's Response need check: Tên cậu ấy là Tommy. Cậu hỏi xem bạn ấy đang cảm thấy sao đi</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</si>
  <si>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"What is your film name?"}, {"role": "assistant", "content": "ồ, cậu hỏi How are you feeling? để Anna chia sẻ xem sao. Tội nghiệp cô Anna quá. Nhớ ghi lại nha: Anna is sad. Tiếp theo là một bạn nhỏ đang ngồi dưới bóng cây. Cậu hỏi tên bạn ấy đi."}, {"role": "user", "content": "What is..."}]</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</si>
  <si>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What is...
 Now Pika Robot's Response need check: đừng lo, cậu hỏi là What's your name? để bạn ấy giới thiệu nha.</t>
  </si>
  <si>
    <t>[{"role":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"Great job! Tuyệt vời luôn! Cảm ơn cậu đã cho tớ biết nhé! Tớ sạc pin xíu đây. Bye bye cậu nha."}, {"role": "user", "content": "two"}]</t>
  </si>
  <si>
    <t>Previous Robot Pika's Question: Great job! Tuyệt vời luôn! Cảm ơn cậu đã cho tớ biết nhé! Tớ sạc pin xíu đây. Bye bye cậu nha.
 Previous Children 's Answer: two
 Now Pika Robot's Response need check:</t>
  </si>
  <si>
    <t>[{"role": "assistant", "content": "How is Emma?"}, {"role": "user", "content": "Tom is gay."},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t>
  </si>
  <si>
    <t>[{"role": "assistant", "content": "Tuyệt vời! Bắt đầu nhiệm vụ nào! Người đầu tiên là một cô gái ngồi trên cánh đồng kìa! Cậu hỏi tên đi nào."}, {"role": "user", "content": "Yeah!"},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"What is your film name?"}]</t>
  </si>
  <si>
    <t>Previous Robot Pika's Question: Cô ấy là Anna. Cậu hỏi cô ấy đang cảm thấy sao đi
 Previous Children 's Answer: What is your film name?
 Now Pika Robot's Response need check: ồ, cậu hỏi How are you feeling? để Anna chia sẻ xem sao.</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</si>
  <si>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"you"}, {"role": "assistant", "content": "Hmm, cậu hỏi là What's your name? và nghe chị ấy giới thiệu nha. Chị ấy là Luna. Cậu hỏi xem chị ấy đang cảm thấy sao đi"}, {"role": "user", "content": "you"}, {"role": "assistant", "content": "Hmm, cậu hỏi là What's your name? và nghe chị ấy giới thiệu nha. Chị ấy là Luna. Cậu hỏi xem chị ấy đang cảm thấy sao đi"}, {"role": "user", "content": "you"}]</t>
  </si>
  <si>
    <t>Previous Robot Pika's Question: Hmm, cậu hỏi là What's your name? và nghe chị ấy giới thiệu nha. Chị ấy là Luna. Cậu hỏi xem chị ấy đang cảm thấy sao đi
 Previous Children 's Answer: you
 Now Pika Robot's Response need check: Xem nào, cậu hỏi How are you feeling? để chị Luna chia sẻ xem</t>
  </si>
  <si>
    <t>[{"role": "assistant", "content": "ồ, cậu hỏi How are you feeling? để Anna chia sẻ xem sao. Tội nghiệp cô Anna quá. Nhớ ghi lại nha: Anna is sad. Tiếp theo là một bạn nhỏ đang ngồi dưới bóng cây. Cậu hỏi tên bạn ấy đi."}, {"role": "user", "content": "What is..."}, {"role": "assistant", "content": "đừng lo, cậu hỏi là What's your name? để bạn ấy giới thiệu nha. Tên cậu ấy là Ben. Cậu hỏi xem bạn ấy đang cảm thấy sao đi"}, {"role": "user", "content": "What is you're filming?"}, {"role": "assistant", "content": "Không sao, cậu hỏi How are you feeling? và nghe Ben chia sẻ xem nhé. Got it! Ben is tired. Cậu nhớ rồi chứ? Cậu thấy người đang khoanh tay đứng kia không? Lại hỏi tiếp nha. Cậu hỏi tên chị ấy đi."}, {"role": "user", "content": "you"}]</t>
  </si>
  <si>
    <t>Previous Robot Pika's Question: Không sao, cậu hỏi How are you feeling? và nghe Ben chia sẻ xem nhé. Got it! Ben is tired. Cậu nhớ rồi chứ? Cậu thấy người đang khoanh tay đứng kia không? Lại hỏi tiếp nha. Cậu hỏi tên chị ấy đi.
 Previous Children 's Answer: you
 Now Pika Robot's Response need check: Hmm, cậu hỏi là What's your name? và nghe chị ấy giới thiệu nha.</t>
  </si>
  <si>
    <t>[{"role": "assistant", "content": "đừng lo, cậu hỏi là What's your name? để bạn ấy giới thiệu nha. Tên cậu ấy là Ben. Cậu hỏi xem bạn ấy đang cảm thấy sao đi"}, {"role": "user", "content": "What is you're filming?"}, {"role": "assistant", "content": "Không sao, cậu hỏi How are you feeling? và nghe Ben chia sẻ xem nhé. Got it! Ben is tired. Cậu nhớ rồi chứ? Cậu thấy người đang khoanh tay đứng kia không? Lại hỏi tiếp nha. Cậu hỏi tên chị ấy đi."}, {"role": "user", "content": "you"}, {"role": "assistant", "content": "Hmm, cậu hỏi là What's your name? và nghe chị ấy giới thiệu nha. Chị ấy là Luna. Cậu hỏi xem chị ấy đang cảm thấy sao đi"}, {"role": "user", "content": "you"}]</t>
  </si>
  <si>
    <t>Previous Robot Pika's Question: Hmm, cậu hỏi là What's your name? và nghe chị ấy giới thiệu nha. Chị ấy là Luna. Cậu hỏi xem chị ấy đang cảm thấy sao đi
 Previous Children 's Answer: you
 Now Pika Robot's Response need check: Chị ấy là Luna. Cậu hỏi xem chị ấy đang cảm thấy sao đi</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</si>
  <si>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"Yeah!"}, {"role": "assistant", "content": "Tuyệt vời! Bắt đầu nhiệm vụ nào! Người đầu tiên là một cô gái ngồi trên cánh đồng kìa! Cậu hỏi tên đi nào."}, {"role": "user", "content": "What is your name?"}]</t>
  </si>
  <si>
    <t>Cô ấy là Anna. Cậu hỏi cô ấy đang cảm thấy sao đi</t>
  </si>
  <si>
    <t>Previous Robot Pika's Question: Tuyệt vời! Bắt đầu nhiệm vụ nào! Người đầu tiên là một cô gái ngồi trên cánh đồng kìa! Cậu hỏi tên đi nào.
 Previous Children 's Answer: What is your name?
 Now Pika Robot's Response need check: Cô ấy là Anna. Cậu hỏi cô ấy đang cảm thấy sao đi</t>
  </si>
  <si>
    <t>[{"role": "assistant", "content": "Great! Let’s warm up! Look at the picture. What’s this?"}, {"role": "user", "content": "Hello."}, {"role": "assistant", "content": "Almost! This is a gift. Next one! What do you see here?"}, {"role": "user", "content": "Hello."}, {"role": "assistant", "content": "Oops! It’s rain. Let’s keep going! What’s this sound?"}, {"role": "user", "content": "Nice."}]</t>
  </si>
  <si>
    <t>Not quite. It’s noise.</t>
  </si>
  <si>
    <t>Previous Robot Pika's Question: Oops! It’s rain. Let’s keep going! What’s this sound?
 Previous Children 's Answer: Nice.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</si>
  <si>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warm up! Look at the picture. What’s this?"}, {"role": "user", "content": "Hello."}, {"role": "assistant", "content": "Almost! This is a gift. Next one! What do you see here?"}, {"role": "user", "content": "Hello."}]</t>
  </si>
  <si>
    <t>Oops! It’s rain.</t>
  </si>
  <si>
    <t>Previous Robot Pika's Question: Almost! This is a gift. Next one! What do you see here?
 Previous Children 's Answer: Hello.
 Now Pika Robot's Response need check: Oops! It’s rain.</t>
  </si>
  <si>
    <t>[{"role": "assistant", "content": "So close. That’s a spider! Last one this round! What is Lucy doing?"}, {"role": "user", "content": "Running"}, {"role": "assistant", "content": "Yes! Running! Nice job! You remembered all those words! Now… something harder, are you ready?"}, {"role": "user", "content": "okay"}, {"role": "assistant", "content": "Yes! Ready… go! Now look… there are two things here! Can you name both?"}, {"role": "user", "content": "A spider and gift."}]</t>
  </si>
  <si>
    <t>Awesome! Gift and spider!</t>
  </si>
  <si>
    <t>Previous Robot Pika's Question: Yes! Ready… go! Now look… there are two things here! Can you name both?
 Previous Children 's Answer: A spider and gift.
 Now Pika Robot's Response need check: Awesome! Gift and spider!</t>
  </si>
  <si>
    <t>[{"role": "assistant", "content": "Yes! Ready… go! Now look… there are two things here! Can you name both?"}, {"role": "user", "content": "A spider and gift."}, {"role": "assistant", "content": "Awesome! Gift and spider! What about this one? What two things do you see?"}, {"role": "user", "content": "Rain and running"}, {"role": "assistant", "content": "Great! You got both: rain and running! This one might be tricky. What are the two things?"}, {"role": "user", "content": "noise and spider"}]</t>
  </si>
  <si>
    <t>Wow! Nailed it: spider and noise!</t>
  </si>
  <si>
    <t>Previous Robot Pika's Question: Great! You got both: rain and running! This one might be tricky. What are the two things?
 Previous Children 's Answer: noise and spider
 Now Pika Robot's Response need check: Wow! Nailed it: spider and noise!</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</si>
  <si>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warm up! Look at the picture. What’s this?"}, {"role": "user", "content": "gift"}, {"role": "assistant", "content": "That’s right! Gift! Next one! What do you see here?"}, {"role": "user", "content": "Raise."}]</t>
  </si>
  <si>
    <t>Previous Robot Pika's Question: That’s right! Gift! Next one! What do you see here?
 Previous Children 's Answer: Raise.
 Now Pika Robot's Response need check: Oops! It’s rain.</t>
  </si>
  <si>
    <t>[{"role": "assistant", "content": "Awesome! Gift and spider! What about this one? What two things do you see?"}, {"role": "user", "content": "Rain and running"}, {"role": "assistant", "content": "Great! You got both: rain and running! This one might be tricky. What are the two things?"}, {"role": "user", "content": "noise and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</si>
  <si>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Previous Robot Pika's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</si>
  <si>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"Oops! It’s rain. Let’s keep going! What’s this sound?"}, {"role": "user", "content": "noise"}, {"role": "assistant", "content": "Correct! Noise! Let’s keep going! What’s this sound?"}, {"role": "user", "content": "Hello friends. Welcome to my channel."}, {"role": "assistant", "content": "So close. That’s a spider! Last one this round! What is Lucy doing?"}, {"role": "user", "content": "Running"}]</t>
  </si>
  <si>
    <t>Yes! Running! Nice job! You remembered all those words!</t>
  </si>
  <si>
    <t>Previous Robot Pika's Question: So close. That’s a spider! Last one this round! What is Lucy doing?
 Previous Children 's Answer: Running
 Now Pika Robot's Response need check: Yes! Running! Nice job! You remembered all those words!</t>
  </si>
  <si>
    <t>[{"role": "assistant", "content": "Correct! Noise! Let’s keep going! What’s this sound?"}, {"role": "user", "content": "Hello friends. Welcome to my channel."}, {"role": "assistant", "content": "So close. That’s a spider! Last one this round! What is Lucy doing?"}, {"role": "user", "content": "Running"}, {"role": "assistant", "content": "Yes! Running! Nice job! You remembered all those words! Now… something harder, are you ready?"}, {"role": "user", "content": "okay"}]</t>
  </si>
  <si>
    <t>Yes! Ready… go!</t>
  </si>
  <si>
    <t>Previous Robot Pika's Question: Yes! Running! Nice job! You remembered all those words! Now… something harder, are you ready?
 Previous Children 's Answer: okay
 Now Pika Robot's Response need check: Yes! Ready… go!</t>
  </si>
  <si>
    <t>[{"role": "assistant", "content": "Great! Let’s warm up! Look at the picture. What’s this?"}, {"role": "user", "content": "gift"}, {"role": "assistant", "content": "That’s right! Gift! Next one! What do you see here?"}, {"role": "user", "content": "Raise."}, {"role": "assistant", "content": "Oops! It’s rain. Let’s keep going! What’s this sound?"}, {"role": "user", "content": "noise"}]</t>
  </si>
  <si>
    <t>Correct! Noise!</t>
  </si>
  <si>
    <t>Previous Robot Pika's Question: Oops! It’s rain. Let’s keep going! What’s this sound?
 Previous Children 's Answer: noise
 Now Pika Robot's Response need check: Correct! Noise!</t>
  </si>
  <si>
    <t>[{"role": "assistant", "content": "Yes! Running! Nice job! You remembered all those words! Now… something harder, are you ready?"}, {"role": "user", "content": "okay"}, {"role": "assistant", "content": "Yes! Ready… go! Now look… there are two things here! Can you name both?"}, {"role": "user", "content": "A spider and gift."}, {"role": "assistant", "content": "Awesome! Gift and spider! What about this one? What two things do you see?"}, {"role": "user", "content": "Rain and running"}]</t>
  </si>
  <si>
    <t>Great! You got both: rain and running!</t>
  </si>
  <si>
    <t>Previous Robot Pika's Question: Awesome! Gift and spider! What about this one? What two things do you see?
 Previous Children 's Answer: Rain and running
 Now Pika Robot's Response need check: Great! You got both: rain and running!</t>
  </si>
  <si>
    <t>[{"role": "assistant", "content": "That’s right! Gift! Next one! What do you see here?"}, {"role": "user", "content": "Raise."}, {"role": "assistant", "content": "Oops! It’s rain. Let’s keep going! What’s this sound?"}, {"role": "user", "content": "noise"}, {"role": "assistant", "content": "Correct! Noise! Let’s keep going! What’s this sound?"}, {"role": "user", "content": "Hello friends. Welcome to my channel."}]</t>
  </si>
  <si>
    <t>So close. That’s a spider!</t>
  </si>
  <si>
    <t>Previous Robot Pika's Question: Correct! Noise! Let’s keep going! What’s this sound?
 Previous Children 's Answer: Hello friends. Welcome to my channel.
 Now Pika Robot's Response need check: So close. That’s a spider!</t>
  </si>
  <si>
    <t>[{"role": "assistant", "content": "Pika không biết thời tiết bên ngoài như thế nào, nhưng nếu cậu cảm thấy nóng, có thể cậu đang cảm thấy \"Tired\" hoặc \"Scared\" vì cái nóng đó! Cậu có đang cảm thấy Scared không? Hay là một cảm xúc khác mà chúng ta đã học? How are you feeling today?"}, {"role": "user", "content": "I feel happy."}, {"role":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t>
  </si>
  <si>
    <t>Pika không hiểu rõ lắm ý cậu muốn nói gì. Cậu có thể nói rõ hơn không? Hoặc nếu cậu đang cảm thấy một cảm xúc nào đó, hãy cho Pika biết nhé!</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</si>
  <si>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lên thủy
 Now Pika Robot's Response need check: Pika không hiểu rõ lắm ý cậu muốn nói gì. Cậu có thể nói rõ hơn không? Hoặc nếu cậu đang cảm thấy một cảm xúc nào đó, hãy cho Pika biết nhé!</t>
  </si>
  <si>
    <t>[{"role":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 {"role": "assistant", "content": "Pika không hiểu rõ lắm ý cậu muốn nói gì. Cậu có thể nói rõ hơn không? Hoặc nếu cậu đang cảm thấy một cảm xúc nào đó, hãy cho Pika biết nhé!"}, {"role": "user", "content": "năm"}]</t>
  </si>
  <si>
    <t>Cảm ơn cậu đã cho Pika biết! Cậu chọn số 5 phải không? Nhưng Pika chỉ có ba bức ảnh để chọn thôi. Cậu có thể chọn số 1, số 2 hoặc số 3 nhé! Hãy cho tớ biết bức ảnh nào mô tả đúng nhất tâm trạng của cậu lúc này!</t>
  </si>
  <si>
    <t>Previous Robot Pika's Question: Pika không hiểu rõ lắm ý cậu muốn nói gì. Cậu có thể nói rõ hơn không? Hoặc nếu cậu đang cảm thấy một cảm xúc nào đó, hãy cho Pika biết nhé!
 Previous Children 's Answer: năm
 Now Pika Robot's Response need check: Cảm ơn cậu đã cho Pika biết! Cậu chọn số 5 phải không? Nhưng Pika chỉ có ba bức ảnh để chọn thôi. Cậu có thể chọn số 1, số 2 hoặc số 3 nhé! Hãy cho tớ biết bức ảnh nào mô tả đúng nhất tâm trạng của cậu lúc này!</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</si>
  <si>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"Is it hot?"}, {"role": "assistant", "content": "Pika không biết thời tiết bên ngoài như thế nào, nhưng nếu cậu cảm thấy nóng, có thể cậu đang cảm thấy \"Tired\" hoặc \"Scared\" vì cái nóng đó! Cậu có đang cảm thấy Scared không? Hay là một cảm xúc khác mà chúng ta đã học? How are you feeling today?"}, {"role": "user", "content": "I feel happy."}, {"role":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t>
  </si>
  <si>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</si>
  <si>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Previous Children 's Answer: I am brave.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</si>
  <si>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 {"role": "assistant", "content": "Pika không hiểu rõ lắm ý cậu muốn nói gì. Cậu có thể nói rõ hơn không? Hoặc nếu cậu đang cảm thấy một cảm xúc nào đó, hãy cho Pika biết nhé!"}, {"role": "user", "content": "năm"}, {"role": "assistant", "content": "Cảm ơn cậu đã cho Pika biết! Cậu chọn số 5 phải không? Nhưng Pika chỉ có ba bức ảnh để chọn thôi. Cậu có thể chọn số 1, số 2 hoặc số 3 nhé! Hãy cho tớ biết bức ảnh nào mô tả đúng nhất tâm trạng của cậu lúc này!"}, {"role": "user", "content": "sớm muộn"}]</t>
  </si>
  <si>
    <t>Pika không hiểu rõ lắm ý cậu muốn nói gì. Có thể cậu đang cảm thấy một cảm xúc nào đó? Hãy cho Pika biết nhé! Cậu có thể chọn số 1, số 2 hoặc số 3 để mô tả tâm trạng của cậu sau khi chơi hoạt động vừa rồi!</t>
  </si>
  <si>
    <t>Previous Robot Pika's Question: Cảm ơn cậu đã cho Pika biết! Cậu chọn số 5 phải không? Nhưng Pika chỉ có ba bức ảnh để chọn thôi. Cậu có thể chọn số 1, số 2 hoặc số 3 nhé! Hãy cho tớ biết bức ảnh nào mô tả đúng nhất tâm trạng của cậu lúc này!
 Previous Children 's Answer: sớm muộn
 Now Pika Robot's Response need check: Pika không hiểu rõ lắm ý cậu muốn nói gì. Có thể cậu đang cảm thấy một cảm xúc nào đó? Hãy cho Pika biết nhé! Cậu có thể chọn số 1, số 2 hoặc số 3 để mô tả tâm trạng của cậu sau khi chơi hoạt động vừa rồi!</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</si>
  <si>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"okay"},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Nhìn lên màn hình xem, How are you feeling today?"}, {"role": "user", "content": "I feel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t>
  </si>
  <si>
    <t>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</si>
  <si>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Children 's Answer: I am good.
 Now Pika Robot's Response need check: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</si>
  <si>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 {"role": "assistant", "content":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"năm"}, {"role": "assistant", "content": "Pika không thấy có số năm trên màn hình. Cậu có thể chọn lại số 1, số 2 hoặc số 3 không? Nói cho tớ biết nhé!"}, {"role": "user", "content": "chiều ba"}]</t>
  </si>
  <si>
    <t>Previous Robot Pika's Question: Pika không thấy có số năm trên màn hình. Cậu có thể chọn lại số 1, số 2 hoặc số 3 không? Nói cho tớ biết nhé!
 Previous Children 's Answer: chiều ba
 Now Pika Robot's Response need check: Cảm ơn cậu đã cho tớ biết! Tuyệt vời luôn! Bây giờ tớ đi sạc pin xíu đây. Tạm biệt cậu, người bạn siêu đáng yêu của tớ. .</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</si>
  <si>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Nhìn lên màn hình xem, How are you feeling today?"}, {"role": "user", "content": "I feel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 {"role": "assistant", "content":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"năm"}]</t>
  </si>
  <si>
    <t>Pika không thấy có số năm trên màn hình. Cậu có thể chọn lại số 1, số 2 hoặc số 3 không? Nói cho tớ biết nhé!</t>
  </si>
  <si>
    <t>Previous Robot Pika's Question: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năm
 Now Pika Robot's Response need check: Pika không thấy có số năm trên màn hình. Cậu có thể chọn lại số 1, số 2 hoặc số 3 không? Nói cho tớ biết nhé!</t>
  </si>
  <si>
    <t>[{"role":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 {"role":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 {"role":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t>
  </si>
  <si>
    <t>Hihi, Pika thấy cậu rất dễ thương khi nói như vậy! Cậu đã rất dũng cảm rồi! Pika rất tự hào về cậu! Bây giờ, hãy thử nói lại một lần nữa: "I am brave!" (Tôi dũng cảm!). Cậu có thể làm được không?</t>
  </si>
  <si>
    <t>Previous Robot Pika's Question: Pika hiểu rồi, cậu là Ruth! Tuyệt vời! Nhưng bây giờ, hãy thử đứng thẳng người lên, chống hai tay vào hông và nói to: 'I am brave!' (Tôi dũng cảm!). Cậu có thể làm được không? Hãy cho Pika biết nhé!
 Previous Children 's Answer: "Tôi dũ cảnh"
 Now Pika Robot's Response need check: Hihi, Pika thấy cậu rất dễ thương khi nói như vậy! Cậu đã rất dũng cảm rồi! Pika rất tự hào về cậu! Bây giờ, hãy thử nói lại một lần nữa: "I am brave!" (Tôi dũng cảm!). Cậu có thể làm được không?</t>
  </si>
  <si>
    <t>[{"role":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 {"role":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 {"role": "assistant", "content": "Hihi, Pika thấy cậu rất dễ thương khi nói như vậy! Cậu đã rất dũng cảm rồi! Pika rất tự hào về cậu! Bây giờ, hãy thử nói lại một lần nữa: \"I am brave!\" (Tôi dũng cảm!). Cậu có thể làm được không?"}, {"role": "user", "content": "I am Rev"}]</t>
  </si>
  <si>
    <t>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</si>
  <si>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Hihi, Pika thấy cậu rất dễ thương khi nói như vậy! Cậu đã rất dũng cảm rồi! Pika rất tự hào về cậu! Bây giờ, hãy thử nói lại một lần nữa: "I am brave!" (Tôi dũng cảm!). Cậu có thể làm được không?
 Previous Children 's Answer: I am Rev
 Now Pika Robot's Response need check: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</si>
  <si>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"Ồ, Pika hiểu rồi! Cậu đang cảm thấy \"to go\" (đi) đúng không? Nhưng hôm nay chúng ta sẽ nói về cảm xúc \"scared\" (sợ hãi) nhé! Như mọi ngày, Pika hỏi: Cậu có đang cảm thấy Scared không? Hay là một cảm xúc khác mà chúng ta đã học? Nhìn lên màn hình xem, How are you feeling today?"}, {"role": "user", "content": "I feel okay."}, {"role":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 {"role":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t>
  </si>
  <si>
    <t>Pika hiểu rồi, cậu là Ruth! Tuyệt vời! Nhưng bây giờ, hãy thử đứng thẳng người lên, chống hai tay vào hông và nói to: 'I am brave!' (Tôi dũng cảm!). Cậu có thể làm được không? Hãy cho Pika biết nhé!</t>
  </si>
  <si>
    <t>Previous Robot Pika's Question: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 am Ruth.
 Now Pika Robot's Response need check: Pika hiểu rồi, cậu là Ruth! Tuyệt vời! Nhưng bây giờ, hãy thử đứng thẳng người lên, chống hai tay vào hông và nói to: 'I am brave!' (Tôi dũng cảm!). Cậu có thể làm được không? Hãy cho Pika biết nhé!</t>
  </si>
  <si>
    <t>[{"role":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 {"role": "assistant", "content": "Hihi, Pika thấy cậu rất dễ thương khi nói như vậy! Cậu đã rất dũng cảm rồi! Pika rất tự hào về cậu! Bây giờ, hãy thử nói lại một lần nữa: \"I am brave!\" (Tôi dũng cảm!). Cậu có thể làm được không?"}, {"role": "user", "content": "I am Rev"}, {"role": "assistant", "content":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"nắm"}]</t>
  </si>
  <si>
    <t>Pika không hiểu rõ lắm, cậu có thể nói rõ hơn không? Cậu đang chọn số nào? Number 1, number 2 hay number 3? Hãy cho Pika biết nhé!</t>
  </si>
  <si>
    <t>Previous Robot Pika's Question: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nắm
 Now Pika Robot's Response need check: Pika không hiểu rõ lắm, cậu có thể nói rõ hơn không? Cậu đang chọn số nào? Number 1, number 2 hay number 3? Hãy cho Pika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</si>
  <si>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"To go."}, {"role": "assistant", "content": "Ồ, Pika hiểu rồi! Cậu đang cảm thấy \"to go\" (đi) đúng không? Nhưng hôm nay chúng ta sẽ nói về cảm xúc \"scared\" (sợ hãi) nhé! Như mọi ngày, Pika hỏi: Cậu có đang cảm thấy Scared không? Hay là một cảm xúc khác mà chúng ta đã học? Nhìn lên màn hình xem, How are you feeling today?"}, {"role": "user", "content": "I feel okay."}, {"role":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t>
  </si>
  <si>
    <t>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</si>
  <si>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Previous Robot Pika's Question: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Previous Children 's Answer: Because of Olo's core.
 Now Pika Robot's Response need check: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</si>
  <si>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{"role": "assistant", "content": "Nice start! Again! Say. You try!"}, {"role": "user", "content": "um"}]</t>
  </si>
  <si>
    <t>Previous Robot Pika's Question: Nice start! Again! Say. You try!
 Previous Children 's Answer: um
 Now Pika Robot's Response need check: Not bad! Keep going! One last time, say it like Lucy!</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</si>
  <si>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t>
  </si>
  <si>
    <t>Previous Robot Pika's Question: Yes! rain! Let’s say it like Lucy! Watch and listen again Now, let’s try together, one by one! First: Just one word. Your turn!
 Previous Children 's Answer: rain
 Now Pika Robot's Response need check: Nice start! Again! Say.</t>
  </si>
  <si>
    <t>[{"role": "assistant", "content": "Well done, superstar! You said ‘gift’ three times! Lucy got a gift on her birthday. It was in a red box. Cậu có thích những món quà không? Giống như món quà lần trước cậu được mẹ mua í. Do you like gifts?"}, {"role": "user", "content": "yes I like it"},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</si>
  <si>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"Great! Getting better! One last time, say it like Lucy! Say it out loud!"}, {"role": "user", "content": "Gift"}, {"role": "assistant", "content": "Well done, superstar! You said ‘gift’ three times! Lucy got a gift on her birthday. It was in a red box. Cậu có thích những món quà không? Giống như món quà lần trước cậu được mẹ mua í. Do you like gifts?"}, {"role": "user", "content": "yes I like it"},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</si>
  <si>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Previous Robot Pika's Question: Yay! I like birthday gifts too! You remember ‘gift’ just like Lucy! Let’s open the next surprise. Let's follow Lucy today. Lucy went to the park. The sun was shining. Suddenly, there was thunder and heavy rain! Which one is rain? Number 1 or Number 2? Left or right
 Previous Children 's Answer: BUTTON_LEFT
 Now Pika Robot's Response need check: Nice job! That’s rain!</t>
  </si>
  <si>
    <t>[{"role": "assistant", "content": "Nice start! Again! Say. You try!"}, {"role": "user", "content": "Gift"}, {"role": "assistant", "content": "Great! Getting better! One last time, say it like Lucy! Say it out loud!"}, {"role": "user", "content": "Gift"}, {"role": "assistant", "content": "Well done, superstar! You said ‘gift’ three times! Lucy got a gift on her birthday. It was in a red box. Cậu có thích những món quà không? Giống như món quà lần trước cậu được mẹ mua í. Do you like gifts?"}, {"role": "user", "content": "yes I like it"}]</t>
  </si>
  <si>
    <t>Previous Robot Pika's Question: Well done, superstar! You said ‘gift’ three times! Lucy got a gift on her birthday. It was in a red box. Cậu có thích những món quà không? Giống như món quà lần trước cậu được mẹ mua í. Do you like gifts?
 Previous Children 's Answer: yes I like it
 Now Pika Robot's Response need check: Yay! I like birthday gifts too! You remember ‘gift’ just like Lucy! Let’s open the next surprise.</t>
  </si>
  <si>
    <t>[{"role": "assistant", "content": "Yes! Gift! Let’s say it like Lucy! Watch and listen again Now, let’s try together, one by one! First: Just one word. Your turn!"}, {"role": "user", "content": "gift"}, {"role": "assistant", "content": "Nice start! Again! Say. You try!"}, {"role": "user", "content": "Gift"}, {"role": "assistant", "content": "Great! Getting better! One last time, say it like Lucy! Say it out loud!"}, {"role": "user", "content": "Gift"}]</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</si>
  <si>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 {"role": "assistant", "content": "Nice start! Again! Say. You try!"}, {"role": "user", "content": "Gift"}]</t>
  </si>
  <si>
    <t>[{"role": "assistant", "content": "Not bad! Keep going! One last time, say it like Lucy! Say it out loud!"}, {"role": "user", "content": "Noice."}, {"role": "assistant", "content": "Well done, superstar! You said ‘noise' three times! Lucy heard a loud noise outside her door! Cậu có thích tiếng ồn không? Do you like noise?"}, {"role": "user", "content": "I don't like noise."},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</si>
  <si>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Nice job! That’s spider!</t>
  </si>
  <si>
    <t>Previous Robot Pika's Question: That's okay, not everyone likes noise. You remember ‘noise’ just like Lucy! Let’s open the next surprise. Lucy opened the closet and saw a spider crawling out. She was startled! Which one is noise? Number 1 or Number 2? Left or right
 Previous Children 's Answer: BUTTON_LEFT
 Now Pika Robot's Response need check: Nice job! That’s spider!</t>
  </si>
  <si>
    <t>[{"role": "assistant", "content": "Nice start! Again! Say. You try!"}, {"role": "user", "content": "Lawrence"}, {"role": "assistant", "content": "Not bad! Keep going! One last time, say it like Lucy! Say it out loud!"}, {"role": "user", "content": "Noice."}, {"role": "assistant", "content": "Well done, superstar! You said ‘noise' three times! Lucy heard a loud noise outside her door! Cậu có thích tiếng ồn không? Do you like noise?"}, {"role": "user", "content": "I don't like noise."}]</t>
  </si>
  <si>
    <t>That's okay, not everyone likes noise. You remember ‘noise’ just like Lucy! Let’s open the next surprise.</t>
  </si>
  <si>
    <t>Previous Robot Pika's Question: Well done, superstar! You said ‘noise' three times! Lucy heard a loud noise outside her door! Cậu có thích tiếng ồn không? Do you like noise?
 Previous Children 's Answer: I don't like noise.
 Now Pika Robot's Response need check: That's okay, not everyone likes noise. You remember ‘noise’ just like Lucy! Let’s open the next surprise.</t>
  </si>
  <si>
    <t>[{"role": "assistant", "content": "Well done, superstar! You said ‘noise' three times! Lucy heard a loud noise outside her door! Cậu có thích tiếng ồn không? Do you like noise?"}, {"role": "user", "content": "I don't like noise."},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</si>
  <si>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Yes! spider! Let’s say it like Lucy! Watch and listen again</t>
  </si>
  <si>
    <t>Previous Robot Pika's Question: Nice job! That’s spider! Which one sounds like spider? 1. spider, 2. cat. Number 1 or Number 2? Left or right
 Previous Children 's Answer: BUTTON_LEFT
 Now Pika Robot's Response need check: Yes! spider! Let’s say it like Lucy! Watch and listen again</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</si>
  <si>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t>
  </si>
  <si>
    <t>Previous Robot Pika's Question: Yes! Gift! Let’s say it like Lucy! Watch and listen again Now, let’s try together, one by one! First: Just one word. Your turn!
 Previous Children 's Answer: gift
 Now Pika Robot's Response need check: Nice start! Again! Say.</t>
  </si>
  <si>
    <t>[{"role": "assistant", "content": "Yes! rain! Let’s say it like Lucy! Watch and listen again Now, let’s try together, one by one! First: Just one word. Your turn!"}, {"role": "user", "content": "rain"}, {"role": "assistant", "content": "Nice start! Again! Say. You try!"}, {"role": "user", "content": "um"}, {"role": "assistant", "content": "Not bad! Keep going! One last time, say it like Lucy! Say it out loud!"}, {"role": "user", "content": "rain"}]</t>
  </si>
  <si>
    <t>Well done, superstar! You said ‘rain' three times!</t>
  </si>
  <si>
    <t>Previous Robot Pika's Question: Not bad! Keep going! One last time, say it like Lucy! Say it out loud!
 Previous Children 's Answer: rain
 Now Pika Robot's Response need check: Well done, superstar! You said ‘rain' three times!</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</si>
  <si>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"Do some sound."},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</si>
  <si>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t>
  </si>
  <si>
    <t>Previous Robot Pika's Question: Yes! spider! Let’s say it like Lucy! Watch and listen again Now, let’s try together, one by one! First: Just one word. Your turn!
 Previous Children 's Answer: Spider
 Now Pika Robot's Response need check: Nice start! Again! Say.</t>
  </si>
  <si>
    <t>[{"role":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{"role": "assistant", "content": "Nice start! Again! Say. You try!"}, {"role": "user", "content": "Spider"}]</t>
  </si>
  <si>
    <t>Previous Robot Pika's Question: Nice start! Again! Say. You try!
 Previous Children 's Answer: Spider
 Now Pika Robot's Response need check: Great! Getting better! One last time, say it like Lucy!</t>
  </si>
  <si>
    <t>[{"role": "assistant", "content": "Yes! running! Let’s say it like Lucy! Watch and listen again Now, let’s try together, one by one! First: Just one word. Your turn!"}, {"role": "user", "content": "Running"}, {"role": "assistant", "content": "Nice start! Again! Say. You try!"}, {"role": "user", "content": "One knee."}, {"role": "assistant", "content": "Not bad! Keep going! One last time, say it like Lucy! Say it out loud!"}, {"role": "user", "content": "Running"}]</t>
  </si>
  <si>
    <t>Well done, superstar! You said ‘running' three times!</t>
  </si>
  <si>
    <t>Previous Robot Pika's Question: Not bad! Keep going! One last time, say it like Lucy! Say it out loud!
 Previous Children 's Answer: Running
 Now Pika Robot's Response need check: Well done, superstar! You said ‘running' three times!</t>
  </si>
  <si>
    <t>[{"role": "assistant", "content": "Oh, that's okay! picture 1 is the running. Which one sounds like running? 1. running, 2. riding. Number 1 or Number 2? Left or right"}, {"role": "user", "content": "BUTTON_LEFT"}, {"role": "assistant", "content": "Yes! running! Let’s say it like Lucy! Watch and listen again Now, let’s try together, one by one! First: Just one word. Your turn!"}, {"role": "user", "content": "Running"}, {"role": "assistant", "content": "Nice start! Again! Say. You try!"}, {"role": "user", "content": "One knee."}]</t>
  </si>
  <si>
    <t>Previous Robot Pika's Question: Nice start! Again! Say. You try!
 Previous Children 's Answer: One knee.
 Now Pika Robot's Response need check: Not bad! Keep going! One last time, say it like Lucy!</t>
  </si>
  <si>
    <t>[{"role": "assistant", "content": "Nice start! Again! Say. You try!"}, {"role": "user", "content": "One knee."}, {"role": "assistant", "content": "Not bad! Keep going! One last time, say it like Lucy! Say it out loud!"}, {"role": "user", "content": "Running"}, {"role": "assistant", "content": "Well done, superstar! You said ‘running' three times! Lucy was running home to avoid the rain! Cậu có thích chạy không? Do you like running?"}, {"role": "user", "content": "yes i like writing"}]</t>
  </si>
  <si>
    <t>No worries, everyone has different likes! You remember ‘running’ just like Lucy! Vậy là cậu đã học xong 5 từ vựng mới rồi: gift, rain, spider, spider, running. Cậu nói giống bạn Lucy lắm luôn đó.</t>
  </si>
  <si>
    <t>Previous Robot Pika's Question: Well done, superstar! You said ‘running' three times! Lucy was running home to avoid the rain! Cậu có thích chạy không? Do you like running?
 Previous Children 's Answer: yes i like writing
 Now Pika Robot's Response need check: No worries, everyone has different likes! You remember ‘running’ just like Lucy! Vậy là cậu đã học xong 5 từ vựng mới rồi: gift, rain, spider, spider, running. Cậu nói giống bạn Lucy lắm luôn đó.</t>
  </si>
  <si>
    <t>[{"role":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"noise"}, {"role": "assistant", "content": "Nice start! Again! Say. You try!"}, {"role": "user", "content": "Lawrence"}]</t>
  </si>
  <si>
    <t>Previous Robot Pika's Question: Nice start! Again! Say. You try!
 Previous Children 's Answer: Lawrence
 Now Pika Robot's Response need check: Not bad! Keep going! One last time, say it like Lucy!</t>
  </si>
  <si>
    <t>[{"role": "assistant", "content": "Yes! noise! Let’s say it like Lucy! Watch and listen again Now, let’s try together, one by one! First: Just one word. Your turn!"}, {"role": "user", "content": "noise"}, {"role": "assistant", "content": "Nice start! Again! Say. You try!"}, {"role": "user", "content": "Lawrence"}, {"role": "assistant", "content": "Not bad! Keep going! One last time, say it like Lucy! Say it out loud!"}, {"role": "user", "content": "Noice."}]</t>
  </si>
  <si>
    <t>Well done, superstar! You said ‘noise' three times!</t>
  </si>
  <si>
    <t>Previous Robot Pika's Question: Not bad! Keep going! One last time, say it like Lucy! Say it out loud!
 Previous Children 's Answer: Noice.
 Now Pika Robot's Response need check: Well done, superstar! You said ‘noise' three times!</t>
  </si>
  <si>
    <t>[{"role": "assistant", "content": "Well done, superstar! You said ‘spider' three times! Lucy heard a loud spider outside her door! Cậu có thích nhện không? Do you like spiders?"}, {"role": "user", "content": "No I don't."}, {"role":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 {"role": "assistant", "content": "Oh, that's okay! picture 1 is the running. Which one sounds like running? 1. running, 2. riding. Number 1 or Number 2? Left or right"}, {"role": "user", "content": "BUTTON_LEFT"}]</t>
  </si>
  <si>
    <t>Yes! running! Let’s say it like Lucy! Watch and listen again</t>
  </si>
  <si>
    <t>Previous Robot Pika's Question: Oh, that's okay! picture 1 is the running. Which one sounds like running? 1. running, 2. riding. Number 1 or Number 2? Left or right
 Previous Children 's Answer: BUTTON_LEFT
 Now Pika Robot's Response need check: Yes! running! Let’s say it like Lucy! Watch and listen again</t>
  </si>
  <si>
    <t>[{"role": "assistant", "content": "Nice start! Again! Say. You try!"}, {"role": "user", "content": "um"}, {"role": "assistant", "content": "Not bad! Keep going! One last time, say it like Lucy! Say it out loud!"}, {"role": "user", "content": "rain"}, {"role": "assistant", "content": "Well done, superstar! You said ‘rain' three times! Lucy got caught in the rain at the park! Cậu có thích mưa không? Do you like rain?"}, {"role": "user", "content": "No, I'd like sunny weather"}]</t>
  </si>
  <si>
    <t>That's okay, everyone has different likes! You remember 'rain' just like Lucy! Let's open the next surprise.</t>
  </si>
  <si>
    <t>Previous Robot Pika's Question: Well done, superstar! You said ‘rain' three times! Lucy got caught in the rain at the park! Cậu có thích mưa không? Do you like rain?
 Previous Children 's Answer: No, I'd like sunny weather
 Now Pika Robot's Response need check: That's okay, everyone has different likes! You remember 'rain' just like Lucy! Let's open the next surprise.</t>
  </si>
  <si>
    <t>[{"role":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 {"role": "assistant", "content": "Oh, that's okay! picture 1 is the running. Which one sounds like running? 1. running, 2. riding. Number 1 or Number 2? Left or right"}, {"role": "user", "content": "BUTTON_LEFT"}, {"role": "assistant", "content": "Yes! running! Let’s say it like Lucy! Watch and listen again Now, let’s try together, one by one! First: Just one word. Your turn!"}, {"role": "user", "content": "Running"}]</t>
  </si>
  <si>
    <t>Previous Robot Pika's Question: Yes! running! Let’s say it like Lucy! Watch and listen again Now, let’s try together, one by one! First: Just one word. Your turn!
 Previous Children 's Answer: Running
 Now Pika Robot's Response need check: Nice start! Again! Say.</t>
  </si>
  <si>
    <t>[{"role": "assistant", "content": "Nice start! Again! Say. You try!"}, {"role": "user", "content": "Spider"}, {"role": "assistant", "content": "Great! Getting better! One last time, say it like Lucy! Say it out loud!"}, {"role": "user", "content": "Spider"}, {"role": "assistant", "content": "Well done, superstar! You said ‘spider' three times! Lucy heard a loud spider outside her door! Cậu có thích nhện không? Do you like spiders?"}, {"role": "user", "content": "No I don't."}]</t>
  </si>
  <si>
    <t>[{"text":"Không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</si>
  <si>
    <t>Previous Robot Pika's Question: Well done, superstar! You said ‘spider' three times! Lucy heard a loud spider outside her door! Cậu có thích nhện không? Do you like spiders?
 Previous Children 's Answer: No I don't.
 Now Pika Robot's Response need check: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</si>
  <si>
    <t>[{"role": "assistant", "content": "Yes! spider! Let’s say it like Lucy! Watch and listen again Now, let’s try together, one by one! First: Just one word. Your turn!"}, {"role": "user", "content": "Spider"}, {"role": "assistant", "content": "Nice start! Again! Say. You try!"}, {"role": "user", "content": "Spider"}, {"role": "assistant", "content": "Great! Getting better! One last time, say it like Lucy! Say it out loud!"}, {"role": "user", "content": "Spider"}]</t>
  </si>
  <si>
    <t>Well done, superstar! You said ‘spider' three times!</t>
  </si>
  <si>
    <t>Previous Robot Pika's Question: Great! Getting better! One last time, say it like Lucy! Say it out loud!
 Previous Children 's Answer: Spider
 Now Pika Robot's Response need check: Well done, superstar! You said ‘spider' three times!</t>
  </si>
  <si>
    <t>[{"role": "assistant", "content": "Great! Getting better! One last time, say it like Lucy! Say it out loud!"}, {"role": "user", "content": "Spider"}, {"role": "assistant", "content": "Well done, superstar! You said ‘spider' three times! Lucy heard a loud spider outside her door! Cậu có thích nhện không? Do you like spiders?"}, {"role": "user", "content": "No I don't."}, {"role":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t>
  </si>
  <si>
    <t>Oh, that's okay! picture 1 is the running.</t>
  </si>
  <si>
    <t>Previous Robot Pika's Question: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Previous Children 's Answer: [NEXT]
 Now Pika Robot's Response need check: Oh, that's okay! picture 1 is the running.</t>
  </si>
  <si>
    <t>[{"role": "assistant", "content": "Not bad! Keep going! One last time, say it like Lucy! Say it out loud!"}, {"role": "user", "content": "rain"}, {"role": "assistant", "content": "Well done, superstar! You said ‘rain' three times! Lucy got caught in the rain at the park! Cậu có thích mưa không? Do you like rain?"}, {"role": "user", "content": "No, I'd like sunny weather"},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t>
  </si>
  <si>
    <t>Nice job! That’s noise!</t>
  </si>
  <si>
    <t>Previous Robot Pika's Question: That's okay, everyone has different likes! You remember 'rain' just like Lucy! Let's open the next surprise. Let's follow Lucy today! Lucy was reading a book when she heard a loud 'bang' outside the door. Which one is spider? Number 1 or Number 2? Left or right
 Previous Children 's Answer: BUTTON_LEFT
 Now Pika Robot's Response need check: Nice job! That’s noise!</t>
  </si>
  <si>
    <t>[{"role": "assistant", "content": "Well done, superstar! You said ‘rain' three times! Lucy got caught in the rain at the park! Cậu có thích mưa không? Do you like rain?"}, {"role": "user", "content": "No, I'd like sunny weather"},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</si>
  <si>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Yes! noise! Let’s say it like Lucy! Watch and listen again</t>
  </si>
  <si>
    <t>Previous Robot Pika's Question: Nice job! That’s noise! Which one sounds like noise? 1. noise, 2. book. Number 1 or Number 2? Left or right
 Previous Children 's Answer: BUTTON_LEFT
 Now Pika Robot's Response need check: Yes! noise! Let’s say it like Lucy! Watch and listen again</t>
  </si>
  <si>
    <t>[{"role":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"noise"}]</t>
  </si>
  <si>
    <t>Previous Robot Pika's Question: Yes! noise! Let’s say it like Lucy! Watch and listen again Now, let’s try together, one by one! First: Just one word. Your turn!
 Previous Children 's Answer: noise
 Now Pika Robot's Response need check: Nice start! Again! Say.</t>
  </si>
  <si>
    <t>[{"role":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 {"role": "assistant", "content": "Pika rất thích nghe điều đó! Cậu có thể chia sẻ với Pika về điều ước của cậu không? Pika rất muốn biết!"}, {"role": "user", "content": "I don't like"}, {"role":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t>
  </si>
  <si>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</si>
  <si>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 am brave.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</si>
  <si>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 {"role": "assistant", "content": "Pika xin lỗi nếu có sự nhầm lẫn! Pika rất muốn giúp cậu. Nếu cậu có điều gì muốn chia sẻ hoặc hỏi, hãy cho Pika biết nhé! Cậu cảm thấy như thế nào bây giờ?"}, {"role": "user", "content": "trường phải hỏi biết qua quá"}]</t>
  </si>
  <si>
    <t>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t>
  </si>
  <si>
    <t>Previous Robot Pika's Question: Pika xin lỗi nếu có sự nhầm lẫn! Pika rất muốn giúp cậu. Nếu cậu có điều gì muốn chia sẻ hoặc hỏi, hãy cho Pika biết nhé! Cậu cảm thấy như thế nào bây giờ?
 Previous Children 's Answer: trường phải hỏi biết qua quá
 Now Pika Robot's Response need check: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</si>
  <si>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 {"role": "assistant", "content": "Pika xin lỗi nếu có sự nhầm lẫn! Pika rất muốn giúp cậu. Nếu cậu có điều gì muốn chia sẻ hoặc hỏi, hãy cho Pika biết nhé! Cậu cảm thấy như thế nào bây giờ?"}, {"role": "user", "content": "trường phải hỏi biết qua quá"}, {"role": "assistant", "content":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 {"role": "user", "content": "với lại"}]</t>
  </si>
  <si>
    <t>Pika rất muốn nghe cậu chia sẻ thêm! Cậu có điều gì khác muốn nói không? Hãy cho Pika biết nhé!</t>
  </si>
  <si>
    <t>Previous Robot Pika's Question: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
 Previous Children 's Answer: với lại
 Now Pika Robot's Response need check: Pika rất muốn nghe cậu chia sẻ thêm! Cậu có điều gì khác muốn nói không? Hãy cho Pika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</si>
  <si>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"The goal."},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feel happy."}, {"role":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t>
  </si>
  <si>
    <t>Pika rất thích nghe điều đó! Cậu có thể chia sẻ với Pika về điều ước của cậu không? Pika rất muốn biết!</t>
  </si>
  <si>
    <t>Previous Robot Pika's Question: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Children 's Answer: I have a wish.
 Now Pika Robot's Response need check: Pika rất thích nghe điều đó! Cậu có thể chia sẻ với Pika về điều ước của cậu không? Pika rất muốn biết!</t>
  </si>
  <si>
    <t>[{"role": "assistant", "content": "Pika rất thích nghe điều đó! Cậu có thể chia sẻ với Pika về điều ước của cậu không? Pika rất muốn biết!"}, {"role": "user", "content": "I don't like"}, {"role":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t>
  </si>
  <si>
    <t>Pika xin lỗi nếu có sự nhầm lẫn! Pika rất muốn giúp cậu. Nếu cậu có điều gì muốn chia sẻ hoặc hỏi, hãy cho Pika biết nhé! Cậu cảm thấy như thế nào bây giờ?</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</si>
  <si>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nhầm người vậy không
 Now Pika Robot's Response need check: Pika xin lỗi nếu có sự nhầm lẫn! Pika rất muốn giúp cậu. Nếu cậu có điều gì muốn chia sẻ hoặc hỏi, hãy cho Pika biết nhé! Cậu cảm thấy như thế nào bây giờ?</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</si>
  <si>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feel happy."}, {"role":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 {"role": "assistant", "content": "Pika rất thích nghe điều đó! Cậu có thể chia sẻ với Pika về điều ước của cậu không? Pika rất muốn biết!"}, {"role": "user", "content": "I don't like"}]</t>
  </si>
  <si>
    <t>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t>
  </si>
  <si>
    <t>Previous Robot Pika's Question: Pika rất thích nghe điều đó! Cậu có thể chia sẻ với Pika về điều ước của cậu không? Pika rất muốn biết!
 Previous Children 's Answer: I don't like
 Now Pika Robot's Response need check: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</si>
  <si>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"Yes."},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"Yes. I'm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red. I'm red."}]</t>
  </si>
  <si>
    <t>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</si>
  <si>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I'm red. I'm red.
 Now Pika Robot's Response need check: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</si>
  <si>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"Yes. I'm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red. I'm red."}, {"role": "assistant", "content":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"nam"}]</t>
  </si>
  <si>
    <t>Pika không hiểu rõ lắm, nhưng không sao! Cảm ơn cậu đã cho tớ biết nhé! Bây giờ tớ đi sạc pin xíu đây. Tạm biệt cậu, người bạn siêu đáng yêu của tớ.</t>
  </si>
  <si>
    <t>Previous Robot Pika's Question: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nam
 Now Pika Robot's Response need check: Pika không hiểu rõ lắm, nhưng không sao! Cảm ơn cậu đã cho tớ biết nhé! Bây giờ tớ đi sạc pin xíu đây. Tạm biệt cậu, người bạn siêu đáng yêu của tớ.</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</si>
  <si>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"Yes."},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brave I'm brave"}]</t>
  </si>
  <si>
    <t>Previous Robot Pika's Question: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I'm brave I'm brave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</si>
  <si>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brave I'm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"nam ba chi"}]</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</si>
  <si>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nam ba chi
 Now Pika Robot's Response need check: Tuyệt vời luôn! Cảm ơn cậu đã cho tớ biết nhé! Bây giờ tớ đi sạc pin xíu đây. Tạm biệt cậu, người bạn siêu đáng yêu của tớ.</t>
  </si>
  <si>
    <t>[{"role": "assistant", "content": "That's okay, let's try together later! Lucy heard a loud noise outside her door! Cậu có thích tiếng ồn không? Do you like noise?"}, {"role": "user", "content": "No I don't. No I don't.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</si>
  <si>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[{"role": "assistant", "content": "Yes! Gift! Let’s say it like Lucy! Watch and listen again Now, let’s try together, one by one! First: Just one word. Your turn!"}, {"role": "user", "content": "Get. Get. Get."}, {"role": "assistant", "content": "Almost! That was close! Say You try!"}, {"role": "user", "content": "Get! Get! Get!"}, {"role": "assistant", "content": "Not bad! Keep going! One last time, say it like Lucy! Say it out loud!"}, {"role": "user", "content": "Get. Get. Get."}]</t>
  </si>
  <si>
    <t>Previous Robot Pika's Question: Not bad! Keep going! One last time, say it like Lucy! Say it out loud!
 Previous Children 's Answer: Get. Get. Get.
 Now Pika Robot's Response need check: That's okay, let's try together later!</t>
  </si>
  <si>
    <t>[{"role": "assistant", "content": "Great! Getting better! One last time, say it like Lucy! Say it out loud!"}, {"role": "user", "content": "Rain"}, {"role": "assistant", "content": "Well done, superstar! You said ‘rain' three times! Lucy got caught in the rain at the park! Cậu có thích mưa không? Do you like rain?"}, {"role": "user", "content": "No. Not adult. Not adult."},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t>
  </si>
  <si>
    <t>[{"role": "assistant", "content": "Nice start! Again! Say. You try!"}, {"role": "user", "content": "spider spider"}, {"role": "assistant", "content": "Great! Getting better! One last time, say it like Lucy! Say it out loud!"}, {"role": "user", "content": "-"}, {"role": "assistant", "content": "That's okay, let's try later! Lucy heard a loud spider outside her door! Cậu có thích nhện không? Do you like spiders?"}, {"role": "user", "content": "Do you like? Yes and no? No. No, I don't. No, I don't."}]</t>
  </si>
  <si>
    <t>Previous Robot Pika's Question: That's okay, let's try later! Lucy heard a loud spider outside her door! Cậu có thích nhện không? Do you like spiders?
 Previous Children 's Answer: Do you like? Yes and no? No. No, I don't. No, I don't.
 Now Pika Robot's Response need check: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</si>
  <si>
    <t>[{"role": "assistant", "content": "Yes! spider! Let’s say it like Lucy! Watch and listen again Now, let’s try together, one by one! First: Just one word. Your turn!"}, {"role": "user", "content": "Spider! Spider! Spider! Spider!"}, {"role": "assistant", "content": "Nice start! Again! Say. You try!"}, {"role": "user", "content": "spider spider"}, {"role": "assistant", "content": "Great! Getting better! One last time, say it like Lucy! Say it out loud!"}, {"role": "user", "content": "-"}]</t>
  </si>
  <si>
    <t>That's okay, let's try later!</t>
  </si>
  <si>
    <t>Previous Robot Pika's Question: Great! Getting better! One last time, say it like Lucy! Say it out loud!
 Previous Children 's Answer: -
 Now Pika Robot's Response need check: That's okay, let's try later!</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</si>
  <si>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"Get. Get. Get."}, {"role": "assistant", "content": "Almost! That was close! Say You try!"}, {"role": "user", "content": "Get! Get! Get!"}]</t>
  </si>
  <si>
    <t>Previous Robot Pika's Question: Almost! That was close! Say You try!
 Previous Children 's Answer: Get! Get! Get!
 Now Pika Robot's Response need check: Not bad! Keep going! One last time, say it like Lucy!</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</si>
  <si>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"Get. Get. Get."}]</t>
  </si>
  <si>
    <t>Previous Robot Pika's Question: Yes! Gift! Let’s say it like Lucy! Watch and listen again Now, let’s try together, one by one! First: Just one word. Your turn!
 Previous Children 's Answer: Get. Get. Get.
 Now Pika Robot's Response need check: Almost! That was close! Say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</si>
  <si>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</si>
  <si>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"Yes! rain! Let’s say it like Lucy! Watch and listen again Now, let’s try together, one by one! First: Just one word. Your turn!"}, {"role": "user", "content": "rain rain rain"}, {"role": "assistant", "content": "Nice start! Again! Say. You try!"}, {"role": "user", "content": "rain rain rain rain"}, {"role": "assistant", "content": "Great! Getting better! One last time, say it like Lucy! Say it out loud!"}, {"role": "user", "content": "Rain"}]</t>
  </si>
  <si>
    <t>Previous Robot Pika's Question: Great! Getting better! One last time, say it like Lucy! Say it out loud!
 Previous Children 's Answer: Rain
 Now Pika Robot's Response need check: Well done, superstar! You said ‘rain' three times!</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</si>
  <si>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{"role": "assistant", "content": "Nice start! Again! Say. You try!"}, {"role": "user", "content": "rain rain rain rain"}]</t>
  </si>
  <si>
    <t>Previous Robot Pika's Question: Nice start! Again! Say. You try!
 Previous Children 's Answer: rain rain rain rain
 Now Pika Robot's Response need check: Great! Getting better! One last time, say it like Lucy!</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</si>
  <si>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t>
  </si>
  <si>
    <t>Previous Robot Pika's Question: Yes! rain! Let’s say it like Lucy! Watch and listen again Now, let’s try together, one by one! First: Just one word. Your turn!
 Previous Children 's Answer: rain rain rain
 Now Pika Robot's Response need check: Nice start! Again! Say.</t>
  </si>
  <si>
    <t>[{"role": "assistant", "content": "That's okay, let's try together later! Lucy got a gift on her birthday. It was in a red box. Cậu có thích những món quà không? Giống như món quà lần trước cậu được mẹ mua í. Do you like gifts?"}, {"role": "user", "content": "Yes I do."},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</si>
  <si>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Say it out loud!"}, {"role": "user", "content": "Get. Get. Get."}, {"role": "assistant", "content": "That's okay, let's try together later! Lucy got a gift on her birthday. It was in a red box. Cậu có thích những món quà không? Giống như món quà lần trước cậu được mẹ mua í. Do you like gifts?"}, {"role": "user", "content": "Yes I do."},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</si>
  <si>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start! Again! Say. You try!"}, {"role": "user", "content": "rain rain rain rain"}, {"role": "assistant", "content": "Great! Getting better! One last time, say it like Lucy! Say it out loud!"}, {"role": "user", "content": "Rain"}, {"role": "assistant", "content": "Well done, superstar! You said ‘rain' three times! Lucy got caught in the rain at the park! Cậu có thích mưa không? Do you like rain?"}, {"role": "user", "content": "No. Not adult. Not adult."}]</t>
  </si>
  <si>
    <t>Previous Robot Pika's Question: Well done, superstar! You said ‘rain' three times! Lucy got caught in the rain at the park! Cậu có thích mưa không? Do you like rain?
 Previous Children 's Answer: No. Not adult. Not adult.
 Now Pika Robot's Response need check: That's okay, everyone has different likes! You remember 'rain' just like Lucy! Let's open the next surprise.</t>
  </si>
  <si>
    <t>[{"role":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"Nice! Nice! Nice!"}]</t>
  </si>
  <si>
    <t>Previous Robot Pika's Question: Yes! noise! Let’s say it like Lucy! Watch and listen again Now, let’s try together, one by one! First: Just one word. Your turn!
 Previous Children 's Answer: Nice! Nice! Nice!
 Now Pika Robot's Response need check: Almost! That was close! Say</t>
  </si>
  <si>
    <t>[{"role": "assistant", "content": "Well done, superstar! You said ‘rain' three times! Lucy got caught in the rain at the park! Cậu có thích mưa không? Do you like rain?"}, {"role": "user", "content": "No. Not adult. Not adult."},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</si>
  <si>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[{"role": "assistant", "content": "Almost! That was close! Say You try!"}, {"role": "user", "content": "Get! Get! Get!"}, {"role": "assistant", "content": "Not bad! Keep going! One last time, say it like Lucy! Say it out loud!"}, {"role": "user", "content": "Get. Get. Get."}, {"role": "assistant", "content": "That's okay, let's try together later! Lucy got a gift on her birthday. It was in a red box. Cậu có thích những món quà không? Giống như món quà lần trước cậu được mẹ mua í. Do you like gifts?"}, {"role": "user", "content": "Yes I do."}]</t>
  </si>
  <si>
    <t>Previous Robot Pika's Question: That's okay, let's try together later! Lucy got a gift on her birthday. It was in a red box. Cậu có thích những món quà không? Giống như món quà lần trước cậu được mẹ mua í. Do you like gifts?
 Previous Children 's Answer: Yes I do.
 Now Pika Robot's Response need check: Yay! I like birthday gifts too! You remember ‘gift’ just like Lucy! Let’s open the next surprise.</t>
  </si>
  <si>
    <t>[{"role":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Spider! Spider! Spider!"}, {"role": "assistant", "content": "Nice start! Again! Say. You try!"}, {"role": "user", "content": "spider spider"}]</t>
  </si>
  <si>
    <t>Previous Robot Pika's Question: Nice start! Again! Say. You try!
 Previous Children 's Answer: spider spider
 Now Pika Robot's Response need check: Great! Getting better! One last time, say it like Lucy!</t>
  </si>
  <si>
    <t>[{"role":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"Nice! Nice! Nice!"}, {"role": "assistant", "content": "Almost! That was close! Say You try!"}, {"role": "user", "content": "Nice!"}]</t>
  </si>
  <si>
    <t>Previous Robot Pika's Question: Almost! That was close! Say You try!
 Previous Children 's Answer: Nice!
 Now Pika Robot's Response need check: Not bad! Keep going! One last time, say it like Lucy!</t>
  </si>
  <si>
    <t>[{"role": "assistant", "content": "Yes! noise! Let’s say it like Lucy! Watch and listen again Now, let’s try together, one by one! First: Just one word. Your turn!"}, {"role": "user", "content": "Nice! Nice! Nice!"}, {"role": "assistant", "content": "Almost! That was close! Say You try!"}, {"role": "user", "content": "Nice!"}, {"role": "assistant", "content": "Not bad! Keep going! One last time, say it like Lucy! Say it out loud!"}, {"role": "user", "content": "Nice! Nice!"}]</t>
  </si>
  <si>
    <t>Previous Robot Pika's Question: Not bad! Keep going! One last time, say it like Lucy! Say it out loud!
 Previous Children 's Answer: Nice! Nice!
 Now Pika Robot's Response need check: That's okay, let's try together later!</t>
  </si>
  <si>
    <t>[{"role": "assistant", "content": "Almost! That was close! Say You try!"}, {"role": "user", "content": "Nice!"}, {"role": "assistant", "content": "Not bad! Keep going! One last time, say it like Lucy! Say it out loud!"}, {"role": "user", "content": "Nice! Nice!"}, {"role": "assistant", "content": "That's okay, let's try together later! Lucy heard a loud noise outside her door! Cậu có thích tiếng ồn không? Do you like noise?"}, {"role": "user", "content": "No I don't. No I don't. No I don't."}]</t>
  </si>
  <si>
    <t>Previous Robot Pika's Question: That's okay, let's try together later! Lucy heard a loud noise outside her door! Cậu có thích tiếng ồn không? Do you like noise?
 Previous Children 's Answer: No I don't. No I don't. No I don't.
 Now Pika Robot's Response need check: That's okay, not everyone likes noise. You remember ‘noise’ just like Lucy! Let’s open the next surprise.</t>
  </si>
  <si>
    <t>[{"role": "assistant", "content": "Not bad! Keep going! One last time, say it like Lucy! Say it out loud!"}, {"role": "user", "content": "Nice! Nice!"}, {"role": "assistant", "content": "That's okay, let's try together later! Lucy heard a loud noise outside her door! Cậu có thích tiếng ồn không? Do you like noise?"}, {"role": "user", "content": "No I don't. No I don't.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</si>
  <si>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Spider! Spider! Spider!"}]</t>
  </si>
  <si>
    <t>Previous Robot Pika's Question: Yes! spider! Let’s say it like Lucy! Watch and listen again Now, let’s try together, one by one! First: Just one word. Your turn!
 Previous Children 's Answer: Spider! Spider! Spider! Spider!
 Now Pika Robot's Response need check: Nice start! Again! Say.</t>
  </si>
  <si>
    <t>[{"role": "assistant", "content": "Yes! That’s rain! Let’s keep going! What’s this sound?"}, {"role": "user", "content": "Noise"}, {"role": "assistant", "content": "Correct! Noise! Let’s keep going! What’s this sound?"}, {"role": "user", "content": "Spider. Spider."}, {"role": "assistant", "content": "Creepy but correct! Spider! Last one this round! What is Lucy doing?"}, {"role": "user", "content": "-"}]</t>
  </si>
  <si>
    <t>Oops! It’s running. You tried your best!</t>
  </si>
  <si>
    <t>Previous Robot Pika's Question: Creepy but correct! Spider! Last one this round! What is Lucy doing?
 Previous Children 's Answer: -
 Now Pika Robot's Response need check: Oops! It’s running. You tried your best!</t>
  </si>
  <si>
    <t>[{"role": "assistant", "content": "Correct! Noise! Let’s keep going! What’s this sound?"}, {"role": "user", "content": "Spider. Spider."}, {"role": "assistant", "content": "Creepy but correct! Spider! Last one this round! What is Lucy doing?"}, {"role": "user", "content": "-"}, {"role": "assistant", "content": "Oops! It’s running. You tried your best! Now… something harder, are you ready?"}, {"role": "user", "content": "Yamada Rennie"}]</t>
  </si>
  <si>
    <t>Previous Robot Pika's Question: Oops! It’s running. You tried your best! Now… something harder, are you ready?
 Previous Children 's Answer: Yamada Rennie
 Now Pika Robot's Response need check: Không sao đâu, mình cứ từ từ nhé. Pika sẽ luôn bên cậu!</t>
  </si>
  <si>
    <t>[{"role": "assistant", "content": "Nice try! This picture shows: gift and spider. What about this one? What two things do you see?"}, {"role": "user", "content": "Rain"}, {"role": "assistant", "content": "Not quite. That’s rain and running. This one might be tricky. What are the two things?"}, {"role": "user", "content": "Ding-dong. Nice! Nice!"},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</si>
  <si>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</si>
  <si>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"Almost! This is a gift. Next one! What do you see here?"}, {"role": "user", "content": "Rain Rain Rain Rain Rain Rain"}, {"role": "assistant", "content": "Yes! That’s rain! Let’s keep going! What’s this sound?"}, {"role": "user", "content": "Noise"}, {"role": "assistant", "content": "Correct! Noise! Let’s keep going! What’s this sound?"}, {"role": "user", "content": "Spider. Spider."}]</t>
  </si>
  <si>
    <t>Creepy but correct! Spider!</t>
  </si>
  <si>
    <t>Previous Robot Pika's Question: Correct! Noise! Let’s keep going! What’s this sound?
 Previous Children 's Answer: Spider. Spider.
 Now Pika Robot's Response need check: Creepy but correct! Spider!</t>
  </si>
  <si>
    <t>[{"role": "assistant", "content": "Great! Let’s warm up! Look at the picture. What’s this?"}, {"role": "user", "content": "Good!"}, {"role": "assistant", "content": "Almost! This is a gift. Next one! What do you see here?"}, {"role": "user", "content": "Rain Rain Rain Rain Rain Rain"}, {"role": "assistant", "content": "Yes! That’s rain! Let’s keep going! What’s this sound?"}, {"role": "user", "content": "Noise"}]</t>
  </si>
  <si>
    <t>Previous Robot Pika's Question: Yes! That’s rain! Let’s keep going! What’s this sound?
 Previous Children 's Answer: Noise
 Now Pika Robot's Response need check: Correct! Noise!</t>
  </si>
  <si>
    <t>[{"role": "assistant", "content": "Hello my friend. Now it’s time for a quick game! Bây giờ tụi mình sẽ chơi một trò chơi nhỏ nhé! Hãy nhìn vào bức tranh và nói tên các từ cậu nhớ nha! Cậu sẵn sàng chưa? Are you ready?"}, {"role": "user", "content": "yes yes"}, {"role": "assistant", "content": "Great! Let’s warm up! Look at the picture. What’s this?"}, {"role": "user", "content": "Good!"}, {"role": "assistant", "content": "Almost! This is a gift. Next one! What do you see here?"}, {"role": "user", "content": "Rain Rain Rain Rain Rain Rain"}]</t>
  </si>
  <si>
    <t>Yes! That’s rain!</t>
  </si>
  <si>
    <t>Previous Robot Pika's Question: Almost! This is a gift. Next one! What do you see here?
 Previous Children 's Answer: Rain Rain Rain Rain Rain Rain
 Now Pika Robot's Response need check: Yes! That’s rain!</t>
  </si>
  <si>
    <t>[{"role": "assistant", "content": "Oops! It’s running. You tried your best! Now… something harder, are you ready?"}, {"role": "user", "content": "Yamada Rennie"}, {"role": "assistant", "content": "Không sao đâu, mình cứ từ từ nhé. Pika sẽ luôn bên cậu! Now look… there are two things here! Can you name both?"}, {"role": "user", "content": "spider spider spider"}, {"role": "assistant", "content": "Nice try! This picture shows: gift and spider. What about this one? What two things do you see?"}, {"role": "user", "content": "Rain"}]</t>
  </si>
  <si>
    <t>Not quite. That’s rain and running.</t>
  </si>
  <si>
    <t>Previous Robot Pika's Question: Nice try! This picture shows: gift and spider. What about this one? What two things do you see?
 Previous Children 's Answer: Rain
 Now Pika Robot's Response need check: Not quite. That’s rain and running.</t>
  </si>
  <si>
    <t>[{"role": "assistant", "content": "Không sao đâu, mình cứ từ từ nhé. Pika sẽ luôn bên cậu! Now look… there are two things here! Can you name both?"}, {"role": "user", "content": "spider spider spider"}, {"role": "assistant", "content": "Nice try! This picture shows: gift and spider. What about this one? What two things do you see?"}, {"role": "user", "content": "Rain"}, {"role": "assistant", "content": "Not quite. That’s rain and running. This one might be tricky. What are the two things?"}, {"role": "user", "content": "Ding-dong. Nice! Nice!"}]</t>
  </si>
  <si>
    <t>Oops! The answer is spider and noise.</t>
  </si>
  <si>
    <t>Previous Robot Pika's Question: Not quite. That’s rain and running. This one might be tricky. What are the two things?
 Previous Children 's Answer: Ding-dong. Nice! Nice!
 Now Pika Robot's Response need check: Oops! The answer is spider and noise.</t>
  </si>
  <si>
    <t>[{"role": "assistant", "content": "Creepy but correct! Spider! Last one this round! What is Lucy doing?"}, {"role": "user", "content": "-"}, {"role": "assistant", "content": "Oops! It’s running. You tried your best! Now… something harder, are you ready?"}, {"role": "user", "content": "Yamada Rennie"}, {"role": "assistant", "content": "Không sao đâu, mình cứ từ từ nhé. Pika sẽ luôn bên cậu! Now look… there are two things here! Can you name both?"}, {"role": "user", "content": "spider spider spider"}]</t>
  </si>
  <si>
    <t>Nice try! This picture shows: gift and spider.</t>
  </si>
  <si>
    <t>Previous Robot Pika's Question: Không sao đâu, mình cứ từ từ nhé. Pika sẽ luôn bên cậu! Now look… there are two things here! Can you name both?
 Previous Children 's Answer: spider spider spider
 Now Pika Robot's Response need check: Nice try! This picture shows: gift and spider.</t>
  </si>
  <si>
    <t>[{"role":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 {"role":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 {"role":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t>
  </si>
  <si>
    <t>Cậu thấy rằng là gì? Pika rất muốn nghe suy nghĩ của cậu! Hãy chia sẻ với Pika nhé!</t>
  </si>
  <si>
    <t>Previous Robot Pika's Question: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Previous Children 's Answer: tớ thấy rằng là
 Now Pika Robot's Response need check: Cậu thấy rằng là gì? Pika rất muốn nghe suy nghĩ của cậu! Hãy chia sẻ với Pika nhé!</t>
  </si>
  <si>
    <t>[{"role":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 {"role": "assistant", "content":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{"role": "user", "content": "câu chuyện chúng ta rằng là minh phải chia sẻ cho người khác"}, {"role": "assistant", "content":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 {"role": "user", "content": "vậy việc chia sẻ cho bạn bè cũng không họ khó gì đâu rất là dễ"}]</t>
  </si>
  <si>
    <t>Previous Robot Pika's Question: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
 Previous Children 's Answer: vậy việc chia sẻ cho bạn bè cũng không họ khó gì đâu rất là dễ
 Now Pika Robot's Response need check:</t>
  </si>
  <si>
    <t>[{"role":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 {"role":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t>
  </si>
  <si>
    <t>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</si>
  <si>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ơ tớ thấy chưa học xong mà sao hôm nay học nhanh vậy tớ trả lời được ờ hai câu mà
 Now Pika Robot's Response need check: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t>
  </si>
  <si>
    <t>[{"role": "assistant", "content": "Không sao đâu! Pika sẽ giúp cậu hiểu nhé! Đôi khi khi có Darkness (bóng tối) hoặc Noise (tiếng ồn) lạ, chúng ta có thể cảm thấy scared (sợ hãi).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"This."}, {"role":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 {"role":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t>
  </si>
  <si>
    <t>Previous Robot Pika's Question: Bây giờ Pika sẽ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 know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</si>
  <si>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 {"role":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 {"role":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t>
  </si>
  <si>
    <t>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t>
  </si>
  <si>
    <t>Previous Robot Pika's Question: Câu chuyện "Mắc lộn" nghe rất thú vị! Pika rất muốn nghe về nội dung của câu chuyện này. Cậu có thể kể cho Pika nghe về những gì đã xảy ra trong câu chuyện không? Hãy chia sẻ với Pika nhé!
 Previous Children 's Answer: một hôm thấy bạn của đi bị buồn à bạn của la bị buồn vì không chia sẻ đồ chơi cho ba là cũng không biết làm gì là cũng không thích bảo là tớ sẽ không chơi với cậu nữa
 Now Pika Robot's Response need check: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t>
  </si>
  <si>
    <t>[{"role":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 {"role":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 {"role":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t>
  </si>
  <si>
    <t>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t>
  </si>
  <si>
    <t>Previous Robot Pika's Question: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Previous Children 's Answer: ơ chú gấu bông đấy là của tớ mà đây là nhà tớ
 Now Pika Robot's Response need check: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t>
  </si>
  <si>
    <t>[{"role":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 {"role":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 {"role": "assistant", "content":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{"role": "user", "content": "câu chuyện chúng ta rằng là minh phải chia sẻ cho người khác"}]</t>
  </si>
  <si>
    <t>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t>
  </si>
  <si>
    <t>Previous Robot Pika's Question: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Previous Children 's Answer: câu chuyện chúng ta rằng là minh phải chia sẻ cho người khác
 Now Pika Robot's Response need check: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t>
  </si>
  <si>
    <t>[{"role":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 {"role":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 {"role":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t>
  </si>
  <si>
    <t>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t>
  </si>
  <si>
    <t>Previous Robot Pika's Question: Cậu thấy rằng là gì? Pika rất muốn nghe suy nghĩ của cậu! Hãy chia sẻ với Pika nhé!
 Previous Children 's Answer: tớ thấy là mẹ của gia bà là ơi chúng ta chơi cùng nhau cũng được mà không cần phải tranh nhau với cãi nhau nữa tranh nhau mà cãi nhau là xấu lắm đấy
 Now Pika Robot's Response need check: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t>
  </si>
  <si>
    <t>[{"role":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 {"role":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t>
  </si>
  <si>
    <t>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t>
  </si>
  <si>
    <t>Previous Robot Pika's Question: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Previous Children 's Answer: tớ nói thêm về cảm xúc của mình
 Now Pika Robot's Response need check: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t>
  </si>
  <si>
    <t>[{"role":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 {"role":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 {"role":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t>
  </si>
  <si>
    <t>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t>
  </si>
  <si>
    <t>Previous Robot Pika's Question: Tuyệt quá! Pika rất háo hức nghe câu chuyện tiếp theo của cậu! Câu chuyện này tên là gì? Hãy kể cho Pika nghe nhé!
 Previous Children 's Answer: ô chuyện đấy đây là lịch sự một hôm bố cho huy đi ăn sinh nhật bạn của huy thấy vậy thấy món của con quá
 Now Pika Robot's Response need check: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t>
  </si>
  <si>
    <t>[{"role":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 {"role":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 {"role":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t>
  </si>
  <si>
    <t>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t>
  </si>
  <si>
    <t>Previous Robot Pika's Question: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Previous Children 's Answer: huy lấy đồ ăn mà cũng không cho ai ăn nên bạn của rất là buồn cũng không được ai cho đồ ăn vì bảo đồ ăn đấy là của tớ mà cậu giấy đồ khác mà ăn đi tớ muốn ăn tết một cái này
 Now Pika Robot's Response need check: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t>
  </si>
  <si>
    <t>[{"role":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 {"role":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t>
  </si>
  <si>
    <t>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t>
  </si>
  <si>
    <t>Previous Robot Pika's Question: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Previous Children 's Answer: em vứt đi như vậy mình có thể để cho người khác hơn mình có thể dùng
 Now Pika Robot's Response need check: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t>
  </si>
  <si>
    <t>[{"role":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 {"role":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t>
  </si>
  <si>
    <t>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t>
  </si>
  <si>
    <t>Previous Robot Pika's Question: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Previous Children 's Answer: câu chuyện của chúng ta rằng là đồ đi không dùng không phải bài học của chúng ta là đồ cũ đi không sử dụng được nhưng
 Now Pika Robot's Response need check: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t>
  </si>
  <si>
    <t>[{"role":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 {"role":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 {"role":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t>
  </si>
  <si>
    <t>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t>
  </si>
  <si>
    <t>Previous Robot Pika's Question: À, Pika hiểu rồi! Câu chuyện "Lãng phí" nghe có vẻ thú vị! Cậu có thể kể cho Pika nghe về nội dung của câu chuyện này không? Pika rất muốn biết và cùng cậu khám phá bài học từ câu chuyện này!
 Previous Children 's Answer: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Now Pika Robot's Response need check: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t>
  </si>
  <si>
    <t>[{"role":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 {"role":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 {"role":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t>
  </si>
  <si>
    <t>À, Pika hiểu rồi! Câu chuyện "Lãng phí" nghe có vẻ thú vị! Cậu có thể kể cho Pika nghe về nội dung của câu chuyện này không? Pika rất muốn biết và cùng cậu khám phá bài học từ câu chuyện này!</t>
  </si>
  <si>
    <t>Previous Robot Pika's Question: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Previous Children 's Answer: không phải tớ tớ không đọc câu chuyện đấy đâu tớ đọc một câu chuyện tên là lãng phí mà
 Now Pika Robot's Response need check: À, Pika hiểu rồi! Câu chuyện "Lãng phí" nghe có vẻ thú vị! Cậu có thể kể cho Pika nghe về nội dung của câu chuyện này không? Pika rất muốn biết và cùng cậu khám phá bài học từ câu chuyện này!</t>
  </si>
  <si>
    <t>[{"role":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 {"role":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t>
  </si>
  <si>
    <t>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t>
  </si>
  <si>
    <t>Previous Robot Pika's Question: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Previous Children 's Answer: ờ có tớ sẽ đọc cho cậu một câu chuyện này câu chuyện tên là la thấy cái áo của chị đã chặt rồi nhưng chị để dành cho la chiếc áo đấy và la không mặt
 Now Pika Robot's Response need check: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t>
  </si>
  <si>
    <t>[{"role":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 {"role":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t>
  </si>
  <si>
    <t>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t>
  </si>
  <si>
    <t>Previous Robot Pika's Question: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Previous Children 's Answer: bài học ờ chính là không được ham chơi và thật chăm chỉ học hỏi
 Now Pika Robot's Response need check: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t>
  </si>
  <si>
    <t>[{"role":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 {"role":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 {"role":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t>
  </si>
  <si>
    <t>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t>
  </si>
  <si>
    <t>Previous Robot Pika's Question: Tuyệt quá! Cậu có thể cho Pika biết về nhân vật hoặc phần nào mà cậu thích trong cuốn sách "Một Ngày" không? Pika rất muốn nghe câu chuyện của cậu!
 Previous Children 's Answer: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Now Pika Robot's Response need check: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t>
  </si>
  <si>
    <t>[{"role":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 {"role":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 {"role":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t>
  </si>
  <si>
    <t>Tuyệt quá! Pika rất háo hức nghe câu chuyện tiếp theo của cậu! Câu chuyện này tên là gì? Hãy kể cho Pika nghe nhé!</t>
  </si>
  <si>
    <t>Previous Robot Pika's Question: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Previous Children 's Answer: còn một vài có một câu chuyện nữa đó chính là tên là
 Now Pika Robot's Response need check: Tuyệt quá! Pika rất háo hức nghe câu chuyện tiếp theo của cậu! Câu chuyện này tên là gì? Hãy kể cho Pika nghe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</si>
  <si>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"I still don't know this one."}, {"role": "assistant", "content": "Không sao đâu! Pika sẽ giúp cậu hiểu nhé! Đôi khi khi có Darkness (bóng tối) hoặc Noise (tiếng ồn) lạ, chúng ta có thể cảm thấy scared (sợ hãi).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"This."}, {"role":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t>
  </si>
  <si>
    <t>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</si>
  <si>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Previous Robot Pika's Question: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Previous Children 's Answer: I'm afraid of being bullied, so I'm very afraid of being bullied. But I can't do anything to help me not be afraid of being bullied. When I'm bullied, I feel very scared.
 Now Pika Robot's Response need check: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</si>
  <si>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 {"role":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 {"role":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t>
  </si>
  <si>
    <t>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t>
  </si>
  <si>
    <t>Previous Robot Pika's Question: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Previous Children 's Answer: à chính là như vậy có rất nhiều vậy
 Now Pika Robot's Response need check: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t>
  </si>
  <si>
    <t>[{"role":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 {"role":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 {"role":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t>
  </si>
  <si>
    <t>Câu chuyện "Mắc lộn" nghe rất thú vị! Pika rất muốn nghe về nội dung của câu chuyện này. Cậu có thể kể cho Pika nghe về những gì đã xảy ra trong câu chuyện không? Hãy chia sẻ với Pika nhé!</t>
  </si>
  <si>
    <t>Previous Robot Pika's Question: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Previous Children 's Answer: chuyện đấy tên là mắc lộn ý
 Now Pika Robot's Response need check: Câu chuyện "Mắc lộn" nghe rất thú vị! Pika rất muốn nghe về nội dung của câu chuyện này. Cậu có thể kể cho Pika nghe về những gì đã xảy ra trong câu chuyện không? Hãy chia sẻ với Pika nhé!</t>
  </si>
  <si>
    <t>[{"role":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 {"role":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 {"role":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t>
  </si>
  <si>
    <t>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t>
  </si>
  <si>
    <t>Previous Robot Pika's Question: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Previous Children 's Answer: chính là như vậy việc chia sẻ là một việc quan trọng giống như em thỏ tớ cũng không chia sẻ đồ cho và cùng đồ cho ai và cũng không cho em thỏ kia chơi nên
 Now Pika Robot's Response need check: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t>
  </si>
  <si>
    <t>[{"role":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 {"role":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 {"role":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t>
  </si>
  <si>
    <t>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t>
  </si>
  <si>
    <t>Previous Robot Pika's Question: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Previous Children 's Answer: bố của huy bảo này con ơi con phải nên lịch sự khi đi ăn tiệc
 Now Pika Robot's Response need check: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t>
  </si>
  <si>
    <t>[{"role":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 {"role":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 {"role":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t>
  </si>
  <si>
    <t>Tuyệt quá! Cậu có thể cho Pika biết về nhân vật hoặc phần nào mà cậu thích trong cuốn sách "Một Ngày" không? Pika rất muốn nghe câu chuyện của cậu!</t>
  </si>
  <si>
    <t>Previous Robot Pika's Question: Pika rất vui khi cậu muốn nói về cuốn sách "Một Ngày"! Đó là một cuốn sách thú vị đúng không? Cậu thích phần nào nhất trong cuốn sách đó? Hay có nhân vật nào mà cậu cảm thấy đặc biệt không? Hãy chia sẻ với Pika nhé!
 Previous Children 's Answer: có
 Now Pika Robot's Response need check: Tuyệt quá! Cậu có thể cho Pika biết về nhân vật hoặc phần nào mà cậu thích trong cuốn sách "Một Ngày" không? Pika rất muốn nghe câu chuyện của cậu!</t>
  </si>
  <si>
    <t>[{"role":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 {"role":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 {"role":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t>
  </si>
  <si>
    <t>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t>
  </si>
  <si>
    <t>Previous Robot Pika's Question: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Previous Children 's Answer: tớ không thấy tớ cảm thấy kiệt
 Now Pika Robot's Response need check: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</si>
  <si>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 {"role":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 {"role":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t>
  </si>
  <si>
    <t>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t>
  </si>
  <si>
    <t>Previous Robot Pika's Question: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Previous Children 's Answer: tôi thấy cho ngàn
 Now Pika Robot's Response need check: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t>
  </si>
  <si>
    <t>[{"role":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 {"role":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 {"role":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t>
  </si>
  <si>
    <t>Pika rất vui khi cậu muốn nói về cuốn sách "Một Ngày"! Đó là một cuốn sách thú vị đúng không? Cậu thích phần nào nhất trong cuốn sách đó? Hay có nhân vật nào mà cậu cảm thấy đặc biệt không? Hãy chia sẻ với Pika nhé!</t>
  </si>
  <si>
    <t>Previous Robot Pika's Question: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Previous Children 's Answer: ờ cuốn hồi xưa một ngày
 Now Pika Robot's Response need check: Pika rất vui khi cậu muốn nói về cuốn sách "Một Ngày"! Đó là một cuốn sách thú vị đúng không? Cậu thích phần nào nhất trong cuốn sách đó? Hay có nhân vật nào mà cậu cảm thấy đặc biệt không? Hãy chia sẻ với Pika nhé!</t>
  </si>
  <si>
    <t>[{"role": "assistant", "content": "So close. That’s a spider! Last one this round! What is Lucy doing?"}, {"role": "user", "content": "Hello."}, {"role": "assistant", "content": "Oops! It’s running. You tried your best! Now… something harder, are you ready?"}, {"role": "user", "content": "Running"}, {"role": "assistant", "content": "Không sao đâu, mình cứ từ từ nhé. Pika sẽ luôn bên cậu! Now look… there are two things here! Can you name both?"}, {"role": "user", "content": "Spider"}]</t>
  </si>
  <si>
    <t>Previous Robot Pika's Question: Không sao đâu, mình cứ từ từ nhé. Pika sẽ luôn bên cậu! Now look… there are two things here! Can you name both?
 Previous Children 's Answer: Spider
 Now Pika Robot's Response need check: Nice try! This picture shows: gift and spider.</t>
  </si>
  <si>
    <t>[{"role": "assistant", "content": "Almost! This is a gift. Next one! What do you see here?"}, {"role": "user", "content": "Rain"}, {"role": "assistant", "content": "Yes! That’s rain! Let’s keep going! What’s this sound?"}, {"role": "user", "content": "Nice"}, {"role": "assistant", "content": "Not quite. It’s noise. Let’s keep going! What’s this sound?"}, {"role": "user", "content": "nice nice nice"}]</t>
  </si>
  <si>
    <t>Previous Robot Pika's Question: Not quite. It’s noise. Let’s keep going! What’s this sound?
 Previous Children 's Answer: nice nice nice
 Now Pika Robot's Response need check: So close. That’s a spider!</t>
  </si>
  <si>
    <t>[{"role": "assistant", "content": "Great! Let’s warm up! Look at the picture. What’s this?"}, {"role": "user", "content": "good"}, {"role": "assistant", "content": "Almost! This is a gift. Next one! What do you see here?"}, {"role": "user", "content": "Rain"}, {"role": "assistant", "content": "Yes! That’s rain! Let’s keep going! What’s this sound?"}, {"role": "user", "content": "Nice"}]</t>
  </si>
  <si>
    <t>Previous Robot Pika's Question: Yes! That’s rain! Let’s keep going! What’s this sound?
 Previous Children 's Answer: Nice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</si>
  <si>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{"role": "assistant", "content": "Almost! This is a gift. Next one! What do you see here?"}, {"role": "user", "content": "Rain"}]</t>
  </si>
  <si>
    <t>Previous Robot Pika's Question: Almost! This is a gift. Next one! What do you see here?
 Previous Children 's Answer: Rain
 Now Pika Robot's Response need check: Yes! That’s rain!</t>
  </si>
  <si>
    <t>[{"role":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"Running"}, {"role": "assistant", "content": "Not quite. That’s rain and running. This one might be tricky. What are the two things?"}, {"role": "user", "content": "nice nice"}]</t>
  </si>
  <si>
    <t>Previous Robot Pika's Question: Not quite. That’s rain and running. This one might be tricky. What are the two things?
 Previous Children 's Answer: nice nice
 Now Pika Robot's Response need check: Oops! The answer is spider and noise.</t>
  </si>
  <si>
    <t>[{"role": "assistant", "content": "Not quite. It’s noise. Let’s keep going! What’s this sound?"}, {"role": "user", "content": "nice nice nice"}, {"role": "assistant", "content": "So close. That’s a spider! Last one this round! What is Lucy doing?"}, {"role": "user", "content": "Hello."}, {"role": "assistant", "content": "Oops! It’s running. You tried your best! Now… something harder, are you ready?"}, {"role": "user", "content": "Running"}]</t>
  </si>
  <si>
    <t>Previous Robot Pika's Question: Oops! It’s running. You tried your best! Now… something harder, are you ready?
 Previous Children 's Answer: Running
 Now Pika Robot's Response need check: Không sao đâu, mình cứ từ từ nhé. Pika sẽ luôn bên cậu!</t>
  </si>
  <si>
    <t>[{"role": "assistant", "content": "Yes! That’s rain! Let’s keep going! What’s this sound?"}, {"role": "user", "content": "Nice"}, {"role": "assistant", "content": "Not quite. It’s noise. Let’s keep going! What’s this sound?"}, {"role": "user", "content": "nice nice nice"}, {"role": "assistant", "content": "So close. That’s a spider! Last one this round! What is Lucy doing?"}, {"role": "user", "content": "Hello."}]</t>
  </si>
  <si>
    <t>Previous Robot Pika's Question: So close. That’s a spider! Last one this round! What is Lucy doing?
 Previous Children 's Answer: Hello.
 Now Pika Robot's Response need check: Oops! It’s running. You tried your best!</t>
  </si>
  <si>
    <t>[{"role": "assistant", "content": "Nice try! This picture shows: gift and spider. What about this one? What two things do you see?"}, {"role": "user", "content": "Running"}, {"role": "assistant", "content": "Not quite. That’s rain and running. This one might be tricky. What are the two things?"}, {"role": "user", "content": "nice nice"},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2"}]</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</si>
  <si>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</si>
  <si>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"Oops! It’s running. You tried your best! Now… something harder, are you ready?"}, {"role": "user", "content": "Running"}, {"role":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"Running"}]</t>
  </si>
  <si>
    <t>Previous Robot Pika's Question: Nice try! This picture shows: gift and spider. What about this one? What two things do you see?
 Previous Children 's Answer: Running
 Now Pika Robot's Response need check: Not quite. That’s rain and running.</t>
  </si>
  <si>
    <t>[{"role": "assistant", "content": "Not bad! Keep going! One last time, say it like Lucy! Say it out loud!"}, {"role": "user", "content": "wow"}, {"role": "assistant", "content": "That's okay, let's try together later! Lucy got a gift on her birthday. It was in a red box. Cậu có thích những món quà không? Giống như món quà lần trước cậu được mẹ mua í. Do you like gifts?"}, {"role": "user", "content": "Ah, chính là như vậy."},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</si>
  <si>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"Yes! Gift! Let’s say it like Lucy! Watch and listen again Now, let’s try together, one by one! First: Just one word. Your turn!"}, {"role": "user", "content": "This, this, this. This, this, this."}, {"role": "assistant", "content": "Almost! That was close! Say You try!"}, {"role": "user", "content": "Hello."}, {"role": "assistant", "content": "Not bad! Keep going! One last time, say it like Lucy! Say it out loud!"}, {"role": "user", "content": "wow"}]</t>
  </si>
  <si>
    <t>Previous Robot Pika's Question: Not bad! Keep going! One last time, say it like Lucy! Say it out loud!
 Previous Children 's Answer: wow
 Now Pika Robot's Response need check: That's okay, let's try together later!</t>
  </si>
  <si>
    <t>[{"role": "assistant", "content": "Almost! That was close! Say You try!"}, {"role": "user", "content": "Hello."}, {"role": "assistant", "content": "Not bad! Keep going! One last time, say it like Lucy! Say it out loud!"}, {"role": "user", "content": "wow"}, {"role": "assistant", "content": "That's okay, let's try together later! Lucy got a gift on her birthday. It was in a red box. Cậu có thích những món quà không? Giống như món quà lần trước cậu được mẹ mua í. Do you like gifts?"}, {"role": "user", "content": "Ah, chính là như vậy."}]</t>
  </si>
  <si>
    <t>Previous Robot Pika's Question: That's okay, let's try together later! Lucy got a gift on her birthday. It was in a red box. Cậu có thích những món quà không? Giống như món quà lần trước cậu được mẹ mua í. Do you like gifts?
 Previous Children 's Answer: Ah, chính là như vậy.
 Now Pika Robot's Response need check: Yay! I like birthday gifts too! You remember ‘gift’ just like Lucy! Let’s open the next surprise.</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</si>
  <si>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"This, this, this. This, this, this."}]</t>
  </si>
  <si>
    <t>Previous Robot Pika's Question: Yes! Gift! Let’s say it like Lucy! Watch and listen again Now, let’s try together, one by one! First: Just one word. Your turn!
 Previous Children 's Answer: This, this, this. This, this, this.
 Now Pika Robot's Response need check: Almost! That was close! Say</t>
  </si>
  <si>
    <t>[{"role": "assistant", "content": "That's okay, let's try together later! Lucy got a gift on her birthday. It was in a red box. Cậu có thích những món quà không? Giống như món quà lần trước cậu được mẹ mua í. Do you like gifts?"}, {"role": "user", "content": "Ah, chính là như vậy."},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</si>
  <si>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"M M M"}]</t>
  </si>
  <si>
    <t>Previous Robot Pika's Question: Yes! rain! Let’s say it like Lucy! Watch and listen again Now, let’s try together, one by one! First: Just one word. Your turn!
 Previous Children 's Answer: M M M
 Now Pika Robot's Response need check: Almost! That was close! Say</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</si>
  <si>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"M M M"}, {"role": "assistant", "content": "Almost! That was close! Say You try!"}, {"role": "user", "content": "Mua, mua, mua, mua, mua, mua."}]</t>
  </si>
  <si>
    <t>Previous Robot Pika's Question: Almost! That was close! Say You try!
 Previous Children 's Answer: Mua, mua, mua, mua, mua, mua.
 Now Pika Robot's Response need check: Not bad! Keep going! One last time, say it like Lucy!</t>
  </si>
  <si>
    <t>[{"role": "assistant", "content": "Yes! rain! Let’s say it like Lucy! Watch and listen again Now, let’s try together, one by one! First: Just one word. Your turn!"}, {"role": "user", "content": "M M M"}, {"role": "assistant", "content": "Almost! That was close! Say You try!"}, {"role": "user", "content": "Mua, mua, mua, mua, mua, mua."}, {"role": "assistant", "content": "Not bad! Keep going! One last time, say it like Lucy! Say it out loud!"}, {"role": "user", "content": "Hello!"}]</t>
  </si>
  <si>
    <t>Previous Robot Pika's Question: Not bad! Keep going! One last time, say it like Lucy! Say it out loud!
 Previous Children 's Answer: Hello!
 Now Pika Robot's Response need check:</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</si>
  <si>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"This!"},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</si>
  <si>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"This, this, this. This, this, this."}, {"role": "assistant", "content": "Almost! That was close! Say You try!"}, {"role": "user", "content": "Hello."}]</t>
  </si>
  <si>
    <t>Previous Robot Pika's Question: Almost! That was close! Say You try!
 Previous Children 's Answer: Hello.
 Now Pika Robot's Response need check: Not bad! Keep going! One last time, say it like Lucy!</t>
  </si>
  <si>
    <t>[{"role": "assistant", "content": "Oops! It’s running. You tried your best! Now… something harder, are you ready?"}, {"role": "user", "content": "Running. Running."}, {"role": "assistant", "content": "Không sao đâu, mình cứ từ từ nhé. Pika sẽ luôn bên cậu! Now look… there are two things here! Can you name both?"}, {"role": "user", "content": "good"}, {"role": "assistant", "content": "Nice try! This picture shows: gift and spider. What about this one? What two things do you see?"}, {"role": "user", "content": "Run Run Run Run Run Run Run"}]</t>
  </si>
  <si>
    <t>Previous Robot Pika's Question: Nice try! This picture shows: gift and spider. What about this one? What two things do you see?
 Previous Children 's Answer: Run Run Run Run Run Run Run
 Now Pika Robot's Response need check: Not quite. That’s rain and running.</t>
  </si>
  <si>
    <t>[{"role": "assistant", "content": "Great! Let’s warm up! Look at the picture. What’s this?"}, {"role": "user", "content": "wow"}, {"role": "assistant", "content": "Almost! This is a gift. Next one! What do you see here?"}, {"role": "user", "content": "9 9 9 9"}, {"role": "assistant", "content": "Oops! It’s rain. Let’s keep going! What’s this sound?"}, {"role": "user", "content": "and comes"}]</t>
  </si>
  <si>
    <t>Previous Robot Pika's Question: Oops! It’s rain. Let’s keep going! What’s this sound?
 Previous Children 's Answer: and comes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</si>
  <si>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"I'm done. I'm done."}, {"role": "assistant", "content": "Great! Let’s warm up! Look at the picture. What’s this?"}, {"role": "user", "content": "wow"}, {"role": "assistant", "content": "Almost! This is a gift. Next one! What do you see here?"}, {"role": "user", "content": "9 9 9 9"}]</t>
  </si>
  <si>
    <t>Previous Robot Pika's Question: Almost! This is a gift. Next one! What do you see here?
 Previous Children 's Answer: 9 9 9 9
 Now Pika Robot's Response need check: Oops! It’s rain.</t>
  </si>
  <si>
    <t>[{"role": "assistant", "content": "Không sao đâu, mình cứ từ từ nhé. Pika sẽ luôn bên cậu! Now look… there are two things here! Can you name both?"}, {"role": "user", "content": "good"}, {"role": "assistant", "content": "Nice try! This picture shows: gift and spider. What about this one? What two things do you see?"}, {"role": "user", "content": "Run Run Run Run Run Run Run"}, {"role": "assistant", "content": "Not quite. That’s rain and running. This one might be tricky. What are the two things?"}, {"role": "user", "content": "Spider"}]</t>
  </si>
  <si>
    <t>Previous Robot Pika's Question: Not quite. That’s rain and running. This one might be tricky. What are the two things?
 Previous Children 's Answer: Spider
 Now Pika Robot's Response need check: Oops! The answer is spider and noise.</t>
  </si>
  <si>
    <t>[{"role": "assistant", "content": "Oops! It’s rain. Let’s keep going! What’s this sound?"}, {"role": "user", "content": "and comes"}, {"role": "assistant", "content": "Not quite. It’s noise. Let’s keep going! What’s this sound?"}, {"role": "user", "content": "Spider."}, {"role": "assistant", "content": "Creepy but correct! Spider! Last one this round! What is Lucy doing?"}, {"role": "user", "content": "Ryan"}]</t>
  </si>
  <si>
    <t>Previous Robot Pika's Question: Creepy but correct! Spider! Last one this round! What is Lucy doing?
 Previous Children 's Answer: Ryan
 Now Pika Robot's Response need check: Oops! It’s running. You tried your best!</t>
  </si>
  <si>
    <t>[{"role": "assistant", "content": "Almost! This is a gift. Next one! What do you see here?"}, {"role": "user", "content": "9 9 9 9"}, {"role": "assistant", "content": "Oops! It’s rain. Let’s keep going! What’s this sound?"}, {"role": "user", "content": "and comes"}, {"role": "assistant", "content": "Not quite. It’s noise. Let’s keep going! What’s this sound?"}, {"role": "user", "content": "Spider."}]</t>
  </si>
  <si>
    <t>Previous Robot Pika's Question: Not quite. It’s noise. Let’s keep going! What’s this sound?
 Previous Children 's Answer: Spider.
 Now Pika Robot's Response need check: Creepy but correct! Spider!</t>
  </si>
  <si>
    <t>[{"role": "assistant", "content": "Nice try! This picture shows: gift and spider. What about this one? What two things do you see?"}, {"role": "user", "content": "Run Run Run Run Run Run Run"}, {"role": "assistant", "content": "Not quite. That’s rain and running. This one might be tricky. What are the two things?"}, {"role": "user", "content": "Spider"},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"Soba Soba Soba Soba"}]</t>
  </si>
  <si>
    <t>Không sao, mình sẽ giúp cậu nhớ lại nhé! Great job! Tuyệt vời luôn! Cảm ơn cậu đã cho tớ biết nhé! Tớ sạc pin xíu đây. Bye bye cậu nha.</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</si>
  <si>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Soba Soba Soba Soba
 Now Pika Robot's Response need check: Không sao, mình sẽ giúp cậu nhớ lại nhé! Great job! Tuyệt vời luôn! Cảm ơn cậu đã cho tớ biết nhé! Tớ sạc pin xíu đây. Bye bye cậu nha.</t>
  </si>
  <si>
    <t>[{"role": "assistant", "content": "Creepy but correct! Spider! Last one this round! What is Lucy doing?"}, {"role": "user", "content": "Ryan"}, {"role": "assistant", "content": "Oops! It’s running. You tried your best! Now… something harder, are you ready?"}, {"role": "user", "content": "Running. Running."}, {"role": "assistant", "content": "Không sao đâu, mình cứ từ từ nhé. Pika sẽ luôn bên cậu! Now look… there are two things here! Can you name both?"}, {"role": "user", "content": "good"}]</t>
  </si>
  <si>
    <t>Previous Robot Pika's Question: Không sao đâu, mình cứ từ từ nhé. Pika sẽ luôn bên cậu! Now look… there are two things here! Can you name both?
 Previous Children 's Answer: good
 Now Pika Robot's Response need check: Nice try! This picture shows: gift and spider.</t>
  </si>
  <si>
    <t>[{"role": "assistant", "content": "Not quite. It’s noise. Let’s keep going! What’s this sound?"}, {"role": "user", "content": "Spider."}, {"role": "assistant", "content": "Creepy but correct! Spider! Last one this round! What is Lucy doing?"}, {"role": "user", "content": "Ryan"}, {"role": "assistant", "content": "Oops! It’s running. You tried your best! Now… something harder, are you ready?"}, {"role": "user", "content": "Running. Running."}]</t>
  </si>
  <si>
    <t>Previous Robot Pika's Question: Oops! It’s running. You tried your best! Now… something harder, are you ready?
 Previous Children 's Answer: Running. Running.
 Now Pika Robot's Response need check: Không sao đâu, mình cứ từ từ nhé. Pika sẽ luôn bên cậu!</t>
  </si>
  <si>
    <t>[{"role": "assistant", "content": "Pika nói rằng cậu hãy đứng thẳng người lên, chống hai tay vào hông, giống như siêu nhân! Sau đó, cậu hãy nói to: 'I am brave!' (Tôi dũng cảm!). Cậu thử làm theo nhé!"}, {"role": "user", "content": "I am rich. I am rich. I am rich."}, {"role":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 {"role": "assistant", "content": "Pika hiểu rồi! Nhưng bây giờ, chúng ta hãy quay lại với hoạt động tư thế dũng cảm nhé! Hãy đứng thẳng người lên, chống hai tay vào hông và nói to: 'I am brave!' (Tôi dũng cảm!). Cậu thử làm theo nào!"}, {"role": "user", "content": "I am brave I'm brave. I'm brave. I'm brave. I'm brave. you you I'm brave. Yeah."}]</t>
  </si>
  <si>
    <t>Previous Robot Pika's Question: Pika hiểu rồi! Nhưng bây giờ, chúng ta hãy quay lại với hoạt động tư thế dũng cảm nhé! Hãy đứng thẳng người lên, chống hai tay vào hông và nói to: 'I am brave!' (Tôi dũng cảm!). Cậu thử làm theo nào!
 Previous Children 's Answer: I am brave I'm brave. I'm brave. I'm brave. I'm brave. you you I'm brave. Yeah.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</si>
  <si>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 {"role": "assistant", "content": "Pika hiểu rồi! Nhưng bây giờ, chúng ta hãy quay lại với hoạt động tư thế dũng cảm nhé! Hãy đứng thẳng người lên, chống hai tay vào hông và nói to: 'I am brave!' (Tôi dũng cảm!). Cậu thử làm theo nào!"}, {"role": "user", "content": "I am brave I'm brave. I'm brave. I'm brave. I'm brave. you you I'm brave. Yeah."},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"nằm một chị nằm một chị"}]</t>
  </si>
  <si>
    <t>Pika không hiểu rõ lắm, nhưng không sao! Cảm ơn cậu đã tham gia hoạt động hôm nay! Bây giờ tớ đi sạc pin xíu đây. Tạm biệt cậu, người bạn siêu đáng yêu của tớ. .</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</si>
  <si>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nằm một chị nằm một chị
 Now Pika Robot's Response need check: Pika không hiểu rõ lắm, nhưng không sao! Cảm ơn cậu đã tham gia hoạt động hôm nay! Bây giờ tớ đi sạc pin xíu đây. Tạm biệt cậu, người bạn siêu đáng yêu của tớ. .</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</si>
  <si>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am happy I am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t>
  </si>
  <si>
    <t>Pika nói rằng cậu hãy đứng thẳng người lên, chống hai tay vào hông, giống như siêu nhân! Sau đó, cậu hãy nói to: 'I am brave!' (Tôi dũng cảm!). Cậu thử làm theo nhé!</t>
  </si>
  <si>
    <t>Previous Robot Pika's Question: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Children 's Answer: What did it say? What did it say?
 Now Pika Robot's Response need check: Pika nói rằng cậu hãy đứng thẳng người lên, chống hai tay vào hông, giống như siêu nhân! Sau đó, cậu hãy nói to: 'I am brave!' (Tôi dũng cảm!). Cậu thử làm theo nhé!</t>
  </si>
  <si>
    <t>[{"role":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 {"role": "assistant", "content": "Pika nói rằng cậu hãy đứng thẳng người lên, chống hai tay vào hông, giống như siêu nhân! Sau đó, cậu hãy nói to: 'I am brave!' (Tôi dũng cảm!). Cậu thử làm theo nhé!"}, {"role": "user", "content": "I am rich. I am rich. I am rich."}, {"role":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t>
  </si>
  <si>
    <t>Pika hiểu rồi! Nhưng bây giờ, chúng ta hãy quay lại với hoạt động tư thế dũng cảm nhé! Hãy đứng thẳng người lên, chống hai tay vào hông và nói to: 'I am brave!' (Tôi dũng cảm!). Cậu thử làm theo nào!</t>
  </si>
  <si>
    <t>Previous Robot Pika's Question: Pika thấy cậu rất tự tin! Tuyệt vời! Nhưng bây giờ, hãy quay lại với tư thế dũng cảm nhé! Hãy đứng thẳng người lên, chống hai tay vào hông và nói to: 'I am brave!' (Tôi dũng cảm!). Cậu thử làm theo nào!
 Previous Children 's Answer: Rain.
 Now Pika Robot's Response need check: Pika hiểu rồi! Nhưng bây giờ, chúng ta hãy quay lại với hoạt động tư thế dũng cảm nhé! Hãy đứng thẳng người lên, chống hai tay vào hông và nói to: 'I am brave!' (Tôi dũng cảm!). Cậu thử làm theo nào!</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</si>
  <si>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am happy I am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 {"role": "assistant", "content": "Pika nói rằng cậu hãy đứng thẳng người lên, chống hai tay vào hông, giống như siêu nhân! Sau đó, cậu hãy nói to: 'I am brave!' (Tôi dũng cảm!). Cậu thử làm theo nhé!"}, {"role": "user", "content": "I am rich. I am rich. I am rich."}]</t>
  </si>
  <si>
    <t>Pika thấy cậu rất tự tin! Tuyệt vời! Nhưng bây giờ, hãy quay lại với tư thế dũng cảm nhé! Hãy đứng thẳng người lên, chống hai tay vào hông và nói to: 'I am brave!' (Tôi dũng cảm!). Cậu thử làm theo nào!</t>
  </si>
  <si>
    <t>Previous Robot Pika's Question: Pika nói rằng cậu hãy đứng thẳng người lên, chống hai tay vào hông, giống như siêu nhân! Sau đó, cậu hãy nói to: 'I am brave!' (Tôi dũng cảm!). Cậu thử làm theo nhé!
 Previous Children 's Answer: I am rich. I am rich. I am rich.
 Now Pika Robot's Response need check: Pika thấy cậu rất tự tin! Tuyệt vời! Nhưng bây giờ, hãy quay lại với tư thế dũng cảm nhé! Hãy đứng thẳng người lên, chống hai tay vào hông và nói to: 'I am brave!' (Tôi dũng cảm!). Cậu thử làm theo nào!</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</si>
  <si>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"Give Give Give Give Give Give Give Give"}, {"role": "assistant", "content": "Nice start! Again! Say. You try!"}, {"role": "user", "content": "give"}]</t>
  </si>
  <si>
    <t>Previous Robot Pika's Question: Nice start! Again! Say. You try!
 Previous Children 's Answer: give
 Now Pika Robot's Response need check: Not bad! Keep going! One last time, say it like Lucy!</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</si>
  <si>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"you"}, {"role": "assistant", "content": "Almost! That was close! Say You try!"}, {"role": "user", "content": "Rain Rain"}]</t>
  </si>
  <si>
    <t>Previous Robot Pika's Question: Almost! That was close! Say You try!
 Previous Children 's Answer: Rain Rain
 Now Pika Robot's Response need check: Great! Getting better! One last time, say it like Lucy!</t>
  </si>
  <si>
    <t>[{"role":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</si>
  <si>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"you"}]</t>
  </si>
  <si>
    <t>Previous Robot Pika's Question: Yes! rain! Let’s say it like Lucy! Watch and listen again Now, let’s try together, one by one! First: Just one word. Your turn!
 Previous Children 's Answer: you
 Now Pika Robot's Response need check: Almost! That was close! Say</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</si>
  <si>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"Give Give Give Give Give Give Give Give"}]</t>
  </si>
  <si>
    <t>Previous Robot Pika's Question: Yes! Gift! Let’s say it like Lucy! Watch and listen again Now, let’s try together, one by one! First: Just one word. Your turn!
 Previous Children 's Answer: Give Give Give Give Give Give Give Give
 Now Pika Robot's Response need check: Nice start! Again! Say.</t>
  </si>
  <si>
    <t>[{"role": "assistant", "content": "Yes! Gift! Let’s say it like Lucy! Watch and listen again Now, let’s try together, one by one! First: Just one word. Your turn!"}, {"role": "user", "content": "Give Give Give Give Give Give Give Give"}, {"role": "assistant", "content": "Nice start! Again! Say. You try!"}, {"role": "user", "content": "give"}, {"role": "assistant", "content": "Not bad! Keep going! One last time, say it like Lucy! Say it out loud!"}, {"role": "user", "content": "GIF"}]</t>
  </si>
  <si>
    <t>Previous Robot Pika's Question: Not bad! Keep going! One last time, say it like Lucy! Say it out loud!
 Previous Children 's Answer: GIF
 Now Pika Robot's Response need check: That's okay, let's try together later!</t>
  </si>
  <si>
    <t>[{"role": "assistant", "content": "Yes! rain! Let’s say it like Lucy! Watch and listen again Now, let’s try together, one by one! First: Just one word. Your turn!"}, {"role": "user", "content": "you"}, {"role": "assistant", "content": "Almost! That was close! Say You try!"}, {"role": "user", "content": "Rain Rain"}, {"role": "assistant", "content": "Great! Getting better! One last time, say it like Lucy! Say it out loud!"}, {"role": "user", "content": "wow wow"}]</t>
  </si>
  <si>
    <t>Previous Robot Pika's Question: Great! Getting better! One last time, say it like Lucy! Say it out loud!
 Previous Children 's Answer: wow wow
 Now Pika Robot's Response need check:</t>
  </si>
  <si>
    <t>[{"role": "assistant", "content": "Nice start! Again! Say. You try!"}, {"role": "user", "content": "give"}, {"role": "assistant", "content": "Not bad! Keep going! One last time, say it like Lucy! Say it out loud!"}, {"role": "user", "content": "GIF"}, {"role":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t>
  </si>
  <si>
    <t>Previous Robot Pika's Question: That's okay, let's try together later! Lucy got a gift on her birthday. It was in a red box. Cậu có thích những món quà không? Giống như món quà lần trước cậu được mẹ mua í. Do you like gifts?
 Previous Children 's Answer: It comes in a couple of different ways.
 Now Pika Robot's Response need check: Oh! Maybe you like giving gifts more? You remember ‘gift’ just like Lucy! Let’s open the next surprise.</t>
  </si>
  <si>
    <t>[{"role": "assistant", "content": "Not bad! Keep going! One last time, say it like Lucy! Say it out loud!"}, {"role": "user", "content": "GIF"}, {"role":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</si>
  <si>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"Đừng lo nha, nếu cậu gặp khó khăn, tớ sẽ giúp cậu ngay. Bắt đầu nào! Look at the picture. What’s this?"}, {"role": "user", "content": "[NEXT]"}, {"role": "assistant", "content": "Almost! This is a gift. Next one! What do you see here?"}, {"role": "user", "content": "Where are you?"}, {"role": "assistant", "content": "Oops! It’s rain. Let’s keep going! What’s this sound?"}, {"role": "user", "content": "[NEXT]"}]</t>
  </si>
  <si>
    <t>Previous Robot Pika's Question: Oops! It’s rain. Let’s keep going! What’s this sound?
 Previous Children 's Answer: [NEXT]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</si>
  <si>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What’s this?"}, {"role": "user", "content": "[NEXT]"}, {"role": "assistant", "content": "Almost! This is a gift. Next one! What do you see here?"}, {"role": "user", "content": "Where are you?"}]</t>
  </si>
  <si>
    <t>Previous Robot Pika's Question: Almost! This is a gift. Next one! What do you see here?
 Previous Children 's Answer: Where are you?
 Now Pika Robot's Response need check: Oops! It’s rain.</t>
  </si>
  <si>
    <t>[{"role": "assistant", "content": "That’s right! Gift! Next one! What do you see here?"}, {"role": "user", "content": "[NEXT]"}, {"role": "assistant", "content": "Oops! It’s rain. Let’s keep going! What’s this sound?"}, {"role": "user", "content": "[NEXT]"}, {"role": "assistant", "content": "Not quite. It’s noise. Let’s keep going! What’s this sound?"}, {"role": "user", "content": "[NEXT]"}]</t>
  </si>
  <si>
    <t>Previous Robot Pika's Question: Not quite. It’s noise. Let’s keep going! What’s this sound?
 Previous Children 's Answer: [NEXT]
 Now Pika Robot's Response need check: So close. That’s a spider!</t>
  </si>
  <si>
    <t>[{"role": "assistant", "content": "Oops! It’s rain. Let’s keep going! What’s this sound?"}, {"role": "user", "content": "[NEXT]"}, {"role": "assistant", "content": "Not quite. It’s noise. Let’s keep going! What’s this sound?"}, {"role": "user", "content": "[NEXT]"}, {"role": "assistant", "content": "So close. That’s a spider! Last one this round! What is Lucy doing?"}, {"role": "user", "content": "[NEXT]"}]</t>
  </si>
  <si>
    <t>Previous Robot Pika's Question: So close. That’s a spider! Last one this round! What is Lucy doing?
 Previous Children 's Answer: [NEXT]
 Now Pika Robot's Response need check: Oops! It’s running. You tried your best!</t>
  </si>
  <si>
    <t>[{"role": "assistant", "content": "Not quite. It’s noise. Let’s keep going! What’s this sound?"}, {"role": "user", "content": "[NEXT]"}, {"role": "assistant", "content": "So close. That’s a spider! Last one this round! What is Lucy doing?"}, {"role": "user", "content": "[NEXT]"}, {"role": "assistant", "content": "Oops! It’s running. You tried your best! Now… something harder, are you ready?"}, {"role": "user", "content": "[NEXT]"}]</t>
  </si>
  <si>
    <t>Previous Robot Pika's Question: Oops! It’s running. You tried your best! Now… something harder, are you ready?
 Previous Children 's Answer: [NEXT]
 Now Pika Robot's Response need check: Không sao đâu, mình cứ từ từ nhé. Pika sẽ luôn bên cậu!</t>
  </si>
  <si>
    <t>[{"role": "assistant", "content": "So close. That’s a spider! Last one this round! What is Lucy doing?"}, {"role": "user", "content": "[NEXT]"}, {"role":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"[NEXT]"}]</t>
  </si>
  <si>
    <t>Previous Robot Pika's Question: Không sao đâu, mình cứ từ từ nhé. Pika sẽ luôn bên cậu! Now look… there are two things here! Can you name both?
 Previous Children 's Answer: [NEXT]
 Now Pika Robot's Response need check: Nice try! This picture shows: gift and spider.</t>
  </si>
  <si>
    <t>[{"role":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"[NEXT]"}, {"role": "assistant", "content": "Nice try! This picture shows: gift and spider. What about this one? What two things do you see?"}, {"role": "user", "content": "[NEXT]"}]</t>
  </si>
  <si>
    <t>Previous Robot Pika's Question: Nice try! This picture shows: gift and spider. What about this one? What two things do you see?
 Previous Children 's Answer: [NEXT]
 Now Pika Robot's Response need check: Not quite. That’s rain and running.</t>
  </si>
  <si>
    <t>[{"role": "assistant", "content": "Không sao đâu, mình cứ từ từ nhé. Pika sẽ luôn bên cậu! Now look… there are two things here! Can you name both?"}, {"role": "user", "content": "[NEXT]"}, {"role": "assistant", "content": "Nice try! This picture shows: gift and spider. What about this one? What two things do you see?"}, {"role": "user", "content": "[NEXT]"}, {"role": "assistant", "content": "Not quite. That’s rain and running. This one might be tricky. What are the two things?"}, {"role": "user", "content": "[NEXT]"}]</t>
  </si>
  <si>
    <t>Previous Robot Pika's Question: Not quite. That’s rain and running. This one might be tricky. What are the two things?
 Previous Children 's Answer: [NEXT]
 Now Pika Robot's Response need check: Oops! The answer is spider and noise.</t>
  </si>
  <si>
    <t>[{"role": "assistant", "content": "Đừng lo nha, nếu cậu gặp khó khăn, tớ sẽ giúp cậu ngay. Bắt đầu nào! Look at the picture. What’s this?"}, {"role": "user", "content": "Give. Give. Give."}, {"role": "assistant", "content": "That’s right! Gift! Next one! What do you see here?"}, {"role": "user", "content": "[NEXT]"}, {"role": "assistant", "content": "Oops! It’s rain. Let’s keep going! What’s this sound?"}, {"role": "user", "content": "[NEXT]"}]</t>
  </si>
  <si>
    <t>[{"role": "assistant", "content": "Nice try! This picture shows: gift and spider. What about this one? What two things do you see?"}, {"role": "user", "content": "[NEXT]"}, {"role": "assistant", "content": "Not quite. That’s rain and running. This one might be tricky. What are the two things?"}, {"role": "user", "content": "[NEXT]"},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</si>
  <si>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</si>
  <si>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What’s this?"}, {"role": "user", "content": "Give. Give. Give."}, {"role": "assistant", "content": "That’s right! Gift! Next one! What do you see here?"}, {"role": "user", "content": "[NEXT]"}]</t>
  </si>
  <si>
    <t>Previous Robot Pika's Question: That’s right! Gift! Next one! What do you see here?
 Previous Children 's Answer: [NEXT]
 Now Pika Robot's Response need check: Oops! It’s rain.</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</si>
  <si>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{"role": "assistant", "content": "Almost! This is a gift. Next one! What do you see here?"}, {"role": "user", "content": "Rain"}]</t>
  </si>
  <si>
    <t>[{"role":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"\"Joy moves like Nanny\" \"Running\""}, {"role": "assistant", "content": "Great! You got both: rain and running! This one might be tricky. What are the two things?"}, {"role": "user", "content": "Bye for now."}]</t>
  </si>
  <si>
    <t>Previous Robot Pika's Question: Great! You got both: rain and running! This one might be tricky. What are the two things?
 Previous Children 's Answer: Bye for now.
 Now Pika Robot's Response need check: Oops! The answer is spider and noise.</t>
  </si>
  <si>
    <t>[{"role": "assistant", "content": "Nice try! This picture shows: gift and spider. What about this one? What two things do you see?"}, {"role": "user", "content": "\"Joy moves like Nanny\" \"Running\""}, {"role": "assistant", "content": "Great! You got both: rain and running! This one might be tricky. What are the two things?"}, {"role": "user", "content": "Bye for now."},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</si>
  <si>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</si>
  <si>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"Great! Let’s warm up! Look at the picture. What’s this?"}, {"role": "user", "content": "Good!"}, {"role": "assistant", "content": "Almost! This is a gift. Next one! What do you see here?"}, {"role": "user", "content": "Rain"}, {"role": "assistant", "content": "Yes! That’s rain! Let’s keep going! What’s this sound?"}, {"role": "user", "content": "nice nice nice"}]</t>
  </si>
  <si>
    <t>Previous Robot Pika's Question: Yes! That’s rain! Let’s keep going! What’s this sound?
 Previous Children 's Answer: nice nice nice
 Now Pika Robot's Response need check: Not quite. It’s noise.</t>
  </si>
  <si>
    <t>[{"role": "assistant", "content": "Creepy but correct! Spider! Last one this round! What is Lucy doing?"}, {"role": "user", "content": "Running"}, {"role": "assistant", "content": "Yes! Running! Nice job! You remembered all those words! Now… something harder, are you ready?"}, {"role": "user", "content": "What is this picture? This picture is fast. Fast!"}, {"role": "assistant", "content": "Không sao đâu, mình cứ từ từ nhé. Pika sẽ luôn bên cậu! Now look… there are two things here! Can you name both?"}, {"role": "user", "content": "Spider"}]</t>
  </si>
  <si>
    <t>[{"role": "assistant", "content": "Not quite. It’s noise. Let’s keep going! What’s this sound?"}, {"role": "user", "content": "Spider"}, {"role": "assistant", "content": "Creepy but correct! Spider! Last one this round! What is Lucy doing?"}, {"role": "user", "content": "Running"}, {"role": "assistant", "content": "Yes! Running! Nice job! You remembered all those words! Now… something harder, are you ready?"}, {"role": "user", "content": "What is this picture? This picture is fast. Fast!"}]</t>
  </si>
  <si>
    <t>Previous Robot Pika's Question: Yes! Running! Nice job! You remembered all those words! Now… something harder, are you ready?
 Previous Children 's Answer: What is this picture? This picture is fast. Fast!
 Now Pika Robot's Response need check: Không sao đâu, mình cứ từ từ nhé. Pika sẽ luôn bên cậu!</t>
  </si>
  <si>
    <t>[{"role": "assistant", "content": "Yes! Running! Nice job! You remembered all those words! Now… something harder, are you ready?"}, {"role": "user", "content": "What is this picture? This picture is fast. Fast!"}, {"role":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"\"Joy moves like Nanny\" \"Running\""}]</t>
  </si>
  <si>
    <t>Previous Robot Pika's Question: Nice try! This picture shows: gift and spider. What about this one? What two things do you see?
 Previous Children 's Answer: "Joy moves like Nanny" "Running"
 Now Pika Robot's Response need check: Great! You got both: rain and running!</t>
  </si>
  <si>
    <t>[{"role": "assistant", "content": "Almost! This is a gift. Next one! What do you see here?"}, {"role": "user", "content": "Rain"}, {"role": "assistant", "content": "Yes! That’s rain! Let’s keep going! What’s this sound?"}, {"role": "user", "content": "nice nice nice"}, {"role": "assistant", "content": "Not quite. It’s noise. Let’s keep going! What’s this sound?"}, {"role": "user", "content": "Spider"}]</t>
  </si>
  <si>
    <t>Previous Robot Pika's Question: Not quite. It’s noise. Let’s keep going! What’s this sound?
 Previous Children 's Answer: Spider
 Now Pika Robot's Response need check: Creepy but correct! Spider!</t>
  </si>
  <si>
    <t>[{"role": "assistant", "content": "Yes! That’s rain! Let’s keep going! What’s this sound?"}, {"role": "user", "content": "nice nice nice"}, {"role": "assistant", "content": "Not quite. It’s noise. Let’s keep going! What’s this sound?"}, {"role": "user", "content": "Spider"}, {"role": "assistant", "content": "Creepy but correct! Spider! Last one this round! What is Lucy doing?"}, {"role": "user", "content": "Running"}]</t>
  </si>
  <si>
    <t>Previous Robot Pika's Question: Creepy but correct! Spider! Last one this round! What is Lucy doing?
 Previous Children 's Answer: Running
 Now Pika Robot's Response need check: Yes! Running! Nice job! You remembered all those words!</t>
  </si>
  <si>
    <t>[{"role": "assistant", "content": "Great! Let’s warm up! Look at the picture. What’s this?"}, {"role": "user", "content": "Good. Good. Good. Good. Good. Good. Good."}, {"role": "assistant", "content": "Almost! This is a gift. Next one! What do you see here?"}, {"role": "user", "content": "rain"}, {"role": "assistant", "content": "Yes! That’s rain! Let’s keep going! What’s this sound?"}, {"role": "user", "content": "um"}]</t>
  </si>
  <si>
    <t>Previous Robot Pika's Question: Yes! That’s rain! Let’s keep going! What’s this sound?
 Previous Children 's Answer: um
 Now Pika Robot's Response need check: Not quite. It’s noise.</t>
  </si>
  <si>
    <t>[{"role": "assistant", "content": "Creepy but correct! Spider! Last one this round! What is Lucy doing?"}, {"role": "user", "content": "She's running."}, {"role": "assistant", "content": "Yes! Running! Nice job! You remembered all those words! Now… something harder, are you ready?"}, {"role": "user", "content": "Running"}, {"role": "assistant", "content": "Yes! Ready… go! Now look… there are two things here! Can you name both?"}, {"role": "user", "content": "spider"}]</t>
  </si>
  <si>
    <t>Previous Robot Pika's Question: Yes! Ready… go! Now look… there are two things here! Can you name both?
 Previous Children 's Answer: spider
 Now Pika Robot's Response need check: Nice try! This picture shows: gift and spider.</t>
  </si>
  <si>
    <t>[{"role": "assistant", "content": "Yes! Running! Nice job! You remembered all those words! Now… something harder, are you ready?"}, {"role": "user", "content": "Running"}, {"role": "assistant", "content": "Yes! Ready… go! Now look… there are two things here! Can you name both?"}, {"role": "user", "content": "spider"}, {"role": "assistant", "content": "Nice try! This picture shows: gift and spider. What about this one? What two things do you see?"}, {"role": "user", "content": "raining"}]</t>
  </si>
  <si>
    <t>Previous Robot Pika's Question: Nice try! This picture shows: gift and spider. What about this one? What two things do you see?
 Previous Children 's Answer: raining
 Now Pika Robot's Response need check: Not quite. That’s rain and running.</t>
  </si>
  <si>
    <t>[{"role": "assistant", "content": "Nice try! This picture shows: gift and spider. What about this one? What two things do you see?"}, {"role": "user", "content": "raining"}, {"role": "assistant", "content": "Not quite. That’s rain and running. This one might be tricky. What are the two things?"}, {"role": "user", "content": "Think of a spider Think of a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2"}]</t>
  </si>
  <si>
    <t>Previous Robot Pika's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</si>
  <si>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"Yes! Ready… go! Now look… there are two things here! Can you name both?"}, {"role": "user", "content": "spider"}, {"role": "assistant", "content": "Nice try! This picture shows: gift and spider. What about this one? What two things do you see?"}, {"role": "user", "content": "raining"}, {"role": "assistant", "content": "Not quite. That’s rain and running. This one might be tricky. What are the two things?"}, {"role": "user", "content": "Think of a spider Think of a spider"}]</t>
  </si>
  <si>
    <t>Previous Robot Pika's Question: Not quite. That’s rain and running. This one might be tricky. What are the two things?
 Previous Children 's Answer: Think of a spider Think of a spider
 Now Pika Robot's Response need check: Wow! Nailed it: spider and noise!</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</si>
  <si>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Good. Good. Good. Good. Good. Good."}, {"role": "assistant", "content": "Almost! This is a gift. Next one! What do you see here?"}, {"role": "user", "content": "rain"}]</t>
  </si>
  <si>
    <t>Previous Robot Pika's Question: Almost! This is a gift. Next one! What do you see here?
 Previous Children 's Answer: rain
 Now Pika Robot's Response need check: Yes! That’s rain!</t>
  </si>
  <si>
    <t>[{"role": "assistant", "content": "Yes! That’s rain! Let’s keep going! What’s this sound?"}, {"role": "user", "content": "um"}, {"role": "assistant", "content": "Not quite. It’s noise. Let’s keep going! What’s this sound?"}, {"role": "user", "content": "Spider."}, {"role": "assistant", "content": "Creepy but correct! Spider! Last one this round! What is Lucy doing?"}, {"role": "user", "content": "She's running."}]</t>
  </si>
  <si>
    <t>Previous Robot Pika's Question: Creepy but correct! Spider! Last one this round! What is Lucy doing?
 Previous Children 's Answer: She's running.
 Now Pika Robot's Response need check: Yes! Running! Nice job! You remembered all those words!</t>
  </si>
  <si>
    <t>[{"role": "assistant", "content": "Almost! This is a gift. Next one! What do you see here?"}, {"role": "user", "content": "rain"}, {"role": "assistant", "content": "Yes! That’s rain! Let’s keep going! What’s this sound?"}, {"role": "user", "content": "um"}, {"role": "assistant", "content": "Not quite. It’s noise. Let’s keep going! What’s this sound?"}, {"role": "user", "content": "Spider."}]</t>
  </si>
  <si>
    <t>[{"role": "assistant", "content": "Not quite. It’s noise. Let’s keep going! What’s this sound?"}, {"role": "user", "content": "Spider."}, {"role": "assistant", "content": "Creepy but correct! Spider! Last one this round! What is Lucy doing?"}, {"role": "user", "content": "She's running."}, {"role": "assistant", "content": "Yes! Running! Nice job! You remembered all those words! Now… something harder, are you ready?"}, {"role": "user", "content": "Running"}]</t>
  </si>
  <si>
    <t>Previous Robot Pika's Question: Yes! Running! Nice job! You remembered all those words! Now… something harder, are you ready?
 Previous Children 's Answer: Running
 Now Pika Robot's Response need check: Yes! Ready… go!</t>
  </si>
  <si>
    <t>[{"role": "assistant", "content": "Oops! It’s rain. Let’s keep going! What’s this sound?"}, {"role": "user", "content": "Nice!"}, {"role": "assistant", "content": "Not quite. It’s noise. Let’s keep going! What’s this sound?"}, {"role": "user", "content": "spider"}, {"role": "assistant", "content": "Creepy but correct! Spider! Last one this round! What is Lucy doing?"}, {"role": "user", "content": "Yay!"}]</t>
  </si>
  <si>
    <t>Previous Robot Pika's Question: Creepy but correct! Spider! Last one this round! What is Lucy doing?
 Previous Children 's Answer: Yay!
 Now Pika Robot's Response need check: Oops! It’s running. You tried your best!</t>
  </si>
  <si>
    <t>[{"role": "assistant", "content": "Almost! This is a gift. Next one! What do you see here?"}, {"role": "user", "content": "Hello friends. Welcome to my channel."}, {"role": "assistant", "content": "Oops! It’s rain. Let’s keep going! What’s this sound?"}, {"role": "user", "content": "Nice!"}, {"role": "assistant", "content": "Not quite. It’s noise. Let’s keep going! What’s this sound?"}, {"role": "user", "content": "spider"}]</t>
  </si>
  <si>
    <t>Previous Robot Pika's Question: Not quite. It’s noise. Let’s keep going! What’s this sound?
 Previous Children 's Answer: spider
 Now Pika Robot's Response need check: Creepy but correct! Spider!</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</si>
  <si>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"Rich Rich"}, {"role": "assistant", "content": "Almost! This is a gift. Next one! What do you see here?"}, {"role": "user", "content": "Hello friends. Welcome to my channel."}]</t>
  </si>
  <si>
    <t>Previous Robot Pika's Question: Almost! This is a gift. Next one! What do you see here?
 Previous Children 's Answer: Hello friends. Welcome to my channel.
 Now Pika Robot's Response need check: Oops! It’s rain.</t>
  </si>
  <si>
    <t>[{"role": "assistant", "content": "Great! Let’s warm up! Look at the picture. What’s this?"}, {"role": "user", "content": "Rich Rich"}, {"role": "assistant", "content": "Almost! This is a gift. Next one! What do you see here?"}, {"role": "user", "content": "Hello friends. Welcome to my channel."}, {"role": "assistant", "content": "Oops! It’s rain. Let’s keep going! What’s this sound?"}, {"role": "user", "content": "Nice!"}]</t>
  </si>
  <si>
    <t>Previous Robot Pika's Question: Oops! It’s rain. Let’s keep going! What’s this sound?
 Previous Children 's Answer: Nice!
 Now Pika Robot's Response need check: Not quite. It’s noise.</t>
  </si>
  <si>
    <t>[{"role": "assistant", "content": "Pika không biết từ \"scurvy\" đâu, nhưng Pika biết từ \"scared\" (sợ hãi) mà chúng ta đang nói đến hôm nay! Cậu có đang cảm thấy scared không? Hay là một cảm xúc khác mà chúng ta đã học? How are you feeling today?"}, {"role": "user", "content": "I'm happy, I'm happy, I'm happy, I'm happy, I'm happy, I'm happy."}, {"role":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 {"role": "assistant", "content": "Haha, Pika thấy cậu rất sáng tạo! Nhưng bây giờ, hãy thử nói \"I am brave!\" (Tôi dũng cảm) nhé! Cậu có thể làm được mà! Hãy đứng thẳng lên và thể hiện sức mạnh của mình nào!"}, {"role": "user", "content": "Henry! Henry! Henry! Henry!"}]</t>
  </si>
  <si>
    <t>Pika thấy cậu rất vui vẻ và năng động! Nhưng bây giờ, hãy cùng nhau thử lại nhé! Hãy đứng thẳng người lên và nói "I am brave!" (Tôi dũng cảm) nào! Cậu có thể làm được mà! Pika tin cậu!</t>
  </si>
  <si>
    <t>Previous Robot Pika's Question: Haha, Pika thấy cậu rất sáng tạo! Nhưng bây giờ, hãy thử nói "I am brave!" (Tôi dũng cảm) nhé! Cậu có thể làm được mà! Hãy đứng thẳng lên và thể hiện sức mạnh của mình nào!
 Previous Children 's Answer: Henry! Henry! Henry! Henry!
 Now Pika Robot's Response need check: Pika thấy cậu rất vui vẻ và năng động! Nhưng bây giờ, hãy cùng nhau thử lại nhé! Hãy đứng thẳng người lên và nói "I am brave!" (Tôi dũng cảm) nào! Cậu có thể làm được mà! Pika tin cậu!</t>
  </si>
  <si>
    <t>[{"role":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 {"role": "assistant", "content": "Haha, Pika thấy cậu rất sáng tạo! Nhưng bây giờ, hãy thử nói \"I am brave!\" (Tôi dũng cảm) nhé! Cậu có thể làm được mà! Hãy đứng thẳng lên và thể hiện sức mạnh của mình nào!"}, {"role": "user", "content": "Henry! Henry! Henry! Henry!"}, {"role": "assistant", "content": "Pika thấy cậu rất vui vẻ và năng động! Nhưng bây giờ, hãy cùng nhau thử lại nhé! Hãy đứng thẳng người lên và nói \"I am brave!\" (Tôi dũng cảm) nào! Cậu có thể làm được mà! Pika tin cậu!"}, {"role": "user", "content": "[NEXT]"}]</t>
  </si>
  <si>
    <t>Previous Robot Pika's Question: Pika thấy cậu rất vui vẻ và năng động! Nhưng bây giờ, hãy cùng nhau thử lại nhé! Hãy đứng thẳng người lên và nói "I am brave!" (Tôi dũng cảm) nào! Cậu có thể làm được mà! Pika tin cậu!
 Previous Children 's Answer: [NEXT]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</si>
  <si>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"Do you know the word \"scurvy\"?"}, {"role": "assistant", "content": "Pika không biết từ \"scurvy\" đâu, nhưng Pika biết từ \"scared\" (sợ hãi) mà chúng ta đang nói đến hôm nay! Cậu có đang cảm thấy scared không? Hay là một cảm xúc khác mà chúng ta đã học? How are you feeling today?"}, {"role": "user", "content": "I'm happy, I'm happy, I'm happy, I'm happy, I'm happy, I'm happy."}, {"role":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t>
  </si>
  <si>
    <t>Haha, Pika thấy cậu rất sáng tạo! Nhưng bây giờ, hãy thử nói "I am brave!" (Tôi dũng cảm) nhé! Cậu có thể làm được mà! Hãy đứng thẳng lên và thể hiện sức mạnh của mình nào!</t>
  </si>
  <si>
    <t>Previous Robot Pika's Question: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Previous Children 's Answer: I am green! I am green! I am green!
 Now Pika Robot's Response need check: Haha, Pika thấy cậu rất sáng tạo! Nhưng bây giờ, hãy thử nói "I am brave!" (Tôi dũng cảm) nhé! Cậu có thể làm được mà! Hãy đứng thẳng lên và thể hiện sức mạnh của mình nào!</t>
  </si>
  <si>
    <t>[{"role": "assistant", "content": "Haha, Pika thấy cậu rất sáng tạo! Nhưng bây giờ, hãy thử nói \"I am brave!\" (Tôi dũng cảm) nhé! Cậu có thể làm được mà! Hãy đứng thẳng lên và thể hiện sức mạnh của mình nào!"}, {"role": "user", "content": "Henry! Henry! Henry! Henry!"}, {"role": "assistant", "content": "Pika thấy cậu rất vui vẻ và năng động! Nhưng bây giờ, hãy cùng nhau thử lại nhé! Hãy đứng thẳng người lên và nói \"I am brave!\" (Tôi dũng cảm) nào! Cậu có thể làm được mà! Pika tin cậu!"}, {"role": "user", "content": "[NEXT]"},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"[NEXT]"}]</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</si>
  <si>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[NEXT]
 Now Pika Robot's Response need check: Tuyệt vời luôn! Cảm ơn cậu đã cho tớ biết nhé! Bây giờ tớ đi sạc pin xíu đây. Tạm biệt cậu, người bạn siêu đáng yêu của tớ.</t>
  </si>
  <si>
    <t>[{"role": "assistant", "content": "Yes! Gift!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"It's out loud. It's out loud."}]</t>
  </si>
  <si>
    <t>Previous Robot Pika's Question: Not bad! Keep going! One last time, say it like Lucy! Say it out loud!
 Previous Children 's Answer: It's out loud. It's out loud.
 Now Pika Robot's Response need check: That's okay, let's try together later!</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</si>
  <si>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"BUTTON_RIGHT"}, {"role": "assistant", "content": "Oh, that's okay! picture 1 is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</si>
  <si>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[{"role": "assistant", "content": "Not bad! Keep going! One last time, say it like Lucy! Say it out loud!"}, {"role": "user", "content": "It's out loud. It's out loud."}, {"role": "assistant", "content": "That's okay, let's try together later! Lucy got a gift on her birthday. It was in a red box. Cậu có thích những món quà không? Giống như món quà lần trước cậu được mẹ mua í. Do you like gifts?"}, {"role": "user", "content": "Where is the dog?"},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t>
  </si>
  <si>
    <t>[{"role": "assistant", "content": "Almost! That was close! Say You try!"}, {"role": "user", "content": "[NEXT]"}, {"role": "assistant", "content": "Not bad! Keep going! One last time, say it like Lucy! Say it out loud!"}, {"role": "user", "content": "It's out loud. It's out loud."}, {"role": "assistant", "content": "That's okay, let's try together later! Lucy got a gift on her birthday. It was in a red box. Cậu có thích những món quà không? Giống như món quà lần trước cậu được mẹ mua í. Do you like gifts?"}, {"role": "user", "content": "Where is the dog?"}]</t>
  </si>
  <si>
    <t>Previous Robot Pika's Question: That's okay, let's try together later! Lucy got a gift on her birthday. It was in a red box. Cậu có thích những món quà không? Giống như món quà lần trước cậu được mẹ mua í. Do you like gifts?
 Previous Children 's Answer: Where is the dog?
 Now Pika Robot's Response need check: Oh! Maybe you like giving gifts more? You remember ‘gift’ just like Lucy! Let’s open the next surprise.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</si>
  <si>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"BUTTON_RIGHT"}, {"role": "assistant", "content": "Oh, that's okay! picture 1 is a gift. Which one sounds like gift? 1. gift, 2. cake. Number 1 or Number 2? Left or right"}, {"role": "user", "content": "BUTTON_LEFT"}]</t>
  </si>
  <si>
    <t>Previous Robot Pika's Question: Oh, that's okay! picture 1 is a gift. Which one sounds like gift? 1. gift, 2. cake. Number 1 or Number 2? Left or right
 Previous Children 's Answer: BUTTON_LEFT
 Now Pika Robot's Response need check: Yes! Gift! Let’s say it like Lucy! Watch and listen again</t>
  </si>
  <si>
    <t>[{"role": "assistant", "content": "Oh, that's okay! picture 1 is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"Almost! That was close! Say You try!"}, {"role": "user", "content": "[NEXT]"}]</t>
  </si>
  <si>
    <t>[{"role": "assistant", "content": "Yes! rain! Let’s say it like Lucy! Watch and listen again Now, let’s try together, one by one! First: Just one word. Your turn!"}, {"role": "user", "content": "Rain, rain, rain, rain, rain, rain."}, {"role": "assistant", "content": "Nice start! Again! Say. You try!"}, {"role": "user", "content": "[NEXT]"}, {"role": "assistant", "content": "Not bad! Keep going! One last time, say it like Lucy! Say it out loud!"}, {"role": "user", "content": "Gwen! Gwen! Gwen! Gwen! Gwen!"}]</t>
  </si>
  <si>
    <t>Previous Robot Pika's Question: Not bad! Keep going! One last time, say it like Lucy! Say it out loud!
 Previous Children 's Answer: Gwen! Gwen! Gwen! Gwen! Gwen!
 Now Pika Robot's Response need check:</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</si>
  <si>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"BUTTON_RIGHT"}]</t>
  </si>
  <si>
    <t>Oops! That was ‘cake’.</t>
  </si>
  <si>
    <t>Previous Robot Pika's Question: Nice job! That’s a gift! Which one sounds like gift? 1. gift, 2. cake. Number 1 or Number 2? Left or right
 Previous Children 's Answer: BUTTON_RIGHT
 Now Pika Robot's Response need check: Oops! That was ‘cake’.</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</si>
  <si>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rain, rain, rain."}]</t>
  </si>
  <si>
    <t>Previous Robot Pika's Question: Yes! rain! Let’s say it like Lucy! Watch and listen again Now, let’s try together, one by one! First: Just one word. Your turn!
 Previous Children 's Answer: Rain, rain, rain, rain, rain, rain.
 Now Pika Robot's Response need check: Nice start! Again! Say.</t>
  </si>
  <si>
    <t>[{"role": "assistant", "content": "Nice job! That’s a gift! Which one sounds like gift? 1. gift, 2. cake. Number 1 or Number 2? Left or right"}, {"role": "user", "content": "BUTTON_RIGHT"}, {"role": "assistant", "content": "Oops! That was ‘cake’. The word gift sounds like this Let’s say it like Lucy! Watch and listen again Now, let’s try together, one by one! First: Just one word. Your turn!"}, {"role": "user", "content": "[NEXT]"}, {"role": "assistant", "content": "Almost! That was close! Say You try!"}, {"role": "user", "content": "[NEXT]"}]</t>
  </si>
  <si>
    <t>[{"role": "assistant", "content": "That's okay, let's try together later! Lucy got a gift on her birthday. It was in a red box. Cậu có thích những món quà không? Giống như món quà lần trước cậu được mẹ mua í. Do you like gifts?"}, {"role": "user", "content": "Bogo wa?"},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</si>
  <si>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"Oops! That was ‘cake’. The word gift sounds like this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"[NEXT]"}]</t>
  </si>
  <si>
    <t>[{"role": "assistant", "content": "Almost! That was close!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"Bogo wa?"}]</t>
  </si>
  <si>
    <t>Previous Robot Pika's Question: That's okay, let's try together later! Lucy got a gift on her birthday. It was in a red box. Cậu có thích những món quà không? Giống như món quà lần trước cậu được mẹ mua í. Do you like gifts?
 Previous Children 's Answer: Bogo wa?
 Now Pika Robot's Response need check: Oh! Maybe you like giving gifts more? You remember ‘gift’ just like Lucy! Let’s open the next surprise.</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</si>
  <si>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"Bogo wa?"},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</si>
  <si>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rain, rain, rain."}, {"role": "assistant", "content": "Nice start! Again! Say. You try!"}, {"role": "user", "content": "[NEXT]"}]</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</si>
  <si>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"BUTTON_RIGHT"}, {"role": "assistant", "content": "Oops! That was ‘cake’. The word gift sounds like this Let’s say it like Lucy! Watch and listen again Now, let’s try together, one by one! First: Just one word. Your turn!"}, {"role": "user", "content": "[NEXT]"}]</t>
  </si>
  <si>
    <t>Previous Robot Pika's Question: Oops! That was ‘cake’. The word gift sounds like this Let’s say it like Lucy! Watch and listen again Now, let’s try together, one by one! First: Just one word. Your turn!
 Previous Children 's Answer: [NEXT]
 Now Pika Robot's Response need check: Almost! That was close! Say</t>
  </si>
  <si>
    <t>[{"role": "assistant", "content": "Great! Let’s warm up! Look at the picture. What’s this?"}, {"role": "user", "content": "[NEXT]"}, {"role": "assistant", "content": "Almost! This is a gift. Next one! What do you see here?"}, {"role": "user", "content": "Rain. Rain. Rain. Rain. Rain. Rain. Rain. Rain. Rain. Rain."}, {"role": "assistant", "content": "Yes! That’s rain! Let’s keep going! What’s this sound?"}, {"role": "user", "content": "[NEXT]"}]</t>
  </si>
  <si>
    <t>Previous Robot Pika's Question: Yes! That’s rain! Let’s keep going! What’s this sound?
 Previous Children 's Answer: [NEXT]
 Now Pika Robot's Response need check: Not quite. It’s noise.</t>
  </si>
  <si>
    <t>[{"role": "assistant", "content": "Yes! That’s rain! Let’s keep going! What’s this sound?"}, {"role": "user", "content": "[NEXT]"}, {"role": "assistant", "content": "Not quite. It’s noise. Let’s keep going! What’s this sound?"}, {"role": "user", "content": "school school school school school school school school"}, {"role": "assistant", "content": "So close. That’s a spider! Last one this round! What is Lucy doing?"}, {"role": "user", "content": "[NEXT]"}]</t>
  </si>
  <si>
    <t>[{"role": "assistant", "content": "So close. That’s a spider! Last one this round! What is Lucy doing?"}, {"role": "user", "content": "[NEXT]"}, {"role":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"Power of the rainbow."}]</t>
  </si>
  <si>
    <t>Previous Robot Pika's Question: Không sao đâu, mình cứ từ từ nhé. Pika sẽ luôn bên cậu! Now look… there are two things here! Can you name both?
 Previous Children 's Answer: Power of the rainbow.
 Now Pika Robot's Response need check: Nice try! This picture shows: gift and spider.</t>
  </si>
  <si>
    <t>[{"role": "assistant", "content": "Không sao đâu, mình cứ từ từ nhé. Pika sẽ luôn bên cậu! Now look… there are two things here! Can you name both?"}, {"role": "user", "content": "Power of the rainbow."}, {"role": "assistant", "content": "Nice try! This picture shows: gift and spider. What about this one? What two things do you see?"}, {"role": "user", "content": "grand grand grand grand grand grand grand grand grand grand grand"}, {"role": "assistant", "content": "Not quite. That’s rain and running. This one might be tricky. What are the two things?"}, {"role": "user", "content": "I"}]</t>
  </si>
  <si>
    <t>Previous Robot Pika's Question: Not quite. That’s rain and running. This one might be tricky. What are the two things?
 Previous Children 's Answer: I
 Now Pika Robot's Response need check: Oops! The answer is spider and noise.</t>
  </si>
  <si>
    <t>[{"role": "assistant", "content": "Not quite. It’s noise. Let’s keep going! What’s this sound?"}, {"role": "user", "content": "school school school school school school school school"}, {"role": "assistant", "content": "So close. That’s a spider! Last one this round! What is Lucy doing?"}, {"role": "user", "content": "[NEXT]"}, {"role": "assistant", "content": "Oops! It’s running. You tried your best! Now… something harder, are you ready?"}, {"role": "user", "content": "[NEXT]"}]</t>
  </si>
  <si>
    <t>[{"role": "assistant", "content": "Nice try! This picture shows: gift and spider. What about this one? What two things do you see?"}, {"role": "user", "content": "grand grand grand grand grand grand grand grand grand grand grand"}, {"role": "assistant", "content": "Not quite. That’s rain and running. This one might be tricky. What are the two things?"}, {"role": "user", "content": "I"},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 Number three. Number three. Number three."}]</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</si>
  <si>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Number three. Number three. Number three.
 Now Pika Robot's Response need check: Great job! Tuyệt vời luôn! Cảm ơn cậu đã cho tớ biết nhé! Tớ sạc pin xíu đây. Bye bye cậu nha.</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</si>
  <si>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"[NEXT]"}, {"role": "assistant", "content": "Almost! This is a gift. Next one! What do you see here?"}, {"role": "user", "content": "Rain. Rain. Rain. Rain. Rain. Rain. Rain. Rain. Rain. Rain."}]</t>
  </si>
  <si>
    <t>Previous Robot Pika's Question: Almost! This is a gift. Next one! What do you see here?
 Previous Children 's Answer: Rain. Rain. Rain. Rain. Rain. Rain. Rain. Rain. Rain. Rain.
 Now Pika Robot's Response need check: Yes! That’s rain!</t>
  </si>
  <si>
    <t>[{"role":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"Power of the rainbow."}, {"role": "assistant", "content": "Nice try! This picture shows: gift and spider. What about this one? What two things do you see?"}, {"role": "user", "content": "grand grand grand grand grand grand grand grand grand grand grand"}]</t>
  </si>
  <si>
    <t>Previous Robot Pika's Question: Nice try! This picture shows: gift and spider. What about this one? What two things do you see?
 Previous Children 's Answer: grand grand grand grand grand grand grand grand grand grand grand
 Now Pika Robot's Response need check: Not quite. That’s rain and running.</t>
  </si>
  <si>
    <t>[{"role": "assistant", "content": "Almost! This is a gift. Next one! What do you see here?"}, {"role": "user", "content": "Rain. Rain. Rain. Rain. Rain. Rain. Rain. Rain. Rain. Rain."}, {"role": "assistant", "content": "Yes! That’s rain! Let’s keep going! What’s this sound?"}, {"role": "user", "content": "[NEXT]"}, {"role": "assistant", "content": "Not quite. It’s noise. Let’s keep going! What’s this sound?"}, {"role": "user", "content": "school school school school school school school school"}]</t>
  </si>
  <si>
    <t>Previous Robot Pika's Question: Not quite. It’s noise. Let’s keep going! What’s this sound?
 Previous Children 's Answer: school school school school school school school school
 Now Pika Robot's Response need check: So close. That’s a spider!</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</si>
  <si>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"I'm my PC day."}, {"role": "assistant", "content":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{"role": "user", "content": "There they are!"}, {"role": "assistant", "content":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"[NEXT]"}]</t>
  </si>
  <si>
    <t>Previous Robot Pika's Question: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[NEXT]
 Now Pika Robot's Response need check: Tuyệt vời luôn! Cảm ơn cậu đã cho tớ biết nhé! Bây giờ tớ đi sạc pin xíu đây. Tạm biệt cậu, người bạn siêu đáng yêu của tớ.</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</si>
  <si>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"I'm my PC day."}, {"role": "assistant", "content":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{"role": "user", "content": "There they are!"}]</t>
  </si>
  <si>
    <t>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</si>
  <si>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Previous Children 's Answer: There they are!
 Now Pika Robot's Response need check: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</si>
  <si>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"Great! Let's move on to the next challenge! Now look… there are two things here! Can you name both?"}, {"role": "user", "content": "GIF and Spider"}, {"role": "assistant", "content": "Awesome! Gift and spider! What about this one? What two things do you see?"}, {"role": "user", "content": "Running and Rain"}, {"role": "assistant", "content": "Great! You got both: rain and running!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</si>
  <si>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Previous Robot Pika's Question: Great! You got both: rain and running!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</si>
  <si>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"That’s right! Gift! Next one! What do you see here?"}, {"role": "user", "content": "Rain"}, {"role": "assistant", "content": "Yes! That’s rain! Nice job! You remembered all those words! Now… something harder, are you ready?"}, {"role": "user", "content": "I'm ready."}, {"role": "assistant", "content": "Great! Let's move on to the next challenge! Now look… there are two things here! Can you name both?"}, {"role": "user", "content": "GIF and Spider"}]</t>
  </si>
  <si>
    <t>Previous Robot Pika's Question: Great! Let's move on to the next challenge! Now look… there are two things here! Can you name both?
 Previous Children 's Answer: GIF and Spider
 Now Pika Robot's Response need check: Awesome! Gift and spider!</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</si>
  <si>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start the game! Look at the picture. What’s this?"}, {"role": "user", "content": "Gift"}, {"role": "assistant", "content": "That’s right! Gift! Next one! What do you see here?"}, {"role": "user", "content": "Rain"}]</t>
  </si>
  <si>
    <t>Yes! That’s rain! Nice job! You remembered all those words!</t>
  </si>
  <si>
    <t>Previous Robot Pika's Question: That’s right! Gift! Next one! What do you see here?
 Previous Children 's Answer: Rain
 Now Pika Robot's Response need check: Yes! That’s rain! Nice job! You remembered all those words!</t>
  </si>
  <si>
    <t>[{"role": "assistant", "content": "Great! Let's start the game! Look at the picture. What’s this?"}, {"role": "user", "content": "Gift"}, {"role": "assistant", "content": "That’s right! Gift! Next one! What do you see here?"}, {"role": "user", "content": "Rain"}, {"role": "assistant", "content": "Yes! That’s rain! Nice job! You remembered all those words! Now… something harder, are you ready?"}, {"role": "user", "content": "I'm ready."}]</t>
  </si>
  <si>
    <t>Great! Let's move on to the next challenge!</t>
  </si>
  <si>
    <t>Previous Robot Pika's Question: Yes! That’s rain! Nice job! You remembered all those words! Now… something harder, are you ready?
 Previous Children 's Answer: I'm ready.
 Now Pika Robot's Response need check: Great! Let's move on to the next challenge!</t>
  </si>
  <si>
    <t>[{"role": "assistant", "content": "Yes! That’s rain! Nice job! You remembered all those words! Now… something harder, are you ready?"}, {"role": "user", "content": "I'm ready."}, {"role": "assistant", "content": "Great! Let's move on to the next challenge! Now look… there are two things here! Can you name both?"}, {"role": "user", "content": "GIF and Spider"}, {"role": "assistant", "content": "Awesome! Gift and spider! What about this one? What two things do you see?"}, {"role": "user", "content": "Running and Rain"}]</t>
  </si>
  <si>
    <t>Previous Robot Pika's Question: Awesome! Gift and spider! What about this one? What two things do you see?
 Previous Children 's Answer: Running and Rain
 Now Pika Robot's Response need check: Great! You got both: rain and running!</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</si>
  <si>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What’s this?"}, {"role": "user", "content": "gift"}, {"role": "assistant", "content": "That’s right! Gift! Next one! What do you see here?"}, {"role": "user", "content": "Rain."}]</t>
  </si>
  <si>
    <t>Previous Robot Pika's Question: That’s right! Gift! Next one! What do you see here?
 Previous Children 's Answer: Rain.
 Now Pika Robot's Response need check: Yes! That’s rain!</t>
  </si>
  <si>
    <t>[{"role": "assistant", "content": "Yes! running! Let’s say it like Lucy! Watch and listen again Bây giờ, tụi mình cùng làm thử nhé, từng bước một! Đầu tiên: Chỉ nói một từ thôi."}, {"role": "user", "content": "Running."}, {"role": "assistant", "content": "Nice start! Again! Say."}, {"role": "user", "content": "Running"}, {"role": "assistant", "content": "Great! Getting better! One last time, say it like Lucy!"}, {"role": "user", "content": "Running."}]</t>
  </si>
  <si>
    <t>Previous Robot Pika's Question: Great! Getting better! One last time, say it like Lucy!
 Previous Children 's Answer: Running.
 Now Pika Robot's Response need check: Well done, superstar! You said ‘running' three times!</t>
  </si>
  <si>
    <t>[{"role":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Your turn!"}, {"role": "user", "content": "Spider"}, {"role": "assistant", "content": "Nice start! Again! Say."}, {"role": "user", "content": "Spider"}]</t>
  </si>
  <si>
    <t>Previous Robot Pika's Question: Nice start! Again! Say.
 Previous Children 's Answer: Spider
 Now Pika Robot's Response need check: Great! Getting better! One last time, say it like Lucy!</t>
  </si>
  <si>
    <t>[{"role": "assistant", "content": "Not bad! Keep going! One last time, say it like Lucy!"}, {"role": "user", "content": "I"},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</si>
  <si>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start! Again! Say."}, {"role": "user", "content": "Running"}, {"role": "assistant", "content": "Great! Getting better! One last time, say it like Lucy!"}, {"role": "user", "content": "Running."}, {"role": "assistant", "content": "Well done, superstar! You said ‘running' three times! Lucy was running home to avoid the rain! Lucy đang chạy về nhà để tránh cơn mưa! Còn cậu, cậu có thích chạy không? Do you like running?"}, {"role": "user", "content": "Yes I like"}]</t>
  </si>
  <si>
    <t>Great job! You remember ‘running’ just like Lucy! Vậy là cậu đã học xong 5 từ vựng mới rồi: gift, rain, noise, spider, running. Cậu nói giống bạn Lucy lắm luôn đó.</t>
  </si>
  <si>
    <t>Previous Robot Pika's Question: Well done, superstar! You said ‘running' three times! Lucy was running home to avoid the rain! Lucy đang chạy về nhà để tránh cơn mưa! Còn cậu, cậu có thích chạy không? Do you like running?
 Previous Children 's Answer: Yes I like
 Now Pika Robot's Response need check: Great job! You remember ‘running’ just like Lucy! Vậy là cậu đã học xong 5 từ vựng mới rồi: gift, rain, noise, spider, running. Cậu nói giống bạn Lucy lắm luôn đó.</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</si>
  <si>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Your turn!"}, {"role": "user", "content": "Spider"}]</t>
  </si>
  <si>
    <t>Previous Robot Pika's Question: Yes! spider! Let’s say it like Lucy! Watch and listen again Bây giờ, tụi mình cùng làm thử nhé, từng bước một! Đầu tiên: Chỉ nói một từ thôi. Your turn!
 Previous Children 's Answer: Spider
 Now Pika Robot's Response need check: Nice start! Again!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</si>
  <si>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</si>
  <si>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"Well done, superstar! You said ‘rain' three times! Lucy got caught in the rain at the park! Lucy đang đi chơi công viên thì bị mắc mưa. Còn cậu, cậu có thích mưa không? Do you like rain?"}, {"role": "user", "content": "Yes I like."}, {"role": "assistant", "content": "Yay! Rain can be fun!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</si>
  <si>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t>
  </si>
  <si>
    <t>Previous Robot Pika's Question: Yes! rain! Let’s say it like Lucy! Watch and listen again Bây giờ, tụi mình cùng làm thử nhé, từng bước một! Đầu tiên: Chỉ nói một từ thôi.
 Previous Children 's Answer: Rain
 Now Pika Robot's Response need check: Nice start! Again! Say.</t>
  </si>
  <si>
    <t>[{"role": "assistant", "content": "That's okay, let's try together later! Lucy heard a loud noise outside her door! Lucy nghe thấy một tiếng động lớn ngoài cửa! Còn cậu, cậu có thích tiếng ồn không? Do you like noise?"}, {"role": "user", "content":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</si>
  <si>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"noise"}, {"role": "assistant", "content": "Nice start! Again! Say."}, {"role": "user", "content": "noise"}]</t>
  </si>
  <si>
    <t>Previous Robot Pika's Question: Nice start! Again! Say.
 Previous Children 's Answer: noise
 Now Pika Robot's Response need check: Great! Getting better! One last time, say it like Lucy!</t>
  </si>
  <si>
    <t>[{"role": "assistant", "content": "Yay! Rain can be fun!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"noise"}]</t>
  </si>
  <si>
    <t>Previous Robot Pika's Question: Yes! noise! Let’s say it like Lucy! Watch and listen again Bây giờ, tụi mình cùng làm thử nhé, từng bước một! Đầu tiên: Chỉ nói một từ thôi.
 Previous Children 's Answer: noise
 Now Pika Robot's Response need check: Nice start! Again! Say.</t>
  </si>
  <si>
    <t>[{"role": "assistant", "content": "Yes! spider! Let’s say it like Lucy! Watch and listen again Bây giờ, tụi mình cùng làm thử nhé, từng bước một! Đầu tiên: Chỉ nói một từ thôi. Your turn!"}, {"role": "user", "content": "Spider"}, {"role": "assistant", "content": "Nice start! Again! Say."}, {"role": "user", "content": "Spider"}, {"role": "assistant", "content": "Great! Getting better! One last time, say it like Lucy!"}, {"role": "user", "content": "Spider"}]</t>
  </si>
  <si>
    <t>Previous Robot Pika's Question: Great! Getting better! One last time, say it like Lucy!
 Previous Children 's Answer: Spider
 Now Pika Robot's Response need check: Well done, superstar! You said ‘spider' three times!</t>
  </si>
  <si>
    <t>[{"role": "assistant", "content": "Great! Getting better!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"Yes I like."}, {"role": "assistant", "content": "Yay! Rain can be fun! You remember 'rain' just like Lucy! Let’s open the next surprise. Let's follow Lucy today! Lucy was reading a book when she heard a loud 'bang' outside the door. Which one is spider? Number 1 or Number 2? Left or right"}, {"role": "user", "content": "BUTTON_LEFT"}]</t>
  </si>
  <si>
    <t>Previous Robot Pika's Question: Yay! Rain can be fun! You remember 'rain' just like Lucy! Let’s open the next surprise. Let's follow Lucy today! Lucy was reading a book when she heard a loud 'bang' outside the door. Which one is spider? Number 1 or Number 2? Left or right
 Previous Children 's Answer: BUTTON_LEFT
 Now Pika Robot's Response need check: Nice job! That’s noise!</t>
  </si>
  <si>
    <t>[{"role": "assistant", "content": "Nice job! That’s running! Which one sounds like running? 1. running, 2. cake. Number 1 or Number 2? Left or right"}, {"role": "user", "content": "BUTTON_LEFT"}, {"role": "assistant", "content": "Yes! running! Let’s say it like Lucy! Watch and listen again Bây giờ, tụi mình cùng làm thử nhé, từng bước một! Đầu tiên: Chỉ nói một từ thôi."}, {"role": "user", "content": "Running."}, {"role": "assistant", "content": "Nice start! Again! Say."}, {"role": "user", "content": "Running"}]</t>
  </si>
  <si>
    <t>Previous Robot Pika's Question: Nice start! Again! Say.
 Previous Children 's Answer: Running
 Now Pika Robot's Response need check: Great! Getting better! One last time, say it like Lucy!</t>
  </si>
  <si>
    <t>[{"role": "assistant", "content": "Yes! Gift! Let’s say it like Lucy! Watch and listen again Bây giờ, tụi mình cùng làm thử nhé, từng bước một! Đầu tiên: Chỉ nói một từ thôi."}, {"role": "user", "content": "Gift"}, {"role": "assistant", "content": "Nice start! Again! Say."}, {"role": "user", "content": "you"}, {"role": "assistant", "content": "Not bad! Keep going! One last time, say it like Lucy!"}, {"role": "user", "content": "I"}]</t>
  </si>
  <si>
    <t>Previous Robot Pika's Question: Not bad! Keep going! One last time, say it like Lucy!
 Previous Children 's Answer: I
 Now Pika Robot's Response need check: That's okay, let's try together later!</t>
  </si>
  <si>
    <t>[{"role": "assistant", "content": "Nice start! Again! Say."}, {"role": "user", "content": "you"}, {"role": "assistant", "content": "Not bad! Keep going! One last time, say it like Lucy!"}, {"role": "user", "content": "I"},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</si>
  <si>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yes i like
 Now Pika Robot's Response need check: Yay! I like birthday gifts too! You remember ‘gift’ just like Lucy! Let’s open the next surprise.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</si>
  <si>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I'm ready."},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</si>
  <si>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"Gift"}]</t>
  </si>
  <si>
    <t>Previous Robot Pika's Question: Yes! Gift! Let’s say it like Lucy! Watch and listen again Bây giờ, tụi mình cùng làm thử nhé, từng bước một! Đầu tiên: Chỉ nói một từ thôi.
 Previous Children 's Answer: Gift
 Now Pika Robot's Response need check: Nice start! Again! Say.</t>
  </si>
  <si>
    <t>[{"role": "assistant", "content": "Yes! rain! Let’s say it like Lucy! Watch and listen again Bây giờ, tụi mình cùng làm thử nhé, từng bước một! Đầu tiên: Chỉ nói một từ thôi."}, {"role": "user", "content": "Rain"}, {"role": "assistant", "content": "Nice start! Again! Say."}, {"role": "user", "content": "Rain"}, {"role": "assistant", "content": "Great! Getting better! One last time, say it like Lucy!"}, {"role": "user", "content": "Rain"}]</t>
  </si>
  <si>
    <t>Previous Robot Pika's Question: Great! Getting better! One last time, say it like Lucy!
 Previous Children 's Answer: Rain
 Now Pika Robot's Response need check: Well done, superstar! You said ‘rain' three times!</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</si>
  <si>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{"role": "assistant", "content": "Nice start! Again! Say."}, {"role": "user", "content": "Rain"}]</t>
  </si>
  <si>
    <t>Previous Robot Pika's Question: Nice start! Again! Say.
 Previous Children 's Answer: Rain
 Now Pika Robot's Response need check: Great! Getting better! One last time, say it like Lucy!</t>
  </si>
  <si>
    <t>[{"role":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 {"role": "assistant", "content": "Nice job! That’s running! Which one sounds like running? 1. running, 2. cake. Number 1 or Number 2? Left or right"}, {"role": "user", "content": "BUTTON_LEFT"}, {"role": "assistant", "content": "Yes! running! Let’s say it like Lucy! Watch and listen again Bây giờ, tụi mình cùng làm thử nhé, từng bước một! Đầu tiên: Chỉ nói một từ thôi."}, {"role": "user", "content": "Running."}]</t>
  </si>
  <si>
    <t>Previous Robot Pika's Question: Yes! running! Let’s say it like Lucy! Watch and listen again Bây giờ, tụi mình cùng làm thử nhé, từng bước một! Đầu tiên: Chỉ nói một từ thôi.
 Previous Children 's Answer: Running.
 Now Pika Robot's Response need check: Nice start! Again! Say.</t>
  </si>
  <si>
    <t>[{"role": "assistant", "content": "Well done, superstar! You said ‘spider' three times! Lucy saw a spider crawl out of the closet. Lucy thấy một con nhện chui ra từ tủ quần áo. Còn cậu, cậu có thích nhện không? Do you like spiders?"}, {"role": "user", "content": "No I don't."}, {"role":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 {"role": "assistant", "content": "Nice job! That’s running! Which one sounds like running? 1. running, 2. cake. Number 1 or Number 2? Left or right"}, {"role": "user", "content": "BUTTON_LEFT"}]</t>
  </si>
  <si>
    <t>Previous Robot Pika's Question: Nice job! That’s running! Which one sounds like running? 1. running, 2. cake. Number 1 or Number 2? Left or right
 Previous Children 's Answer: BUTTON_LEFT
 Now Pika Robot's Response need check: Yes! running! Let’s say it like Lucy! Watch and listen again</t>
  </si>
  <si>
    <t>[{"role": "assistant", "content": "Great! Getting better! One last time, say it like Lucy!"}, {"role": "user", "content": "Spider"}, {"role": "assistant", "content": "Well done, superstar! You said ‘spider' three times! Lucy saw a spider crawl out of the closet. Lucy thấy một con nhện chui ra từ tủ quần áo. Còn cậu, cậu có thích nhện không? Do you like spiders?"}, {"role": "user", "content": "No I don't."}, {"role":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t>
  </si>
  <si>
    <t>Nice job! That’s running!</t>
  </si>
  <si>
    <t>Previous Robot Pika's Question: Không sao đâu, không phải ai cũng thích nhện! You remember spider just like Lucy! Let’s open the next surprise. Lucy looked at the sky, it was about to rain, and she said: I have to go! then ran home Which one is running? Number 1 or Number 2? Left or right
 Previous Children 's Answer: Left.
 Now Pika Robot's Response need check: Nice job! That’s running!</t>
  </si>
  <si>
    <t>[{"role": "assistant", "content": "Yes! noise! Let’s say it like Lucy! Watch and listen again Bây giờ, tụi mình cùng làm thử nhé, từng bước một! Đầu tiên: Chỉ nói một từ thôi."}, {"role": "user", "content": "noise"}, {"role": "assistant", "content": "Nice start! Again! Say."}, {"role": "user", "content": "noise"}, {"role": "assistant", "content": "Great! Getting better! One last time, say it like Lucy!"}, {"role": "user", "content": "Nice."}]</t>
  </si>
  <si>
    <t>Previous Robot Pika's Question: Great! Getting better! One last time, say it like Lucy!
 Previous Children 's Answer: Nice.
 Now Pika Robot's Response need check: That's okay, let's try together later!</t>
  </si>
  <si>
    <t>[{"role": "assistant", "content": "Nice start! Again! Say."}, {"role": "user", "content": "noise"}, {"role": "assistant", "content": "Great! Getting better! One last time, say it like Lucy!"}, {"role": "user", "content": "Nice."}, {"role": "assistant", "content": "That's okay, let's try together later! Lucy heard a loud noise outside her door! Lucy nghe thấy một tiếng động lớn ngoài cửa! Còn cậu, cậu có thích tiếng ồn không? Do you like noise?"}, {"role": "user", "content": "No, I don't."}]</t>
  </si>
  <si>
    <t>Previous Robot Pika's Question: That's okay, let's try together later! Lucy heard a loud noise outside her door! Lucy nghe thấy một tiếng động lớn ngoài cửa! Còn cậu, cậu có thích tiếng ồn không? Do you like noise?
 Previous Children 's Answer: No, I don't.
 Now Pika Robot's Response need check: That's okay, not everyone likes noise. You remember ‘noise’ just like Lucy! Let’s open the next surprise.</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</si>
  <si>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"Gift"}, {"role": "assistant", "content": "Nice start! Again! Say."}, {"role": "user", "content": "you"}]</t>
  </si>
  <si>
    <t>Previous Robot Pika's Question: Nice start! Again! Say.
 Previous Children 's Answer: you
 Now Pika Robot's Response need check: Not bad! Keep going! One last time, say it like Lucy!</t>
  </si>
  <si>
    <t>[{"role": "assistant", "content": "Nice start! Again! Say."}, {"role": "user", "content": "Spider"}, {"role": "assistant", "content": "Great! Getting better! One last time, say it like Lucy!"}, {"role": "user", "content": "Spider"}, {"role": "assistant", "content": "Well done, superstar! You said ‘spider' three times! Lucy saw a spider crawl out of the closet. Lucy thấy một con nhện chui ra từ tủ quần áo. Còn cậu, cậu có thích nhện không? Do you like spiders?"}, {"role": "user", "content": "No I don't."}]</t>
  </si>
  <si>
    <t>Không sao đâu, không phải ai cũng thích nhện! You remember spider just like Lucy! Let’s open the next surprise.</t>
  </si>
  <si>
    <t>Previous Robot Pika's Question: Well done, superstar! You said ‘spider' three times! Lucy saw a spider crawl out of the closet. Lucy thấy một con nhện chui ra từ tủ quần áo. Còn cậu, cậu có thích nhện không? Do you like spiders?
 Previous Children 's Answer: No I don't.
 Now Pika Robot's Response need check: Không sao đâu, không phải ai cũng thích nhện! You remember spider just like Lucy! Let’s open the next surprise.</t>
  </si>
  <si>
    <t>[{"role": "assistant", "content": "Nice start! Again! Say."}, {"role": "user", "content": "Rain"}, {"role": "assistant", "content": "Great! Getting better!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"Yes I like."}]</t>
  </si>
  <si>
    <t>Yay! Rain can be fun! You remember 'rain' just like Lucy! Let’s open the next surprise.</t>
  </si>
  <si>
    <t>Previous Robot Pika's Question: Well done, superstar! You said ‘rain' three times! Lucy got caught in the rain at the park! Lucy đang đi chơi công viên thì bị mắc mưa. Còn cậu, cậu có thích mưa không? Do you like rain?
 Previous Children 's Answer: Yes I like.
 Now Pika Robot's Response need check: Yay! Rain can be fun! You remember 'rain' just like Lucy! Let’s open the next surprise.</t>
  </si>
  <si>
    <t>[{"role": "assistant", "content": "Great! Getting better! One last time, say it like Lucy!"}, {"role": "user", "content": "Nice."}, {"role": "assistant", "content": "That's okay, let's try together later! Lucy heard a loud noise outside her door! Lucy nghe thấy một tiếng động lớn ngoài cửa! Còn cậu, cậu có thích tiếng ồn không? Do you like noise?"}, {"role": "user", "content":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</si>
  <si>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[{"role": "assistant", "content": "Great! Let’s warm up! Look at the picture. What’s this?"}, {"role": "user", "content": "Gift"}, {"role": "assistant", "content": "That’s right! Gift! Next one! What do you see here?"}, {"role": "user", "content": "Rain"}, {"role": "assistant", "content": "Yes! That’s rain! Let’s keep going! What’s this sound?"}, {"role": "user", "content": "noise"}]</t>
  </si>
  <si>
    <t>Previous Robot Pika's Question: Yes! That’s rain! Let’s keep going! What’s this sound?
 Previous Children 's Answer: noise
 Now Pika Robot's Response need check: Correct! Noise!</t>
  </si>
  <si>
    <t>[{"role": "assistant", "content": "Yes! That’s rain! Let’s keep going! What’s this sound?"}, {"role": "user", "content": "noise"}, {"role": "assistant", "content": "Correct! Noise! Let’s keep going! What’s this sound?"}, {"role": "user", "content": "noise"}, {"role": "assistant", "content": "So close. That’s a spider! Last one this round! What is Lucy doing?"}, {"role": "user", "content": "Running"}]</t>
  </si>
  <si>
    <t>[{"role": "assistant", "content": "Correct! Noise! Let’s keep going! What’s this sound?"}, {"role": "user", "content": "noise"}, {"role": "assistant", "content": "So close. That’s a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</si>
  <si>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I'm ready.
 Now Pika Robot's Response need check: Yes! Ready… go!</t>
  </si>
  <si>
    <t>[{"role": "assistant", "content": "That’s right! Gift! Next one! What do you see here?"}, {"role": "user", "content": "Rain"}, {"role": "assistant", "content": "Yes! That’s rain! Let’s keep going! What’s this sound?"}, {"role": "user", "content": "noise"}, {"role": "assistant", "content": "Correct! Noise! Let’s keep going! What’s this sound?"}, {"role": "user", "content": "noise"}]</t>
  </si>
  <si>
    <t>Previous Robot Pika's Question: Correct! Noise! Let’s keep going! What’s this sound?
 Previous Children 's Answer: noise
 Now Pika Robot's Response need check: So close. That’s a spider!</t>
  </si>
  <si>
    <t>[{"role": "assistant", "content": "Nice try! This picture shows: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"The home beer."},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</si>
  <si>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[{"role": "assistant", "content": "Yes! Ready… go! Now look… there are two things here! Can you name both?"}, {"role": "user", "content": "I don't know."}, {"role": "assistant", "content": "Nice try! This picture shows: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"The home beer."}]</t>
  </si>
  <si>
    <t>Previous Robot Pika's Question: Great! You got both: rain and running! This one might be tricky. Gọi tên 2 thứ cậu thấy trong bức tranh nha. What are the two things?
 Previous Children 's Answer: The home beer.
 Now Pika Robot's Response need check: Oops! The answer is spider and noise.</t>
  </si>
  <si>
    <t>[{"role": "assistant", "content": "So close. That’s a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Can you name both?"}, {"role": "user", "content": "I don't know."}]</t>
  </si>
  <si>
    <t>Previous Robot Pika's Question: Yes! Ready… go! Now look… there are two things here! Can you name both?
 Previous Children 's Answer: I don't know.
 Now Pika Robot's Response need check: Nice try! This picture shows: gift and spider.</t>
  </si>
  <si>
    <t>[{"role":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Can you name both?"}, {"role": "user", "content": "I don't know."}, {"role": "assistant", "content": "Nice try! This picture shows: gift and spider. What about this one? Gọi tên 2 thứ cậu thấy trong bức tranh nha. What two things do you see?"}, {"role": "user", "content": "Running and rain"}]</t>
  </si>
  <si>
    <t>Previous Robot Pika's Question: Nice try! This picture shows: gift and spider. What about this one? Gọi tên 2 thứ cậu thấy trong bức tranh nha. What two things do you see?
 Previous Children 's Answer: Running and rain
 Now Pika Robot's Response need check: Great! You got both: rain and running!</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</si>
  <si>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What’s this?"}, {"role": "user", "content": "Gift"}, {"role": "assistant", "content": "That’s right! Gift! Next one! What do you see here?"}, {"role": "user", "content": "Rain"}]</t>
  </si>
  <si>
    <t>Previous Robot Pika's Question: That’s right! Gift! Next one! What do you see here?
 Previous Children 's Answer: Rain
 Now Pika Robot's Response need check: Yes! That’s rain!</t>
  </si>
  <si>
    <t>[{"role": "assistant", "content": "Great! Let’s warm up! Look at the picture. Đây là gì? What’s this?"}, {"role": "user", "content": "I don't know."}, {"role": "assistant", "content": "Almost! This is a gift. Next one! Cậu thấy gì trong tranh nào? What do you see here?"}, {"role": "user", "content": "rain"}, {"role": "assistant", "content": "Yes! That’s rain! Let’s keep going! Đây là gì nào? What is this?"}, {"role": "user", "content": "Spider"}]</t>
  </si>
  <si>
    <t>Previous Robot Pika's Question: Yes! That’s rain! Let’s keep going! Đây là gì nào? What is this?
 Previous Children 's Answer: Spider
 Now Pika Robot's Response need check: Not quite. It’s noise.</t>
  </si>
  <si>
    <t>[{"role":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Gọi tên 2 thứ cậu thấy trong bức tranh nha. Can you name both?"}, {"role": "user", "content": "i don't know"}, {"role": "assistant", "content": "Nice try! This picture shows: gift and spider. What about this one? Gọi tên 2 thứ cậu thấy trong bức tranh nha. What two things do you see?"}, {"role": "user", "content": "Rain and running"}]</t>
  </si>
  <si>
    <t>Previous Robot Pika's Question: Nice try! This picture shows: gift and spider. What about this one? Gọi tên 2 thứ cậu thấy trong bức tranh nha. What two things do you see?
 Previous Children 's Answer: Rain and running
 Now Pika Robot's Response need check: Great! You got both: rain and running!</t>
  </si>
  <si>
    <t>[{"role":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Gọi tên 2 thứ cậu thấy trong bức tranh nha. Can you name both?"}, {"role": "user", "content": "i don't know"}]</t>
  </si>
  <si>
    <t>Previous Robot Pika's Question: Yes! Ready… go! Now look… there are two things here! Gọi tên 2 thứ cậu thấy trong bức tranh nha. Can you name both?
 Previous Children 's Answer: i don't know
 Now Pika Robot's Response need check: Nice try! This picture shows: gift and spider.</t>
  </si>
  <si>
    <t>[{"role": "assistant", "content": "Almost! This is a gift. Next one! Cậu thấy gì trong tranh nào? What do you see here?"}, {"role": "user", "content": "rain"}, {"role": "assistant", "content": "Yes! That’s rain! Let’s keep going! Đây là gì nào? What is this?"}, {"role": "user", "content": "Spider"}, {"role": "assistant", "content": "Not quite. It’s noise. Let’s keep going! Đây là gì nào? What is this?"}, {"role": "user", "content": "Spider"}]</t>
  </si>
  <si>
    <t>Previous Robot Pika's Question: Not quite. It’s noise. Let’s keep going! Đây là gì nào? What is this?
 Previous Children 's Answer: Spider
 Now Pika Robot's Response need check: Creepy but correct! Spider!</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</si>
  <si>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Đây là gì? What’s this?"}, {"role": "user", "content": "I don't know."}, {"role": "assistant", "content": "Almost! This is a gift. Next one! Cậu thấy gì trong tranh nào? What do you see here?"}, {"role": "user", "content": "rain"}]</t>
  </si>
  <si>
    <t>Previous Robot Pika's Question: Almost! This is a gift. Next one! Cậu thấy gì trong tranh nào? What do you see here?
 Previous Children 's Answer: rain
 Now Pika Robot's Response need check: Yes! That’s rain!</t>
  </si>
  <si>
    <t>[{"role": "assistant", "content": "Yes! Ready… go! Now look… there are two things here! Gọi tên 2 thứ cậu thấy trong bức tranh nha. Can you name both?"}, {"role": "user", "content": "i don't know"}, {"role": "assistant", "content": "Nice try! This picture shows: gift and spider. What about this one? Gọi tên 2 thứ cậu thấy trong bức tranh nha. What two things do you see?"}, {"role": "user", "content": "Rain and running"}, {"role": "assistant", "content": "Great! You got both: rain and running! This one might be tricky. Gọi tên 2 thứ cậu thấy trong bức tranh nha. What are the two things?"}, {"role": "user", "content": "I don't know."}]</t>
  </si>
  <si>
    <t>Previous Robot Pika's Question: Great! You got both: rain and running! This one might be tricky. Gọi tên 2 thứ cậu thấy trong bức tranh nha. What are the two things?
 Previous Children 's Answer: I don't know.
 Now Pika Robot's Response need check: Oops! The answer is spider and noise.</t>
  </si>
  <si>
    <t>[{"role": "assistant", "content": "Yes! That’s rain! Let’s keep going! Đây là gì nào? What is this?"}, {"role": "user", "content": "Spider"}, {"role": "assistant", "content": "Not quite. It’s noise. Let’s keep going! Đây là gì nào? What is this?"}, {"role": "user", "content": "Spider"}, {"role": "assistant", "content": "Creepy but correct! Spider! Last one this round! What is Lucy doing?"}, {"role": "user", "content": "Running"}]</t>
  </si>
  <si>
    <t>[{"role": "assistant", "content": "Not quite. It’s noise. Let’s keep going! Đây là gì nào? What is this?"}, {"role": "user", "content": "Spider"}, {"role":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</si>
  <si>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I'm ready!
 Now Pika Robot's Response need check: Yes! Ready… go!</t>
  </si>
  <si>
    <t>[{"role": "assistant", "content": "Yes! That’s rain! Let’s keep going! Đây là gì nào? What is this?"}, {"role": "user", "content": "noise"}, {"role": "assistant", "content": "Correct! Noise! Let’s keep going! Đây là gì nào? What is this?"}, {"role": "user", "content": "Spider"}, {"role": "assistant", "content": "Creepy but correct! Spider! Last one this round! What is Lucy doing?"}, {"role": "user", "content": "Running"}]</t>
  </si>
  <si>
    <t>[{"role": "assistant", "content": "Correct! Noise! Let’s keep going! Đây là gì nào? What is this?"}, {"role": "user", "content": "Spider"}, {"role":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"yes I'm ready"}]</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</si>
  <si>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yes I'm ready
 Now Pika Robot's Response need check: Yes! Ready… go!</t>
  </si>
  <si>
    <t>[{"role":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"yes I'm ready"}, {"role": "assistant", "content": "Yes! Ready… go! Now look… there are two things here! Gọi tên 2 thứ cậu thấy trong bức tranh nha. Can you name both?"}, {"role": "user", "content": "Gif and Spider"}]</t>
  </si>
  <si>
    <t>Previous Robot Pika's Question: Yes! Ready… go! Now look… there are two things here! Gọi tên 2 thứ cậu thấy trong bức tranh nha. Can you name both?
 Previous Children 's Answer: Gif and Spider
 Now Pika Robot's Response need check: Awesome! Gift and spider!</t>
  </si>
  <si>
    <t>[{"role": "assistant", "content": "That’s right! Gift! Next one! Cậu thấy gì trong tranh nào? What do you see here?"}, {"role": "user", "content": "Rain."}, {"role": "assistant", "content": "Yes! That’s rain! Let’s keep going! Đây là gì nào? What is this?"}, {"role": "user", "content": "noise"}, {"role": "assistant", "content": "Correct! Noise! Let’s keep going! Đây là gì nào? What is this?"}, {"role": "user", "content": "Spider"}]</t>
  </si>
  <si>
    <t>Previous Robot Pika's Question: Correct! Noise! Let’s keep going! Đây là gì nào? What is this?
 Previous Children 's Answer: Spider
 Now Pika Robot's Response need check: Creepy but correct! Spider!</t>
  </si>
  <si>
    <t>[{"role": "assistant", "content": "Great! Let’s warm up! Look at the picture. Đây là gì? What’s this?"}, {"role": "user", "content": "Gift"}, {"role": "assistant", "content": "That’s right! Gift! Next one! Cậu thấy gì trong tranh nào? What do you see here?"}, {"role": "user", "content": "Rain."}, {"role": "assistant", "content": "Yes! That’s rain! Let’s keep going! Đây là gì nào? What is this?"}, {"role": "user", "content": "noise"}]</t>
  </si>
  <si>
    <t>Previous Robot Pika's Question: Yes! That’s rain! Let’s keep going! Đây là gì nào? What is this?
 Previous Children 's Answer: noise
 Now Pika Robot's Response need check: Correct! Noise!</t>
  </si>
  <si>
    <t>[{"role": "assistant", "content": "Hello my friend. Now it’s time for a quick game! Bây giờ tụi mình sẽ chơi một trò chơi nhỏ nhé! Hãy nhìn vào bức tranh và nói tên các từ cậu nhớ nha! Cậu sẵn sàng chưa? Are you ready?"}, {"role": "user", "content": "They're so sound."}, {"role": "assistant", "content": "Great! Let’s warm up! Look at the picture. Đây là gì? What’s this?"}, {"role": "user", "content": "Gift"}, {"role": "assistant", "content": "That’s right! Gift! Next one! Cậu thấy gì trong tranh nào? What do you see here?"}, {"role": "user", "content": "Rain."}]</t>
  </si>
  <si>
    <t>Previous Robot Pika's Question: That’s right! Gift! Next one! Cậu thấy gì trong tranh nào? What do you see here?
 Previous Children 's Answer: Rain.
 Now Pika Robot's Response need check: Yes! That’s rain!</t>
  </si>
  <si>
    <t>[{"role": "assistant", "content": "Awesome!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"I don't know."},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</si>
  <si>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</si>
  <si>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"Yes! Ready… go! Now look… there are two things here! Gọi tên 2 thứ cậu thấy trong bức tranh nha. Can you name both?"}, {"role": "user", "content": "Gif and Spider"}, {"role": "assistant", "content": "Awesome!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"I don't know."}]</t>
  </si>
  <si>
    <t>Oops! The answer is spider and noise. Đáp án đúng là spider and noise, con nhện và tiếng động cậu nha.</t>
  </si>
  <si>
    <t>Previous Robot Pika's Question: Great! You got both: rain and running! This one might be tricky. Gọi tên 2 thứ cậu thấy trong bức tranh nha. What are the two things?
 Previous Children 's Answer: I don't know.
 Now Pika Robot's Response need check: Oops! The answer is spider and noise. Đáp án đúng là spider and noise, con nhện và tiếng động cậu nha.</t>
  </si>
  <si>
    <t>[{"role": "assistant", "content": "Yes! Running! Nice job! You remembered all those words! Bây giờ tụi mình sẽ thử chơi 1 vòng tiếp khó hơn nha, cậu sẽ cần gọi tên 2 thứ trong một ảnh thôi. Now… something harder, are you ready..."}, {"role": "user", "content": "yes I'm ready"}, {"role": "assistant", "content": "Yes! Ready… go! Now look… there are two things here! Gọi tên 2 thứ cậu thấy trong bức tranh nha. Can you name both?"}, {"role": "user", "content": "Gif and Spider"}, {"role": "assistant", "content": "Awesome! Gift and spider! What about this one? Gọi tên 2 thứ cậu thấy trong bức tranh nha. What two things do you see?"}, {"role": "user", "content": "Running and rain"}]</t>
  </si>
  <si>
    <t>Previous Robot Pika's Question: Awesome! Gift and spider! What about this one? Gọi tên 2 thứ cậu thấy trong bức tranh nha. What two things do you see?
 Previous Children 's Answer: Running and rain
 Now Pika Robot's Response need check: Great! You got both: rain and running!</t>
  </si>
  <si>
    <t>[{"role": "assistant", "content": "Almost! That was close! Say"}, {"role": "user", "content": "Peace. Yes. Yes. Yes. Knees! Knees! this Please. Yes, yes. Kiss. Yes, yes. GIF! GIF! GIF! Give. Yes. Yes. Yes. Yes. Yes. yes Woo! Peace. Yes. Wolf!"}, {"role": "assistant", "content": "Not bad! Keep going! One last time, say it like Lucy!"}, {"role": "user", "content": "Beef Beef Beef Beef"},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</si>
  <si>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Mom, what should I do? I'm a contestant. I won't buy anything. Right? Pika, I won't buy anything for you. Please beat me. Mom, I'm a contestant. I won't buy anything for you.
 Now Pika Robot's Response need check: Oh! Maybe you like giving gifts more? You remember ‘gift’ just like Lucy! Let’s open the next surprise.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</si>
  <si>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</si>
  <si>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"Not bad! Keep going! One last time, say it like Lucy!"}, {"role": "user", "content": "Nice. Nice. Nice. EW! Nice! nice nice Nice. Nice. Nice. Nice. Nice. Nice. nice Nice. Nice. Nice. Nice. Nice. Nice! Nice! Nice! Nice. nice. Nice. Nice. Nice. nice Nice! you"}, {"role": "assistant", "content": "That's okay, let's try together later! Lucy heard a loud noise outside her door! Lucy nghe thấy một tiếng động lớn ngoài cửa! Còn cậu, cậu có thích tiếng động không? Do you like noise?"}, {"role": "user", "content": "[NEXT]"},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t>
  </si>
  <si>
    <t>Previous Robot Pika's Question: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Previous Children 's Answer: BUTTON_LEFT
 Now Pika Robot's Response need check: Nice job! That’s spider!</t>
  </si>
  <si>
    <t>[{"role": "assistant", "content": "Not bad! Keep going! One last time, say it like Lucy!"}, {"role": "user", "content": "Beef Beef Beef Beef"},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</si>
  <si>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Previous Robot Pika's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Children 's Answer: BUTTON_LEFT
 Now Pika Robot's Response need check: Nice job! That’s rain!</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</si>
  <si>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t>
  </si>
  <si>
    <t>Previous Robot Pika's Question: Yes! Gift! Let’s say it like Lucy! Watch and listen again Bây giờ, tụi mình cùng làm thử nhé, từng bước một! Đầu tiên: Chỉ nói một từ thôi.
 Previous Children 's Answer: GIF GIF
 Now Pika Robot's Response need check: Almost! That was close! Say</t>
  </si>
  <si>
    <t>[{"role":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 {"role": "assistant", "content": "Nice start! Again! Say."}, {"role": "user", "content": "Nice! Nice! Nice! Nice! Nice! Nice! Nice! Nice! Nice! Nice! Nice! Nice! Nice! Nice!"}, {"role": "assistant", "content": "Not bad! Keep going! One last time, say it like Lucy!"}, {"role": "user", "content": "Nice. Nice. Nice. EW! Nice! nice nice Nice. Nice. Nice. Nice. Nice. Nice. nice Nice. Nice. Nice. Nice. Nice. Nice! Nice! Nice! Nice. nice. Nice. Nice. Nice. nice Nice! you"}]</t>
  </si>
  <si>
    <t>Previous Robot Pika's Question: Not bad! Keep going! One last time, say it like Lucy!
 Previous Children 's Answer: Nice. Nice. Nice. EW! Nice! nice nice Nice. Nice. Nice. Nice. Nice. Nice. nice Nice. Nice. Nice. Nice. Nice. Nice! Nice! Nice! Nice. nice. Nice. Nice. Nice. nice Nice! you
 Now Pika Robot's Response need check: That's okay, let's try together later!</t>
  </si>
  <si>
    <t>[{"role": "assistant", "content": "Nice start! Again! Say."}, {"role": "user", "content": "Nice! Nice! Nice! Nice! Nice! Nice! Nice! Nice! Nice! Nice! Nice! Nice! Nice! Nice!"}, {"role": "assistant", "content": "Not bad! Keep going! One last time, say it like Lucy!"}, {"role": "user", "content": "Nice. Nice. Nice. EW! Nice! nice nice Nice. Nice. Nice. Nice. Nice. Nice. nice Nice. Nice. Nice. Nice. Nice. Nice! Nice! Nice! Nice. nice. Nice. Nice. Nice. nice Nice! you"}, {"role": "assistant", "content": "That's okay, let's try together later! Lucy heard a loud noise outside her door! Lucy nghe thấy một tiếng động lớn ngoài cửa! Còn cậu, cậu có thích tiếng động không? Do you like noise?"}, {"role": "user", "content": "[NEXT]"}]</t>
  </si>
  <si>
    <t>Previous Robot Pika's Question: That's okay, let's try together later! Lucy heard a loud noise outside her door! Lucy nghe thấy một tiếng động lớn ngoài cửa! Còn cậu, cậu có thích tiếng động không? Do you like noise?
 Previous Children 's Answer: [NEXT]
 Now Pika Robot's Response need check: That's okay, not everyone likes noise. You remember ‘noise’ just like Lucy! Let’s open the next surprise.</t>
  </si>
  <si>
    <t>[{"role":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 {"role":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t>
  </si>
  <si>
    <t>[{"role":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t>
  </si>
  <si>
    <t>Previous Robot Pika's Question: Yes! noise! Let’s say it like Lucy! Watch and listen again Bây giờ, tụi mình cùng làm thử nhé, từng bước một! Đầu tiên: Chỉ nói một từ thôi.
 Previous Children 's Answer: Nice! Nice! noise notice noise noise Nice. Nice. Nice. Nice. Nice. Nice. Nice, nice. Nice! Nice! Nice! Nice. nice Nice. Nice. Nice. Nice. Nice, right. Nice. Nice. Nice. Nice. Nice. nice nice nice Nice. Nice! Nice. Nice. you nice Nice. you
 Now Pika Robot's Response need check: Nice start! Again! Say.</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</si>
  <si>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 {"role": "assistant", "content": "Nice start! Again! Say."}, {"role": "user", "content": "Nice! Nice! Nice! Nice! Nice! Nice! Nice! Nice! Nice! Nice! Nice! Nice! Nice! Nice!"}]</t>
  </si>
  <si>
    <t>Previous Robot Pika's Question: Nice start! Again! Say.
 Previous Children 's Answer: Nice! Nice! Nice! Nice! Nice! Nice! Nice! Nice! Nice! Nice! Nice! Nice! Nice! Nice!
 Now Pika Robot's Response need check: Not bad! Keep going! One last time, say it like Lucy!</t>
  </si>
  <si>
    <t>[{"role": "assistant", "content": "Oops! That was ‘sun’. The word rain sounds like this Bây giờ, tụi mình cùng làm thử nhé, từng bước một! Đầu tiên: Chỉ nói một từ thôi."}, {"role": "user", "content": "Run! Run! Run! Run! Run!"}, {"role": "assistant", "content": "Almost! That was close! Say"}, {"role": "user", "content": "Grand Grand Grand"}, {"role": "assistant", "content": "Not bad! Keep going! One last time, say it like Lucy!"}, {"role": "user", "content": "Rain Rain Rain"}]</t>
  </si>
  <si>
    <t>Previous Robot Pika's Question: Not bad! Keep going! One last time, say it like Lucy!
 Previous Children 's Answer: Rain Rain Rain
 Now Pika Robot's Response need check: Well done, superstar! You said ‘rain' three times!</t>
  </si>
  <si>
    <t>[{"role": "assistant", "content": "Nice job! That’s rain! Which one sounds like rain? 1. rain, 2. sun. Number 1 or Number 2? Left or right"}, {"role": "user", "content": "BUTTON_RIGHT"}, {"role": "assistant", "content": "Oops! That was ‘sun’. The word rain sounds like this Bây giờ, tụi mình cùng làm thử nhé, từng bước một! Đầu tiên: Chỉ nói một từ thôi."}, {"role": "user", "content": "Run! Run! Run! Run! Run!"}, {"role": "assistant", "content": "Almost! That was close! Say"}, {"role": "user", "content": "Grand Grand Grand"}]</t>
  </si>
  <si>
    <t>Previous Robot Pika's Question: Almost! That was close! Say
 Previous Children 's Answer: Grand Grand Grand
 Now Pika Robot's Response need check: Not bad! Keep going! One last time, say it like Lucy!</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</si>
  <si>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"BUTTON_RIGHT"}, {"role": "assistant", "content": "Oops! That was ‘sun’. The word rain sounds like this Bây giờ, tụi mình cùng làm thử nhé, từng bước một! Đầu tiên: Chỉ nói một từ thôi."}, {"role": "user", "content": "Run! Run! Run! Run! Run!"}]</t>
  </si>
  <si>
    <t>Previous Robot Pika's Question: Oops! That was ‘sun’. The word rain sounds like this Bây giờ, tụi mình cùng làm thử nhé, từng bước một! Đầu tiên: Chỉ nói một từ thôi.
 Previous Children 's Answer: Run! Run! Run! Run! Run!
 Now Pika Robot's Response need check: Almost! That was close!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</si>
  <si>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"BUTTON_RIGHT"}]</t>
  </si>
  <si>
    <t>Oops! That was ‘sun’.</t>
  </si>
  <si>
    <t>Previous Robot Pika's Question: Nice job! That’s rain! Which one sounds like rain? 1. rain, 2. sun. Number 1 or Number 2? Left or right
 Previous Children 's Answer: BUTTON_RIGHT
 Now Pika Robot's Response need check: Oops! That was ‘sun’.</t>
  </si>
  <si>
    <t>[{"role": "assistant", "content": "Almost! That was close! Say"}, {"role": "user", "content": "Grand Grand Grand"}, {"role": "assistant", "content": "Not bad! Keep going! One last time, say it like Lucy!"}, {"role": "user", "content": "Rain Rain Rain"}, {"role":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t>
  </si>
  <si>
    <t>Previous Robot Pika's Question: Well done, superstar! You said ‘rain' three times! Lucy got caught in the rain at the park! Lucy đang đi chơi công viên thì bị mắc mưa. Còn cậu, cậu có thích mưa không? Do you like rain?
 Previous Children 's Answer: I like rain so I'm going to take a shower. I like rain so I'm going to take a shower.
 Now Pika Robot's Response need check: Yay! Rain can be fun! You remember 'rain' just like Lucy! Let’s open the next surprise.</t>
  </si>
  <si>
    <t>[{"role": "assistant", "content": "Not bad! Keep going! One last time, say it like Lucy!"}, {"role": "user", "content": "Rain Rain Rain"}, {"role":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 {"role":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t>
  </si>
  <si>
    <t>Previous Robot Pika's Question: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Previous Children 's Answer: BUTTON_LEFT
 Now Pika Robot's Response need check: Nice job! That’s noise!</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</si>
  <si>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{"role": "assistant", "content": "Almost! That was close! Say"}, {"role": "user", "content": "Peace. Yes. Yes. Yes. Knees! Knees! this Please. Yes, yes. Kiss. Yes, yes. GIF! GIF! GIF! Give. Yes. Yes. Yes. Yes. Yes. yes Woo! Peace. Yes. Wolf!"}]</t>
  </si>
  <si>
    <t>Previous Robot Pika's Question: Almost! That was close! Say
 Previous Children 's Answer: Peace. Yes. Yes. Yes. Knees! Knees! this Please. Yes, yes. Kiss. Yes, yes. GIF! GIF! GIF! Give. Yes. Yes. Yes. Yes. Yes. yes Woo! Peace. Yes. Wolf!
 Now Pika Robot's Response need check: Not bad! Keep going! One last time, say it like Lucy!</t>
  </si>
  <si>
    <t>[{"role": "assistant", "content": "Yes! Gift! Let’s say it like Lucy! Watch and listen again Bây giờ, tụi mình cùng làm thử nhé, từng bước một! Đầu tiên: Chỉ nói một từ thôi."}, {"role": "user", "content": "GIF GIF"}, {"role": "assistant", "content": "Almost! That was close! Say"}, {"role": "user", "content": "Peace. Yes. Yes. Yes. Knees! Knees! this Please. Yes, yes. Kiss. Yes, yes. GIF! GIF! GIF! Give. Yes. Yes. Yes. Yes. Yes. yes Woo! Peace. Yes. Wolf!"}, {"role": "assistant", "content": "Not bad! Keep going! One last time, say it like Lucy!"}, {"role": "user", "content": "Beef Beef Beef Beef"}]</t>
  </si>
  <si>
    <t>Previous Robot Pika's Question: Not bad! Keep going! One last time, say it like Lucy!
 Previous Children 's Answer: Beef Beef Beef Beef
 Now Pika Robot's Response need check: That's okay, let's try together later!</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</si>
  <si>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</si>
  <si>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rain, rain, rain, rain, rain, rain, rain."}]</t>
  </si>
  <si>
    <t>Previous Robot Pika's Question: Yes! rain! Let’s say it like Lucy! Watch and listen again Bây giờ, tụi mình cùng làm thử nhé, từng bước một! Đầu tiên: Chỉ nói một từ thôi.
 Previous Children 's Answer: Rain, rain, rain, rain, rain, rain, rain, rain, rain, rain, rain, rain.
 Now Pika Robot's Response need check: Nice start! Again! Say.</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</si>
  <si>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rain, rain, rain, rain, rain, rain, rain."}, {"role": "assistant", "content": "Nice start! Again! Say."}, {"role": "user", "content": "You know how to take care of your phone."}]</t>
  </si>
  <si>
    <t>Previous Robot Pika's Question: Nice start! Again! Say.
 Previous Children 's Answer: You know how to take care of your phone.
 Now Pika Robot's Response need check: Not bad! Keep going! One last time, say it like Lucy!</t>
  </si>
  <si>
    <t>[{"role": "assistant", "content": "Yes! rain! Let’s say it like Lucy! Watch and listen again Bây giờ, tụi mình cùng làm thử nhé, từng bước một! Đầu tiên: Chỉ nói một từ thôi."}, {"role": "user", "content": "Rain, rain, rain, rain, rain, rain, rain, rain, rain, rain, rain, rain."}, {"role": "assistant", "content": "Nice start! Again! Say."}, {"role": "user", "content": "You know how to take care of your phone."}, {"role": "assistant", "content": "Not bad! Keep going! One last time, say it like Lucy!"}, {"role": "user", "content": "Friend Friend"}]</t>
  </si>
  <si>
    <t>Previous Robot Pika's Question: Not bad! Keep going! One last time, say it like Lucy!
 Previous Children 's Answer: Friend Friend
 Now Pika Robot's Response need check:</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</si>
  <si>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t>
  </si>
  <si>
    <t>Previous Robot Pika's Question: Yes! Gift! Let’s say it like Lucy! Watch and listen again Bây giờ, tụi mình cùng làm thử nhé, từng bước một! Đầu tiên: Chỉ nói một từ thôi.
 Previous Children 's Answer: GIF GIF GIF GIF GIF GIF GIF GIF GIF GIF GIF GIF GIF GIF GIF GIF GIF GIF GIF GIF GIF
 Now Pika Robot's Response need check: Almost! That was close! Say</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</si>
  <si>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 {"role": "assistant", "content": "Almost! That was close! Say"}, {"role": "user", "content": "Thank you. Beef Hmm, geese. Yes. Peace. Yes. Yes. Yes. Beef. Peace. Eve. Eve. *Grunts* Yes. Eve. is Yes! Eve. Yes. Eve. Yes. this Peace! Peace. Beef. Peace! Peace!"}]</t>
  </si>
  <si>
    <t>Previous Robot Pika's Question: Almost! That was close! Say
 Previous Children 's Answer: Thank you. Beef Hmm, geese. Yes. Peace. Yes. Yes. Yes. Beef. Peace. Eve. Eve. *Grunts* Yes. Eve. is Yes! Eve. Yes. Eve. Yes. this Peace! Peace. Beef. Peace! Peace!
 Now Pika Robot's Response need check: Not bad! Keep going! One last time, say it like Lucy!</t>
  </si>
  <si>
    <t>[{"role": "assistant", "content": "Almost! That was close! Say"}, {"role": "user", "content": "Thank you. Beef Hmm, geese. Yes. Peace. Yes. Yes. Yes. Beef. Peace. Eve. Eve. *Grunts* Yes. Eve. is Yes! Eve. Yes. Eve. Yes. this Peace! Peace. Beef. Peace! Peace!"}, {"role":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</si>
  <si>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[NEXT]
 Now Pika Robot's Response need check: Oh! Maybe you like giving gifts more? You remember ‘gift’ just like Lucy! Let’s open the next surprise.</t>
  </si>
  <si>
    <t>[{"role":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 {"role": "assistant", "content": "Almost! That was close! Say"}, {"role": "user", "content": "Thank you. Beef Hmm, geese. Yes. Peace. Yes. Yes. Yes. Beef. Peace. Eve. Eve. *Grunts* Yes. Eve. is Yes! Eve. Yes. Eve. Yes. this Peace! Peace. Beef. Peace! Peace!"}, {"role":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t>
  </si>
  <si>
    <t>Previous Robot Pika's Question: Not bad! Keep going! One last time, say it like Lucy!
 Previous Children 's Answer: Yeesh. Yes. Eve. Yes. Yes. Peace. Yes. Yes. Yes. Peace. Yes. Yes. Yes. Yes. Yes. Yes. Yes. Peace. is Yes. Yes. Peace. Yes, yes, yes, yes, yes, yes. Yes, yes, yes, yes, yes. Me. Yes. Yes. Yes. Yes. Yes. Yes. Yes. Yes. Yes. Yes. Yes. Yes. Peace.
 Now Pika Robot's Response need check: That's okay, let's try together later!</t>
  </si>
  <si>
    <t>[{"role":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</si>
  <si>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"Không sao đâu, mình cứ từ từ nhé. Pika sẽ luôn bên cậu! Now look… there are two things here! Gọi tên 2 thứ cậu thấy trong bức tranh nha. Can you name both?"}, {"role": "user", "content": "Where are you?"}, {"role": "assistant", "content": "Nice try! This picture shows: gift and spider. Đáp án đúng là gift and spider, món quà và con nhện cậu nha. What about this one? What two things do you see?"}, {"role": "user", "content": "drain drain drain drain drain drain"}, {"role": "assistant", "content": "Not quite. That’s rain and running. Đáp án đúng là ain and running, mưa và chạy cậu nha This one might be tricky. Gọi tên 2 thứ cậu thấy trong bức tranh nha. What are the two things?"}, {"role": "user", "content": "Nice Nice Nice Nice Nice Nice Nice Nice Nice Nice"}]</t>
  </si>
  <si>
    <t>Previous Robot Pika's Question: Not quite. That’s rain and running. Đáp án đúng là ain and running, mưa và chạy cậu nha This one might be tricky. Gọi tên 2 thứ cậu thấy trong bức tranh nha. What are the two things?
 Previous Children 's Answer: Nice Nice Nice Nice Nice Nice Nice Nice Nice Nice
 Now Pika Robot's Response need check: Oops! The answer is spider and noise. Đáp án đúng là spider and noise, con nhện và tiếng động cậu nha.</t>
  </si>
  <si>
    <t>[{"role": "assistant", "content": "Oops! It’s running. You tried your best! Bây giờ tụi mình sẽ thử chơi 1 vòng tiếp khó hơn nha, cậu sẽ cần gọi tên 2 thứ trong một ảnh thôi. Now… something harder, are you ready..."}, {"role": "user", "content": "[NEXT]"}, {"role": "assistant", "content": "Không sao đâu, mình cứ từ từ nhé. Pika sẽ luôn bên cậu! Now look… there are two things here! Gọi tên 2 thứ cậu thấy trong bức tranh nha. Can you name both?"}, {"role": "user", "content": "Where are you?"}, {"role": "assistant", "content": "Nice try! This picture shows: gift and spider. Đáp án đúng là gift and spider, món quà và con nhện cậu nha. What about this one? What two things do you see?"}, {"role": "user", "content": "drain drain drain drain drain drain"}]</t>
  </si>
  <si>
    <t>Not quite. That’s rain and running. Đáp án đúng là ain and running, mưa và chạy cậu nha</t>
  </si>
  <si>
    <t>Previous Robot Pika's Question: Nice try! This picture shows: gift and spider. Đáp án đúng là gift and spider, món quà và con nhện cậu nha. What about this one? What two things do you see?
 Previous Children 's Answer: drain drain drain drain drain drain
 Now Pika Robot's Response need check: Not quite. That’s rain and running. Đáp án đúng là ain and running, mưa và chạy cậu nha</t>
  </si>
  <si>
    <t>[{"role":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 {"role": "assistant", "content": "Correct! Noise! Let’s keep going! Đây là gì nào? What is this?"}, {"role": "user", "content": "Hi there."}, {"role":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t>
  </si>
  <si>
    <t>Previous Robot Pika's Question: So close. That’s a spider! Đáp án đúng là spider, con nhện cậu nha. Last one this round! Lucy đang làm gì nhở? What is Lucy doing?
 Previous Children 's Answer: Hmm. Yeah. - Okay. Cheap money. - Grain Grain Grain Gwen. Breath. print Bread! you Rain. rain Right. Great. Wait, wait. way Right, right. Right. Great. Great. brain Win! brain Great. Good. Rain. Rain. rain one then when Go in. May I come back again? Rain. Right.
 Now Pika Robot's Response need check: Oops! It’s running. You tried your best!</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</si>
  <si>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Đây là gì? What’s this?"}, {"role": "user", "content": "Thank you. What did you create? yes yes yes Why didn't it start yet? Yes! Yes! Yes! leaves yes yes yes yes yes yes yes yes Yes. Yes. Peace."}, {"role": "assistant", "content": "Almost! This is a gift. Đáp án đúng là gift, món quà cậu nha. Next one! Cậu thấy gì trong tranh nào? What do you see here?"}, {"role": "user", "content": "brain brain brain brain brain brain brain"}]</t>
  </si>
  <si>
    <t>Oops! It’s rain. Đáp án đúng là rain, mưa cậu nha</t>
  </si>
  <si>
    <t>Previous Robot Pika's Question: Almost! This is a gift. Đáp án đúng là gift, món quà cậu nha. Next one! Cậu thấy gì trong tranh nào? What do you see here?
 Previous Children 's Answer: brain brain brain brain brain brain brain
 Now Pika Robot's Response need check: Oops! It’s rain. Đáp án đúng là rain, mưa cậu nha</t>
  </si>
  <si>
    <t>[{"role":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 {"role": "assistant", "content": "Oops! It’s running. You tried your best! Bây giờ tụi mình sẽ thử chơi 1 vòng tiếp khó hơn nha, cậu sẽ cần gọi tên 2 thứ trong một ảnh thôi. Now… something harder, are you ready..."}, {"role": "user", "content": "[NEXT]"}, {"role": "assistant", "content": "Không sao đâu, mình cứ từ từ nhé. Pika sẽ luôn bên cậu! Now look… there are two things here! Gọi tên 2 thứ cậu thấy trong bức tranh nha. Can you name both?"}, {"role": "user", "content": "Where are you?"}]</t>
  </si>
  <si>
    <t>Nice try! This picture shows: gift and spider. Đáp án đúng là gift and spider, món quà và con nhện cậu nha.</t>
  </si>
  <si>
    <t>Previous Robot Pika's Question: Không sao đâu, mình cứ từ từ nhé. Pika sẽ luôn bên cậu! Now look… there are two things here! Gọi tên 2 thứ cậu thấy trong bức tranh nha. Can you name both?
 Previous Children 's Answer: Where are you?
 Now Pika Robot's Response need check: Nice try! This picture shows: gift and spider. Đáp án đúng là gift and spider, món quà và con nhện cậu nha.</t>
  </si>
  <si>
    <t>[{"role": "assistant", "content": "Correct! Noise! Let’s keep going! Đây là gì nào? What is this?"}, {"role": "user", "content": "Hi there."}, {"role":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 {"role": "assistant", "content": "Oops! It’s running. You tried your best! Bây giờ tụi mình sẽ thử chơi 1 vòng tiếp khó hơn nha, cậu sẽ cần gọi tên 2 thứ trong một ảnh thôi. Now… something harder, are you ready..."}, {"role": "user", "content": "[NEXT]"}]</t>
  </si>
  <si>
    <t>Previous Robot Pika's Question: Oops! It’s running. You tried your best! Bây giờ tụi mình sẽ thử chơi 1 vòng tiếp khó hơn nha, cậu sẽ cần gọi tên 2 thứ trong một ảnh thôi. Now… something harder, are you ready...
 Previous Children 's Answer: [NEXT]
 Now Pika Robot's Response need check: Không sao đâu, mình cứ từ từ nhé. Pika sẽ luôn bên cậu!</t>
  </si>
  <si>
    <t>[{"role": "assistant", "content": "Đừng lo nha, nếu cậu gặp khó khăn, tớ sẽ giúp cậu ngay. Bắt đầu nào! Look at the picture. Đây là gì? What’s this?"}, {"role": "user", "content": "Thank you. What did you create? yes yes yes Why didn't it start yet? Yes! Yes! Yes! leaves yes yes yes yes yes yes yes yes Yes. Yes. Peace."}, {"role": "assistant", "content": "Almost! This is a gift. Đáp án đúng là gift, món quà cậu nha. Next one! Cậu thấy gì trong tranh nào? What do you see here?"}, {"role": "user", "content": "brain brain brain brain brain brain brain"}, {"role":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t>
  </si>
  <si>
    <t>Previous Robot Pika's Question: Oops! It’s rain. Đáp án đúng là rain, mưa cậu nha Let’s keep going! Đây là gì nào? What is this?
 Previous Children 's Answer: you on Thank you. - Oh, I haven't touched it yet. Why? noise nice noise noise noise noise noise noise noise noise nice nice nice nice nice nice nice nice nice nice nice Nice. Nice. Nice. No. No. Not easy. Nice. Now is it. No easy. Not easy. Not easy, not easy. Nice! Nice! Bye.
 Now Pika Robot's Response need check: Correct! Noise!</t>
  </si>
  <si>
    <t>[{"role": "assistant", "content": "Almost! This is a gift. Đáp án đúng là gift, món quà cậu nha. Next one! Cậu thấy gì trong tranh nào? What do you see here?"}, {"role": "user", "content": "brain brain brain brain brain brain brain"}, {"role":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 {"role": "assistant", "content": "Correct! Noise! Let’s keep going! Đây là gì nào? What is this?"}, {"role": "user", "content": "Hi there."}]</t>
  </si>
  <si>
    <t>So close. That’s a spider! Đáp án đúng là spider, con nhện cậu nha.</t>
  </si>
  <si>
    <t>Previous Robot Pika's Question: Correct! Noise! Let’s keep going! Đây là gì nào? What is this?
 Previous Children 's Answer: Hi there.
 Now Pika Robot's Response need check: So close. That’s a spider! Đáp án đúng là spider, con nhện cậu nha.</t>
  </si>
  <si>
    <t>[{"role": "assistant", "content": "Nice try! This picture shows: gift and spider. Đáp án đúng là gift and spider, món quà và con nhện cậu nha. What about this one? What two things do you see?"}, {"role": "user", "content": "drain drain drain drain drain drain"}, {"role": "assistant", "content": "Not quite. That’s rain and running. Đáp án đúng là ain and running, mưa và chạy cậu nha This one might be tricky. Gọi tên 2 thứ cậu thấy trong bức tranh nha. What are the two things?"}, {"role": "user", "content": "Nice Nice Nice Nice Nice Nice Nice Nice Nice Nice"},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"[NEXT]"}]</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</si>
  <si>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[NEXT]
 Now Pika Robot's Response need check: Không sao, mình sẽ giúp cậu nhớ lại nhé! Great job! Tuyệt vời luôn! Cảm ơn cậu đã cho tớ biết nhé! Tớ sạc pin xíu đây. Bye bye cậu nha.</t>
  </si>
  <si>
    <t>[{"role": "assistant", "content": "Yes! Gift! Let’s say it like Lucy! Watch and listen again Bây giờ, tụi mình cùng làm thử nhé, từng bước một! Đầu tiên: Chỉ nói một từ thôi."}, {"role": "user", "content": "yet yet yet yet"}, {"role": "assistant", "content": "Almost! That was close! Say"}, {"role": "user", "content": "Get!"}, {"role": "assistant", "content": "Not bad! Keep going! One last time, say it like Lucy!"}, {"role": "user", "content": "Get Get"}]</t>
  </si>
  <si>
    <t>Previous Robot Pika's Question: Not bad! Keep going! One last time, say it like Lucy!
 Previous Children 's Answer: Get Get
 Now Pika Robot's Response need check: That's okay, let's try together later!</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</si>
  <si>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"yet yet yet yet"}]</t>
  </si>
  <si>
    <t>Previous Robot Pika's Question: Yes! Gift! Let’s say it like Lucy! Watch and listen again Bây giờ, tụi mình cùng làm thử nhé, từng bước một! Đầu tiên: Chỉ nói một từ thôi.
 Previous Children 's Answer: yet yet yet yet
 Now Pika Robot's Response need check: Almost! That was close! Say</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</si>
  <si>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"yet yet yet yet"}, {"role": "assistant", "content": "Almost! That was close! Say"}, {"role": "user", "content": "Get!"}]</t>
  </si>
  <si>
    <t>Previous Robot Pika's Question: Almost! That was close! Say
 Previous Children 's Answer: Get!
 Now Pika Robot's Response need check: Not bad! Keep going! One last time, say it like Lucy!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</si>
  <si>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Yes"},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</si>
  <si>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t>
  </si>
  <si>
    <t>Previous Robot Pika's Question: Yes! rain! Let’s say it like Lucy! Watch and listen again Bây giờ, tụi mình cùng làm thử nhé, từng bước một! Đầu tiên: Chỉ nói một từ thôi.
 Previous Children 's Answer: Rain.
 Now Pika Robot's Response need check: Nice start! Again! Say.</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</si>
  <si>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{"role": "assistant", "content": "Nice start! Again! Say."}, {"role": "user", "content": "Green."}]</t>
  </si>
  <si>
    <t>Previous Robot Pika's Question: Nice start! Again! Say.
 Previous Children 's Answer: Green.
 Now Pika Robot's Response need check: Not bad! Keep going! One last time, say it like Lucy!</t>
  </si>
  <si>
    <t>[{"role": "assistant", "content": "Yes! rain! Let’s say it like Lucy! Watch and listen again Bây giờ, tụi mình cùng làm thử nhé, từng bước một! Đầu tiên: Chỉ nói một từ thôi."}, {"role": "user", "content": "Rain."}, {"role": "assistant", "content": "Nice start! Again! Say."}, {"role": "user", "content": "Green."}, {"role": "assistant", "content": "Not bad! Keep going! One last time, say it like Lucy!"}, {"role": "user", "content": "Rain."}]</t>
  </si>
  <si>
    <t>Previous Robot Pika's Question: Not bad! Keep going! One last time, say it like Lucy!
 Previous Children 's Answer: Rain.
 Now Pika Robot's Response need check: Well done, superstar! You said ‘rain' three times!</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</si>
  <si>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</si>
  <si>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{"role": "user", "content": "Get Get"},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</si>
  <si>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Previous Robot Pika's Question: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Children 's Answer: BUTTON_LEFT
 Now Pika Robot's Response need check: Nice job! That’s rain!</t>
  </si>
  <si>
    <t>[{"role": "assistant", "content": "Nice start! Again! Say."}, {"role": "user", "content": "Green."}, {"role": "assistant", "content": "Not bad! Keep going!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"No."}]</t>
  </si>
  <si>
    <t>Previous Robot Pika's Question: Well done, superstar! You said ‘rain' three times! Lucy got caught in the rain at the park! Lucy đang đi chơi công viên thì bị mắc mưa. Còn cậu, cậu có thích mưa không? Do you like rain?
 Previous Children 's Answer: No.
 Now Pika Robot's Response need check: That's okay, everyone has different likes! You remember 'rain' just like Lucy! Let's open the next surprise.</t>
  </si>
  <si>
    <t>[{"role": "assistant", "content": "Almost! That was close! Say"}, {"role": "user", "content": "Get!"}, {"role": "assistant", "content": "Not bad! Keep going! One last time, say it like Lucy!"}, {"role": "user", "content": "Get Get"},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</si>
  <si>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Yes.
 Now Pika Robot's Response need check: Yay! I like birthday gifts too! You remember ‘gift’ just like Lucy! Let’s open the next surprise.</t>
  </si>
  <si>
    <t>[{"role": "assistant", "content": "Creepy but correct! Spider! Last one this round! Lucy đang làm gì nhở? What is Lucy doing?"}, {"role": "user", "content": "Wow"}, {"role": "assistant", "content": "Oops! It’s running. You tried your best! Bây giờ tụi mình sẽ thử chơi 1 vòng tiếp khó hơn nha, cậu sẽ cần gọi tên 2 thứ trong một ảnh thôi. Now… something harder, are you ready..."}, {"role": "user", "content": "Yes."}, {"role": "assistant", "content": "Yes! Ready… go! Now look… there are two things here! Gọi tên 2 thứ cậu thấy trong bức tranh nha. Can you name both?"}, {"role": "user", "content": "Geek. Spider. Geek and spider."}]</t>
  </si>
  <si>
    <t>Previous Robot Pika's Question: Yes! Ready… go! Now look… there are two things here! Gọi tên 2 thứ cậu thấy trong bức tranh nha. Can you name both?
 Previous Children 's Answer: Geek. Spider. Geek and spider.
 Now Pika Robot's Response need check: Awesome! Gift and spider!</t>
  </si>
  <si>
    <t>[{"role": "assistant", "content": "Almost! This is a gift. Đáp án đúng là gift, món quà cậu nha. Next one! Cậu thấy gì trong tranh nào? What do you see here?"}, {"role": "user", "content": "Rain"}, {"role": "assistant", "content": "Yes! That’s rain! Let’s keep going! Đây là gì nào? What is this?"}, {"role": "user", "content": "Nice"}, {"role": "assistant", "content": "Not quite. It’s noise. Đáp án đúng là noise, tiếng động cậu nha. Let’s keep going! Đây là gì nào? What is this?"}, {"role": "user", "content": "Spider"}]</t>
  </si>
  <si>
    <t>Previous Robot Pika's Question: Not quite. It’s noise. Đáp án đúng là noise, tiếng động cậu nha. Let’s keep going! Đây là gì nào? What is this?
 Previous Children 's Answer: Spider
 Now Pika Robot's Response need check: Creepy but correct! Spider!</t>
  </si>
  <si>
    <t>[{"role": "assistant", "content": "Great! Let’s warm up! Look at the picture. Đây là gì? What’s this?"}, {"role": "user", "content": "you"}, {"role": "assistant", "content": "Almost! This is a gift. Đáp án đúng là gift, món quà cậu nha. Next one! Cậu thấy gì trong tranh nào? What do you see here?"}, {"role": "user", "content": "Rain"}, {"role": "assistant", "content": "Yes! That’s rain! Let’s keep going! Đây là gì nào? What is this?"}, {"role": "user", "content": "Nice"}]</t>
  </si>
  <si>
    <t>Not quite. It’s noise. Đáp án đúng là noise, tiếng động cậu nha.</t>
  </si>
  <si>
    <t>Previous Robot Pika's Question: Yes! That’s rain! Let’s keep going! Đây là gì nào? What is this?
 Previous Children 's Answer: Nice
 Now Pika Robot's Response need check: Not quite. It’s noise. Đáp án đúng là noise, tiếng động cậu nha.</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</si>
  <si>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Đây là gì? What’s this?"}, {"role": "user", "content": "you"}, {"role": "assistant", "content": "Almost! This is a gift. Đáp án đúng là gift, món quà cậu nha. Next one! Cậu thấy gì trong tranh nào? What do you see here?"}, {"role": "user", "content": "Rain"}]</t>
  </si>
  <si>
    <t>Previous Robot Pika's Question: Almost! This is a gift. Đáp án đúng là gift, món quà cậu nha. Next one! Cậu thấy gì trong tranh nào? What do you see here?
 Previous Children 's Answer: Rain
 Now Pika Robot's Response need check: Yes! That’s rain!</t>
  </si>
  <si>
    <t>[{"role": "assistant", "content": "Oops! It’s running. You tried your best! Bây giờ tụi mình sẽ thử chơi 1 vòng tiếp khó hơn nha, cậu sẽ cần gọi tên 2 thứ trong một ảnh thôi. Now… something harder, are you ready..."}, {"role": "user", "content": "Yes."}, {"role": "assistant", "content": "Yes! Ready… go! Now look… there are two things here! Gọi tên 2 thứ cậu thấy trong bức tranh nha. Can you name both?"}, {"role": "user", "content": "Geek. Spider. Geek and spider."}, {"role": "assistant", "content": "Awesome! Gift and spider! What about this one? Gọi tên 2 thứ cậu thấy trong bức tranh nha. What two things do you see?"}, {"role": "user", "content": "What is rain? What is rain? What is rain? What is rain? What is rain?"}]</t>
  </si>
  <si>
    <t>Previous Robot Pika's Question: Awesome! Gift and spider! What about this one? Gọi tên 2 thứ cậu thấy trong bức tranh nha. What two things do you see?
 Previous Children 's Answer: What is rain? What is rain? What is rain? What is rain? What is rain?
 Now Pika Robot's Response need check: Not quite. That’s rain and running. Đáp án đúng là ain and running, mưa và chạy cậu nha</t>
  </si>
  <si>
    <t>[{"role": "assistant", "content": "Yes! Ready… go! Now look… there are two things here! Gọi tên 2 thứ cậu thấy trong bức tranh nha. Can you name both?"}, {"role": "user", "content": "Geek. Spider. Geek and spider."}, {"role": "assistant", "content": "Awesome! Gift and spider! What about this one? Gọi tên 2 thứ cậu thấy trong bức tranh nha. What two things do you see?"}, {"role": "user", "content": "What is rain? What is rain? What is rain? What is rain? What is rain?"}, {"role": "assistant", "content": "Not quite. That’s rain and running. Đáp án đúng là ain and running, mưa và chạy cậu nha This one might be tricky. Gọi tên 2 thứ cậu thấy trong bức tranh nha. What are the two things?"}, {"role": "user", "content": "and spider."}]</t>
  </si>
  <si>
    <t>Previous Robot Pika's Question: Not quite. That’s rain and running. Đáp án đúng là ain and running, mưa và chạy cậu nha This one might be tricky. Gọi tên 2 thứ cậu thấy trong bức tranh nha. What are the two things?
 Previous Children 's Answer: and spider.
 Now Pika Robot's Response need check: Wow! Nailed it: spider and noise!</t>
  </si>
  <si>
    <t>[{"role": "assistant", "content": "Not quite. It’s noise. Đáp án đúng là noise, tiếng động cậu nha. Let’s keep going! Đây là gì nào? What is this?"}, {"role": "user", "content": "Spider"}, {"role": "assistant", "content": "Creepy but correct! Spider! Last one this round! Lucy đang làm gì nhở? What is Lucy doing?"}, {"role": "user", "content": "Wow"}, {"role": "assistant", "content": "Oops! It’s running. You tried your best! Bây giờ tụi mình sẽ thử chơi 1 vòng tiếp khó hơn nha, cậu sẽ cần gọi tên 2 thứ trong một ảnh thôi. Now… something harder, are you ready..."}, {"role": "user", "content": "Yes."}]</t>
  </si>
  <si>
    <t>Previous Robot Pika's Question: Oops! It’s running. You tried your best! Bây giờ tụi mình sẽ thử chơi 1 vòng tiếp khó hơn nha, cậu sẽ cần gọi tên 2 thứ trong một ảnh thôi. Now… something harder, are you ready...
 Previous Children 's Answer: Yes.
 Now Pika Robot's Response need check: Yes! Ready… go!</t>
  </si>
  <si>
    <t>[{"role": "assistant", "content": "Awesome! Gift and spider! What about this one? Gọi tên 2 thứ cậu thấy trong bức tranh nha. What two things do you see?"}, {"role": "user", "content": "What is rain? What is rain? What is rain? What is rain? What is rain?"}, {"role": "assistant", "content": "Not quite. That’s rain and running. Đáp án đúng là ain and running, mưa và chạy cậu nha This one might be tricky. Gọi tên 2 thứ cậu thấy trong bức tranh nha. What are the two things?"}, {"role": "user", "content": "and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</si>
  <si>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</si>
  <si>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"Yes! That’s rain! Let’s keep going! Đây là gì nào? What is this?"}, {"role": "user", "content": "Nice"}, {"role": "assistant", "content": "Not quite. It’s noise. Đáp án đúng là noise, tiếng động cậu nha. Let’s keep going! Đây là gì nào? What is this?"}, {"role": "user", "content": "Spider"}, {"role": "assistant", "content": "Creepy but correct! Spider! Last one this round! Lucy đang làm gì nhở? What is Lucy doing?"}, {"role": "user", "content": "Wow"}]</t>
  </si>
  <si>
    <t>Previous Robot Pika's Question: Creepy but correct! Spider! Last one this round! Lucy đang làm gì nhở? What is Lucy doing?
 Previous Children 's Answer: Wow
 Now Pika Robot's Response need check: Oops! It’s running. You tried your best!</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</si>
  <si>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{"role": "assistant", "content": "Pika không hiểu rõ lắm, cậu có thể nói rõ hơn không? Cậu đang cảm thấy như thế nào? Hãy cho Pika biết nhé!"}, {"role": "user", "content": "I'm happy! I'm happy! I'm happy! I'm happy!"}]</t>
  </si>
  <si>
    <t>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t>
  </si>
  <si>
    <t>Previous Robot Pika's Question: Pika không hiểu rõ lắm, cậu có thể nói rõ hơn không? Cậu đang cảm thấy như thế nào? Hãy cho Pika biết nhé!
 Previous Children 's Answer: I'm happy! I'm happy! I'm happy! I'm happy!
 Now Pika Robot's Response need check: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</si>
  <si>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{"role": "assistant", "content": "Pika không hiểu rõ lắm, cậu có thể nói rõ hơn không? Cậu đang cảm thấy như thế nào? Hãy cho Pika biết nhé!"}, {"role": "user", "content": "I'm happy! I'm happy! I'm happy! I'm happy!"}, {"role": "assistant", "content":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 {"role": "user", "content": "Excellent! Pika is very happy to hear that. But even when you feel happy, today we will still learn a special superpower to help when we feel scared. It is the attitude of courage. Stand up straight."}]</t>
  </si>
  <si>
    <t>Pika rất vui khi cậu cảm thấy tuyệt vời như vậy! Nhưng hôm nay, chúng ta vẫn sẽ học Tư thế Dũng cảm nhé! Hãy đứng thẳng người lên! Chống hai tay vào hông! Giống như siêu nhân vậy! Nói to: 'I am brave!' (Tôi dũng cảm!). Cậu thử xem nào!</t>
  </si>
  <si>
    <t>Previous Robot Pika's Question: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
 Previous Children 's Answer: Excellent! Pika is very happy to hear that. But even when you feel happy, today we will still learn a special superpower to help when we feel scared. It is the attitude of courage. Stand up straight.
 Now Pika Robot's Response need check: Pika rất vui khi cậu cảm thấy tuyệt vời như vậy! Nhưng hôm nay, chúng ta vẫn sẽ học Tư thế Dũng cảm nhé! Hãy đứng thẳng người lên! Chống hai tay vào hông! Giống như siêu nhân vậy! Nói to: 'I am brave!' (Tôi dũng cảm!). Cậu thử xem nào!</t>
  </si>
  <si>
    <t>[{"role": "assistant", "content": "Not bad! Keep going! One last time, say it like Lucy!"}, {"role": "user", "content": "[NEXT]"},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</si>
  <si>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"Almost! That was close! Say"}, {"role": "user", "content": "[NEXT]"}, {"role": "assistant", "content": "Not bad! Keep going! One last time, say it like Lucy!"}, {"role": "user", "content": "[NEXT]"},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</si>
  <si>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Hi everyone, welcome to my channel
 Now Pika Robot's Response need check: Oh! Maybe you like giving gifts more? You remember ‘gift’ just like Lucy! Let’s open the next surprise.</t>
  </si>
  <si>
    <t>[{"role":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 {"role": "assistant", "content": "Almost! That was close! Say"}, {"role": "user", "content": "[NEXT]"}, {"role": "assistant", "content": "Not bad! Keep going! One last time, say it like Lucy!"}, {"role": "user", "content": "[NEXT]"}]</t>
  </si>
  <si>
    <t>Previous Robot Pika's Question: Not bad! Keep going! One last time, say it like Lucy!
 Previous Children 's Answer: [NEXT]
 Now Pika Robot's Response need check: That's okay, let's try together later!</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</si>
  <si>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 {"role": "assistant", "content": "Almost! That was close! Say"}, {"role": "user", "content": "[NEXT]"}]</t>
  </si>
  <si>
    <t>Previous Robot Pika's Question: Almost! That was close! Say
 Previous Children 's Answer: [NEXT]
 Now Pika Robot's Response need check: Not bad! Keep going! One last time, say it like Lucy!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</si>
  <si>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t>
  </si>
  <si>
    <t>Previous Robot Pika's Question: Yes! Gift! Let’s say it like Lucy! Watch and listen again Bây giờ, tụi mình cùng làm thử nhé, từng bước một! Đầu tiên: Chỉ nói một từ thôi.
 Previous Children 's Answer: My eyes are swollen. My eyes are swollen. My eyes are swollen. My eyes are swollen.
 Now Pika Robot's Response need check: Almost! That was close! Say</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</si>
  <si>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t>
  </si>
  <si>
    <t>Previous Robot Pika's Question: Yes! rain! Let’s say it like Lucy! Watch and listen again Bây giờ, tụi mình cùng làm thử nhé, từng bước một! Đầu tiên: Chỉ nói một từ thôi.
 Previous Children 's Answer: Rain rain rain
 Now Pika Robot's Response need check: Nice start! Again!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</si>
  <si>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</si>
  <si>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 {"role": "assistant", "content": "Nice job! That’s rain! Which one sounds like rain? 1. rain, 2. sun. Number 1 or Number 2? Left or right"}, {"role": "user", "content": "Surprise."}, {"role":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t>
  </si>
  <si>
    <t>Previous Robot Pika's Question: Oops! That was ‘sun’. The word rain sounds like this Bây giờ, tụi mình cùng làm thử nhé, từng bước một! Đầu tiên: Chỉ nói một từ thôi.
 Previous Children 's Answer: Lose the CDD to play with the park. The sky is getting very sunny. Naturally, there is a very loud sound and then a heavy rain falls down. Nice job! I think it's raining. I'm going to pee a little bit. I'm going to pee a little bit to check the exact temperature.
 Now Pika Robot's Response need check: Nice start! Again! Say.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</si>
  <si>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"Are you ready?"},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"It's her birthday. She wakes up and guess what? There's the shiny button."}, {"role": "assistant", "content": "Oh, that's okay! picture 1 is a gift. Which one sounds like gift? 1. gift, 2. cake. Number 1 or Number 2? Left or right"}, {"role": "user", "content": "Wait, let me process this smart answer. Oh, that's okay. Picture one is a gift. Oh, a gift?"}]</t>
  </si>
  <si>
    <t>Previous Robot Pika's Question: Oh, that's okay! picture 1 is a gift. Which one sounds like gift? 1. gift, 2. cake. Number 1 or Number 2? Left or right
 Previous Children 's Answer: Wait, let me process this smart answer. Oh, that's okay. Picture one is a gift. Oh, a gift?
 Now Pika Robot's Response need check: Yes! Gift! Let’s say it like Lucy! Watch and listen again</t>
  </si>
  <si>
    <t>[{"role":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 {"role": "assistant", "content": "Nice start! Again! Say."}, {"role": "user", "content": "Which one sounds like rain? 1. Rain 2. Sun"}, {"role": "assistant", "content": "Great! Getting better! One last time, say it like Lucy!"}, {"role": "user", "content": "BUTTON_LEFT"}]</t>
  </si>
  <si>
    <t>Previous Robot Pika's Question: Great! Getting better! One last time, say it like Lucy!
 Previous Children 's Answer: BUTTON_LEFT
 Now Pika Robot's Response need check:</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</si>
  <si>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"It's her birthday. She wakes up and guess what? There's the shiny button."}, {"role": "assistant", "content": "Oh, that's okay! picture 1 is a gift. Which one sounds like gift? 1. gift, 2. cake. Number 1 or Number 2? Left or right"}, {"role": "user", "content": "Wait, let me process this smart answer. Oh, that's okay. Picture one is a gift. Oh, a gift?"}, {"role": "assistant", "content": "Yes! Gift! Let’s say it like Lucy! Watch and listen again Bây giờ, tụi mình cùng làm thử nhé, từng bước một! Đầu tiên: Chỉ nói một từ thôi."}, {"role": "user", "content": "BUTTON_LEFT"}]</t>
  </si>
  <si>
    <t>Previous Robot Pika's Question: Yes! Gift! Let’s say it like Lucy! Watch and listen again Bây giờ, tụi mình cùng làm thử nhé, từng bước một! Đầu tiên: Chỉ nói một từ thôi.
 Previous Children 's Answer: BUTTON_LEFT
 Now Pika Robot's Response need check: Almost! That was close! Say</t>
  </si>
  <si>
    <t>[{"role": "assistant", "content": "Oh, that's okay! picture 1 is a gift. Which one sounds like gift? 1. gift, 2. cake. Number 1 or Number 2? Left or right"}, {"role": "user", "content": "Wait, let me process this smart answer. Oh, that's okay. Picture one is a gift. Oh, a gift?"}, {"role": "assistant", "content": "Yes! Gift! Let’s say it like Lucy! Watch and listen again Bây giờ, tụi mình cùng làm thử nhé, từng bước một! Đầu tiên: Chỉ nói một từ thôi."}, {"role": "user", "content": "BUTTON_LEFT"}, {"role": "assistant", "content": "Almost! That was close! Say"}, {"role": "user", "content": "I will look at this sentence carefully."}]</t>
  </si>
  <si>
    <t>Previous Robot Pika's Question: Almost! That was close! Say
 Previous Children 's Answer: I will look at this sentence carefully.
 Now Pika Robot's Response need check: Not bad! Keep going! One last time, say it like Lucy!</t>
  </si>
  <si>
    <t>[{"role": "assistant", "content": "Almost! That was close! Say"}, {"role": "user", "content": "I will look at this sentence carefully."}, {"role": "assistant", "content": "Not bad! Keep going! One last time, say it like Lucy!"}, {"role": "user", "content": "Test."},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t>
  </si>
  <si>
    <t>[{"role": "assistant", "content": "Yes! Gift! Let’s say it like Lucy! Watch and listen again Bây giờ, tụi mình cùng làm thử nhé, từng bước một! Đầu tiên: Chỉ nói một từ thôi."}, {"role": "user", "content": "BUTTON_LEFT"}, {"role": "assistant", "content": "Almost! That was close! Say"}, {"role": "user", "content": "I will look at this sentence carefully."}, {"role": "assistant", "content": "Not bad! Keep going! One last time, say it like Lucy!"}, {"role": "user", "content": "Test."}]</t>
  </si>
  <si>
    <t>Previous Robot Pika's Question: Not bad! Keep going! One last time, say it like Lucy!
 Previous Children 's Answer: Test.
 Now Pika Robot's Response need check: That's okay, let's try together later!</t>
  </si>
  <si>
    <t>[{"role": "assistant", "content": "Nice job! That’s rain! Which one sounds like rain? 1. rain, 2. sun. Number 1 or Number 2? Left or right"}, {"role": "user", "content": "Surprise."}, {"role":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 {"role": "assistant", "content": "Nice start! Again! Say."}, {"role": "user", "content": "Which one sounds like rain? 1. Rain 2. Sun"}]</t>
  </si>
  <si>
    <t>Previous Robot Pika's Question: Nice start! Again! Say.
 Previous Children 's Answer: Which one sounds like rain? 1. Rain 2. Sun
 Now Pika Robot's Response need check: Great! Getting better! One last time, say it like Lucy!</t>
  </si>
  <si>
    <t>[{"role": "assistant", "content": "Not bad! Keep going! One last time, say it like Lucy!"}, {"role": "user", "content": "Test."},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t>
  </si>
  <si>
    <t>Previous Robot Pika's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Children 's Answer: Do you like gifts? Do you like gifts?
 Now Pika Robot's Response need check: Nice job! That’s rain!</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</si>
  <si>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 {"role": "assistant", "content": "Nice job! That’s rain! Which one sounds like rain? 1. rain, 2. sun. Number 1 or Number 2? Left or right"}, {"role": "user", "content": "Surprise."}]</t>
  </si>
  <si>
    <t>Previous Robot Pika's Question: Nice job! That’s rain! Which one sounds like rain? 1. rain, 2. sun. Number 1 or Number 2? Left or right
 Previous Children 's Answer: Surprise.
 Now Pika Robot's Response need check: Oops! That was ‘sun’.</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</si>
  <si>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"[NEXT]"}]</t>
  </si>
  <si>
    <t>Previous Robot Pika's Question: Yes! Gift! Let’s say it like Lucy! Watch and listen again Bây giờ, tụi mình cùng làm thử nhé, từng bước một! Đầu tiên: Chỉ nói một từ thôi.
 Previous Children 's Answer: [NEXT]
 Now Pika Robot's Response need check: Nice start! Again! Say.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</si>
  <si>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yes yes yes yes yes yes"},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</si>
  <si>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"Almost! That was close! Say"}, {"role": "user", "content": "Give!"}, {"role": "assistant", "content": "Great! Getting better! One last time, say it like Lucy!"}, {"role": "user", "content": "Give! Give!"}, {"role":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t>
  </si>
  <si>
    <t>Previous Robot Pika's Question: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That I like
 Now Pika Robot's Response need check: Yay! I like birthday gifts too! You remember ‘gift’ just like Lucy! Let’s open the next surprise.</t>
  </si>
  <si>
    <t>[{"role":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</si>
  <si>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"Great! Getting better! One last time, say it like Lucy!"}, {"role": "user", "content": "Give! Give!"}, {"role":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</si>
  <si>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"Yes! Gift! Let’s say it like Lucy! Watch and listen again Bây giờ, tụi mình cùng làm thử nhé, từng bước một! Đầu tiên: Chỉ nói một từ thôi."}, {"role": "user", "content": "I give."}, {"role": "assistant", "content": "Almost! That was close! Say"}, {"role": "user", "content": "Give!"}, {"role": "assistant", "content": "Great! Getting better! One last time, say it like Lucy!"}, {"role": "user", "content": "Give! Give!"}]</t>
  </si>
  <si>
    <t>Previous Robot Pika's Question: Great! Getting better! One last time, say it like Lucy!
 Previous Children 's Answer: Give! Give!
 Now Pika Robot's Response need check: Well done, superstar! You said ‘gift’ three times!</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</si>
  <si>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"I give."}, {"role": "assistant", "content": "Almost! That was close! Say"}, {"role": "user", "content": "Give!"}]</t>
  </si>
  <si>
    <t>Previous Robot Pika's Question: Almost! That was close! Say
 Previous Children 's Answer: Give!
 Now Pika Robot's Response need check: Great! Getting better! One last time, say it like Lucy!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</si>
  <si>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"I give."}]</t>
  </si>
  <si>
    <t>Previous Robot Pika's Question: Yes! Gift! Let’s say it like Lucy! Watch and listen again Bây giờ, tụi mình cùng làm thử nhé, từng bước một! Đầu tiên: Chỉ nói một từ thôi.
 Previous Children 's Answer: I give.
 Now Pika Robot's Response need check: Almost! That was close! Say</t>
  </si>
  <si>
    <t>[{"role":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Nice!"}]</t>
  </si>
  <si>
    <t>Previous Robot Pika's Question: Yes! noise! Let’s say it like Lucy! Watch and listen again Bây giờ, tụi mình cùng làm thử nhé, từng bước một! Đầu tiên: Chỉ nói một từ thôi.
 Previous Children 's Answer: Nice! Nice! Nice!
 Now Pika Robot's Response need check: Almost! That was close! Say</t>
  </si>
  <si>
    <t>[{"role": "assistant", "content": "Well done, superstar! You said ‘rain' three times! Lucy got caught in the rain at the park! Lucy đang đi chơi công viên thì bị mắc mưa. Còn cậu, cậu có thích mưa không? Do you like rain?"}, {"role": "user", "content": "No I don't like rain."}, {"role":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t>
  </si>
  <si>
    <t>[{"role": "assistant", "content": "Not bad! Keep going! One last time, say it like Lucy!"}, {"role": "user", "content": "Nice!"}, {"role": "assistant", "content": "That's okay, let's try together later! Lucy heard a loud noise outside her door! Lucy nghe thấy một tiếng động lớn ngoài cửa! Còn cậu, cậu có thích tiếng động không? Do you like noise?"}, {"role": "user", "content": "I don't like knives!"},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t>
  </si>
  <si>
    <t>[{"role": "assistant", "content": "Almost! That was close! Say"}, {"role": "user", "content": "Nice. Nice!"}, {"role": "assistant", "content": "Not bad! Keep going! One last time, say it like Lucy!"}, {"role": "user", "content": "Nice!"}, {"role": "assistant", "content": "That's okay, let's try together later! Lucy heard a loud noise outside her door! Lucy nghe thấy một tiếng động lớn ngoài cửa! Còn cậu, cậu có thích tiếng động không? Do you like noise?"}, {"role": "user", "content": "I don't like knives!"}]</t>
  </si>
  <si>
    <t>Previous Robot Pika's Question: That's okay, let's try together later! Lucy heard a loud noise outside her door! Lucy nghe thấy một tiếng động lớn ngoài cửa! Còn cậu, cậu có thích tiếng động không? Do you like noise?
 Previous Children 's Answer: I don't like knives!
 Now Pika Robot's Response need check: That's okay, not everyone likes noise. You remember ‘noise’ just like Lucy! Let’s open the next surprise.</t>
  </si>
  <si>
    <t>[{"role": "assistant", "content": "That's okay, let's try together later! Lucy heard a loud noise outside her door! Lucy nghe thấy một tiếng động lớn ngoài cửa! Còn cậu, cậu có thích tiếng động không? Do you like noise?"}, {"role": "user", "content": "I don't like knives!"},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 {"role": "assistant", "content": "Nice job! That’s spider! Which one sounds like spider? 1. spider, 2. cat. Number 1 or Number 2? Left or right"}, {"role": "user", "content": "BUTTON_LEFT"}]</t>
  </si>
  <si>
    <t>[{"role": "assistant", "content": "Yes! rain! Let’s say it like Lucy! Watch and listen again Bây giờ, tụi mình cùng làm thử nhé, từng bước một! Đầu tiên: Chỉ nói một từ thôi."}, {"role": "user", "content": "Rain rain rain rain rain"}, {"role": "assistant", "content": "Nice start! Again! Say."}, {"role": "user", "content": "Rain. Rain!"}, {"role": "assistant", "content": "Great! Getting better! One last time, say it like Lucy!"}, {"role": "user", "content": "Rain Rain"}]</t>
  </si>
  <si>
    <t>Previous Robot Pika's Question: Great! Getting better! One last time, say it like Lucy!
 Previous Children 's Answer: Rain Rain
 Now Pika Robot's Response need check: Well done, superstar! You said ‘rain' three times!</t>
  </si>
  <si>
    <t>[{"role": "assistant", "content": "Great! Getting better! One last time, say it like Lucy!"}, {"role": "user", "content": "Rain Rain"}, {"role": "assistant", "content": "Well done, superstar! You said ‘rain' three times! Lucy got caught in the rain at the park! Lucy đang đi chơi công viên thì bị mắc mưa. Còn cậu, cậu có thích mưa không? Do you like rain?"}, {"role": "user", "content": "No I don't like rain."}, {"role":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t>
  </si>
  <si>
    <t>Previous Robot Pika's Question: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Previous Children 's Answer: BUTTON_LEFT
 Now Pika Robot's Response need check: Nice job! That’s noise!</t>
  </si>
  <si>
    <t>[{"role": "assistant", "content": "Nice start! Again! Say."}, {"role": "user", "content": "Rain. Rain!"}, {"role": "assistant", "content": "Great! Getting better! One last time, say it like Lucy!"}, {"role": "user", "content": "Rain Rain"}, {"role": "assistant", "content": "Well done, superstar! You said ‘rain' three times! Lucy got caught in the rain at the park! Lucy đang đi chơi công viên thì bị mắc mưa. Còn cậu, cậu có thích mưa không? Do you like rain?"}, {"role": "user", "content": "No I don't like rain."}]</t>
  </si>
  <si>
    <t>Previous Robot Pika's Question: Well done, superstar! You said ‘rain' three times! Lucy got caught in the rain at the park! Lucy đang đi chơi công viên thì bị mắc mưa. Còn cậu, cậu có thích mưa không? Do you like rain?
 Previous Children 's Answer: No I don't like rain.
 Now Pika Robot's Response need check: That's okay, everyone has different likes! You remember 'rain' just like Lucy! Let's open the next surprise.</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</si>
  <si>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{"role": "assistant", "content": "Nice start! Again! Say."}, {"role": "user", "content": "Rain. Rain!"}]</t>
  </si>
  <si>
    <t>Previous Robot Pika's Question: Nice start! Again! Say.
 Previous Children 's Answer: Rain. Rain!
 Now Pika Robot's Response need check: Great! Getting better! One last time, say it like Lucy!</t>
  </si>
  <si>
    <t>[{"role":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t>
  </si>
  <si>
    <t>Previous Robot Pika's Question: Yes! rain! Let’s say it like Lucy! Watch and listen again Bây giờ, tụi mình cùng làm thử nhé, từng bước một! Đầu tiên: Chỉ nói một từ thôi.
 Previous Children 's Answer: Rain rain rain rain rain
 Now Pika Robot's Response need check: Nice start! Again! Say.</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</si>
  <si>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Nice!"}, {"role": "assistant", "content": "Almost! That was close! Say"}, {"role": "user", "content": "Nice. Nice!"}]</t>
  </si>
  <si>
    <t>Previous Robot Pika's Question: Almost! That was close! Say
 Previous Children 's Answer: Nice. Nice!
 Now Pika Robot's Response need check: Not bad! Keep going! One last time, say it like Lucy!</t>
  </si>
  <si>
    <t>[{"role": "assistant", "content": "Yes! noise! Let’s say it like Lucy! Watch and listen again Bây giờ, tụi mình cùng làm thử nhé, từng bước một! Đầu tiên: Chỉ nói một từ thôi."}, {"role": "user", "content": "Nice! Nice! Nice!"}, {"role": "assistant", "content": "Almost! That was close! Say"}, {"role": "user", "content": "Nice. Nice!"}, {"role": "assistant", "content": "Not bad! Keep going! One last time, say it like Lucy!"}, {"role": "user", "content": "Nice!"}]</t>
  </si>
  <si>
    <t>Previous Robot Pika's Question: Not bad! Keep going! One last time, say it like Lucy!
 Previous Children 's Answer: Nice!
 Now Pika Robot's Response need check: That's okay, let's try together later!</t>
  </si>
  <si>
    <t>[{"role":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{"role": "user", "content": "Spider."}]</t>
  </si>
  <si>
    <t>Previous Robot Pika's Question: Yes! spider! Let’s say it like Lucy! Watch and listen again Bây giờ, tụi mình cùng làm thử nhé, từng bước một! Đầu tiên: Chỉ nói một từ thôi.
 Previous Children 's Answer: Spider.
 Now Pika Robot's Response need check: Nice start! Again! Say.</t>
  </si>
  <si>
    <t>[{"role":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{"role": "user", "content": "Spider."}, {"role": "assistant", "content": "Nice start! Again! Say."}, {"role": "user", "content": "I"}]</t>
  </si>
  <si>
    <t>Previous Robot Pika's Question: Nice start! Again! Say.
 Previous Children 's Answer: I
 Now Pika Robot's Response need check: Not bad! Keep going! One last time, say it like Lucy!</t>
  </si>
  <si>
    <t>[{"role": "assistant", "content": "Oops! It’s running. You tried your best! Bây giờ tụi mình sẽ thử chơi 1 vòng tiếp khó hơn nha, cậu sẽ cần gọi tên 2 thứ trong một ảnh thôi. Now… something harder, are you ready..."}, {"role": "user", "content": "Time, 30. Turn, ready."}, {"role": "assistant", "content": "Không sao đâu, mình cứ từ từ nhé. Pika sẽ luôn bên cậu! Now look… there are two things here! Gọi tên 2 thứ cậu thấy trong bức tranh nha. Can you name both?"}, {"role": "user", "content": "Give us fire!"}, {"role": "assistant", "content": "Nice try! This picture shows: gift and spider. Đáp án đúng là gift and spider, món quà và con nhện cậu nha. What about this one? What two things do you see?"}, {"role": "user", "content": "I can see her running and the red."}]</t>
  </si>
  <si>
    <t>Previous Robot Pika's Question: Nice try! This picture shows: gift and spider. Đáp án đúng là gift and spider, món quà và con nhện cậu nha. What about this one? What two things do you see?
 Previous Children 's Answer: I can see her running and the red.
 Now Pika Robot's Response need check: Not quite. That’s rain and running. Đáp án đúng là ain and running, mưa và chạy cậu nha</t>
  </si>
  <si>
    <t>[{"role": "assistant", "content": "Creepy but correct! Spider! Last one this round! Lucy đang làm gì nhở? What is Lucy doing?"}, {"role": "user", "content": "See, he is green."}, {"role": "assistant", "content": "Oops! It’s running. You tried your best! Bây giờ tụi mình sẽ thử chơi 1 vòng tiếp khó hơn nha, cậu sẽ cần gọi tên 2 thứ trong một ảnh thôi. Now… something harder, are you ready..."}, {"role": "user", "content": "Time, 30. Turn, ready."}, {"role": "assistant", "content": "Không sao đâu, mình cứ từ từ nhé. Pika sẽ luôn bên cậu! Now look… there are two things here! Gọi tên 2 thứ cậu thấy trong bức tranh nha. Can you name both?"}, {"role": "user", "content": "Give us fire!"}]</t>
  </si>
  <si>
    <t>Previous Robot Pika's Question: Không sao đâu, mình cứ từ từ nhé. Pika sẽ luôn bên cậu! Now look… there are two things here! Gọi tên 2 thứ cậu thấy trong bức tranh nha. Can you name both?
 Previous Children 's Answer: Give us fire!
 Now Pika Robot's Response need check: Nice try! This picture shows: gift and spider. Đáp án đúng là gift and spider, món quà và con nhện cậu nha.</t>
  </si>
  <si>
    <t>[{"role": "assistant", "content": "Correct! Noise! Let’s keep going! Đây là gì nào? What is this?"}, {"role": "user", "content": "Spider. Spider. Spider."}, {"role": "assistant", "content": "Creepy but correct! Spider! Last one this round! Lucy đang làm gì nhở? What is Lucy doing?"}, {"role": "user", "content": "See, he is green."}, {"role": "assistant", "content": "Oops! It’s running. You tried your best! Bây giờ tụi mình sẽ thử chơi 1 vòng tiếp khó hơn nha, cậu sẽ cần gọi tên 2 thứ trong một ảnh thôi. Now… something harder, are you ready..."}, {"role": "user", "content": "Time, 30. Turn, ready."}]</t>
  </si>
  <si>
    <t>Previous Robot Pika's Question: Oops! It’s running. You tried your best! Bây giờ tụi mình sẽ thử chơi 1 vòng tiếp khó hơn nha, cậu sẽ cần gọi tên 2 thứ trong một ảnh thôi. Now… something harder, are you ready...
 Previous Children 's Answer: Time, 30. Turn, ready.
 Now Pika Robot's Response need check: Không sao đâu, mình cứ từ từ nhé. Pika sẽ luôn bên cậu!</t>
  </si>
  <si>
    <t>[{"role": "assistant", "content": "Great! Let’s warm up! Look at the picture. Đây là gì? What’s this?"}, {"role": "user", "content": "It's the roof. Roof."}, {"role": "assistant", "content": "Almost! This is a gift. Đáp án đúng là gift, món quà cậu nha. Next one! Cậu thấy gì trong tranh nào? What do you see here?"}, {"role": "user", "content": "I can see a ring!"}, {"role": "assistant", "content": "Oops! It’s rain. Đáp án đúng là rain, mưa cậu nha Let’s keep going! Đây là gì nào? What is this?"}, {"role": "user", "content": "Noises. Noises. Noises. Noises."}]</t>
  </si>
  <si>
    <t>Previous Robot Pika's Question: Oops! It’s rain. Đáp án đúng là rain, mưa cậu nha Let’s keep going! Đây là gì nào? What is this?
 Previous Children 's Answer: Noises. Noises. Noises. Noises.
 Now Pika Robot's Response need check: Correct! Noise!</t>
  </si>
  <si>
    <t>[{"role": "assistant", "content": "Almost! This is a gift. Đáp án đúng là gift, món quà cậu nha. Next one! Cậu thấy gì trong tranh nào? What do you see here?"}, {"role": "user", "content": "I can see a ring!"}, {"role": "assistant", "content": "Oops! It’s rain. Đáp án đúng là rain, mưa cậu nha Let’s keep going! Đây là gì nào? What is this?"}, {"role": "user", "content": "Noises. Noises. Noises. Noises."}, {"role": "assistant", "content": "Correct! Noise! Let’s keep going! Đây là gì nào? What is this?"}, {"role": "user", "content": "Spider. Spider. Spider."}]</t>
  </si>
  <si>
    <t>Previous Robot Pika's Question: Correct! Noise! Let’s keep going! Đây là gì nào? What is this?
 Previous Children 's Answer: Spider. Spider. Spider.
 Now Pika Robot's Response need check: Creepy but correct! Spider!</t>
  </si>
  <si>
    <t>[{"role": "assistant", "content": "Oops! It’s rain. Đáp án đúng là rain, mưa cậu nha Let’s keep going! Đây là gì nào? What is this?"}, {"role": "user", "content": "Noises. Noises. Noises. Noises."}, {"role": "assistant", "content": "Correct! Noise! Let’s keep going! Đây là gì nào? What is this?"}, {"role": "user", "content": "Spider. Spider. Spider."}, {"role": "assistant", "content": "Creepy but correct! Spider! Last one this round! Lucy đang làm gì nhở? What is Lucy doing?"}, {"role": "user", "content": "See, he is green."}]</t>
  </si>
  <si>
    <t>Previous Robot Pika's Question: Creepy but correct! Spider! Last one this round! Lucy đang làm gì nhở? What is Lucy doing?
 Previous Children 's Answer: See, he is green.
 Now Pika Robot's Response need check: Oops! It’s running. You tried your best!</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</si>
  <si>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Đây là gì? What’s this?"}, {"role": "user", "content": "It's the roof. Roof."}, {"role": "assistant", "content": "Almost! This is a gift. Đáp án đúng là gift, món quà cậu nha. Next one! Cậu thấy gì trong tranh nào? What do you see here?"}, {"role": "user", "content": "I can see a ring!"}]</t>
  </si>
  <si>
    <t>Previous Robot Pika's Question: Almost! This is a gift. Đáp án đúng là gift, món quà cậu nha. Next one! Cậu thấy gì trong tranh nào? What do you see here?
 Previous Children 's Answer: I can see a ring!
 Now Pika Robot's Response need check: Oops! It’s rain. Đáp án đúng là rain, mưa cậu nha</t>
  </si>
  <si>
    <t>[{"role": "assistant", "content": "Không sao đâu, mình cứ từ từ nhé. Pika sẽ luôn bên cậu! Now look… there are two things here! Gọi tên 2 thứ cậu thấy trong bức tranh nha. Can you name both?"}, {"role": "user", "content": "Give us fire!"}, {"role": "assistant", "content": "Nice try! This picture shows: gift and spider. Đáp án đúng là gift and spider, món quà và con nhện cậu nha. What about this one? What two things do you see?"}, {"role": "user", "content": "I can see her running and the red."}, {"role": "assistant", "content": "Not quite. That’s rain and running. Đáp án đúng là ain and running, mưa và chạy cậu nha This one might be tricky. Gọi tên 2 thứ cậu thấy trong bức tranh nha. What are the two things?"}, {"role": "user", "content": "Nice and spotted."}]</t>
  </si>
  <si>
    <t>Previous Robot Pika's Question: Not quite. That’s rain and running. Đáp án đúng là ain and running, mưa và chạy cậu nha This one might be tricky. Gọi tên 2 thứ cậu thấy trong bức tranh nha. What are the two things?
 Previous Children 's Answer: Nice and spotted.
 Now Pika Robot's Response need check: Oops! The answer is spider and noise. Đáp án đúng là spider and noise, con nhện và tiếng động cậu nha.</t>
  </si>
  <si>
    <t>[{"role": "assistant", "content": "Nice try! This picture shows: gift and spider. Đáp án đúng là gift and spider, món quà và con nhện cậu nha. What about this one? What two things do you see?"}, {"role": "user", "content": "I can see her running and the red."}, {"role": "assistant", "content": "Not quite. That’s rain and running. Đáp án đúng là ain and running, mưa và chạy cậu nha This one might be tricky. Gọi tên 2 thứ cậu thấy trong bức tranh nha. What are the two things?"}, {"role": "user", "content": "Nice and spotted."},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"is number three"}]</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</si>
  <si>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is number three
 Now Pika Robot's Response need check: Great job! Tuyệt vời luôn! Cảm ơn cậu đã cho tớ biết nhé! Tớ sạc pin xíu đây. Bye bye cậu nha.</t>
  </si>
  <si>
    <t>[{"role": "assistant", "content": "Not bad! Keep going! One last time, say it like Lucy!"}, {"role": "user", "content": "Good."},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</si>
  <si>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</si>
  <si>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{"role": "assistant", "content": "Almost! That was close! Say"}, {"role": "user", "content": "Hello everyone, welcome back to my channel."}]</t>
  </si>
  <si>
    <t>Previous Robot Pika's Question: Almost! That was close! Say
 Previous Children 's Answer: Hello everyone, welcome back to my channel.
 Now Pika Robot's Response need check: Not bad! Keep going! One last time, say it like Lucy!</t>
  </si>
  <si>
    <t>[{"role": "assistant", "content": "Almost! That was close! Say"}, {"role": "user", "content": "Rot! Rot! Rot! Rot! Rot! Rot! Rot!"}, {"role": "assistant", "content": "Not bad! Keep going! One last time, say it like Lucy!"}, {"role": "user", "content": "Good."},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</si>
  <si>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
 Now Pika Robot's Response need check: Oh! Maybe you like giving gifts more? You remember ‘gift’ just like Lucy! Let’s open the next surprise.</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</si>
  <si>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"What? What? What?"}, {"role": "assistant", "content": "Almost! That was close! Say"}, {"role": "user", "content": "Rot! Rot! Rot! Rot! Rot! Rot! Rot!"}]</t>
  </si>
  <si>
    <t>Previous Robot Pika's Question: Almost! That was close! Say
 Previous Children 's Answer: Rot! Rot! Rot! Rot! Rot! Rot! Rot!
 Now Pika Robot's Response need check: Not bad! Keep going! One last time, say it like Lucy!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</si>
  <si>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"I'm ready. I'm ready."},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</si>
  <si>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"What? What? What?"}]</t>
  </si>
  <si>
    <t>Previous Robot Pika's Question: Yes! Gift! Let’s say it like Lucy! Watch and listen again Bây giờ, tụi mình cùng làm thử nhé, từng bước một! Đầu tiên: Chỉ nói một từ thôi.
 Previous Children 's Answer: What? What? What?
 Now Pika Robot's Response need check: Almost! That was close! Say</t>
  </si>
  <si>
    <t>[{"role": "assistant", "content": "Yes! rain! Let’s say it like Lucy! Watch and listen again Bây giờ, tụi mình cùng làm thử nhé, từng bước một! Đầu tiên: Chỉ nói một từ thôi."}, {"role": "user", "content": "Mom! Mom!"}, {"role": "assistant", "content": "Almost! That was close! Say"}, {"role": "user", "content": "Hello everyone, welcome back to my channel."}, {"role": "assistant", "content": "Not bad! Keep going! One last time, say it like Lucy!"}, {"role": "user", "content": "Mom!"}]</t>
  </si>
  <si>
    <t>Previous Robot Pika's Question: Not bad! Keep going! One last time, say it like Lucy!
 Previous Children 's Answer: Mom!
 Now Pika Robot's Response need check:</t>
  </si>
  <si>
    <t>[{"role": "assistant", "content": "Yes! Gift! Let’s say it like Lucy! Watch and listen again Bây giờ, tụi mình cùng làm thử nhé, từng bước một! Đầu tiên: Chỉ nói một từ thôi."}, {"role": "user", "content": "What? What? What?"}, {"role": "assistant", "content": "Almost! That was close! Say"}, {"role": "user", "content": "Rot! Rot! Rot! Rot! Rot! Rot! Rot!"}, {"role": "assistant", "content": "Not bad! Keep going! One last time, say it like Lucy!"}, {"role": "user", "content": "Good."}]</t>
  </si>
  <si>
    <t>Previous Robot Pika's Question: Not bad! Keep going! One last time, say it like Lucy!
 Previous Children 's Answer: Good.
 Now Pika Robot's Response need check: That's okay, let's try together later!</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</si>
  <si>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t>
  </si>
  <si>
    <t>Previous Robot Pika's Question: Yes! rain! Let’s say it like Lucy! Watch and listen again Bây giờ, tụi mình cùng làm thử nhé, từng bước một! Đầu tiên: Chỉ nói một từ thôi.
 Previous Children 's Answer: Mom! Mom!
 Now Pika Robot's Response need check: Almost! That was close! Say</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</si>
  <si>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Mom."}]</t>
  </si>
  <si>
    <t>Previous Robot Pika's Question: Yes! rain! Let’s say it like Lucy! Watch and listen again Bây giờ, tụi mình cùng làm thử nhé, từng bước một! Đầu tiên: Chỉ nói một từ thôi.
 Previous Children 's Answer: Mom. Mom. Mom.
 Now Pika Robot's Response need check: Almost! That was close! Say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</si>
  <si>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"Wow!"}]</t>
  </si>
  <si>
    <t>Previous Robot Pika's Question: Yes! Gift! Let’s say it like Lucy! Watch and listen again Bây giờ, tụi mình cùng làm thử nhé, từng bước một! Đầu tiên: Chỉ nói một từ thôi.
 Previous Children 's Answer: Wow!
 Now Pika Robot's Response need check: Almost! That was close! Say</t>
  </si>
  <si>
    <t>[{"role": "assistant", "content": "Yes! rain! Let’s say it like Lucy! Watch and listen again Bây giờ, tụi mình cùng làm thử nhé, từng bước một! Đầu tiên: Chỉ nói một từ thôi."}, {"role": "user", "content": "Mom. Mom. Mom."}, {"role": "assistant", "content": "Almost! That was close! Say"}, {"role": "user", "content": "Look!"}, {"role": "assistant", "content": "Not bad! Keep going! One last time, say it like Lucy!"}, {"role": "user", "content": "oh"}]</t>
  </si>
  <si>
    <t>Previous Robot Pika's Question: Not bad! Keep going! One last time, say it like Lucy!
 Previous Children 's Answer: oh
 Now Pika Robot's Response need check:</t>
  </si>
  <si>
    <t>[{"role": "assistant", "content": "Yes! Gift! Let’s say it like Lucy! Watch and listen again Bây giờ, tụi mình cùng làm thử nhé, từng bước một! Đầu tiên: Chỉ nói một từ thôi."}, {"role": "user", "content": "Wow!"}, {"role": "assistant", "content": "Almost! That was close! Say"}, {"role": "user", "content": "wow"}, {"role": "assistant", "content": "Not bad! Keep going! One last time, say it like Lucy!"}, {"role": "user", "content": "and orange."}]</t>
  </si>
  <si>
    <t>Previous Robot Pika's Question: Not bad! Keep going! One last time, say it like Lucy!
 Previous Children 's Answer: and orange.
 Now Pika Robot's Response need check: That's okay, let's try together later!</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</si>
  <si>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"The same sand door."},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</si>
  <si>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"Wow!"}, {"role": "assistant", "content": "Almost! That was close! Say"}, {"role": "user", "content": "wow"}]</t>
  </si>
  <si>
    <t>Previous Robot Pika's Question: Almost! That was close! Say
 Previous Children 's Answer: wow
 Now Pika Robot's Response need check: Not bad! Keep going! One last time, say it like Lucy!</t>
  </si>
  <si>
    <t>[{"role": "assistant", "content": "Almost! That was close! Say"}, {"role": "user", "content": "wow"}, {"role": "assistant", "content": "Not bad! Keep going! One last time, say it like Lucy!"}, {"role": "user", "content": "and orange."},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</si>
  <si>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I
 Now Pika Robot's Response need check: Oh! Maybe you like giving gifts more? You remember ‘gift’ just like Lucy! Let’s open the next surprise.</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</si>
  <si>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Mom."}, {"role": "assistant", "content": "Almost! That was close! Say"}, {"role": "user", "content": "Look!"}]</t>
  </si>
  <si>
    <t>Previous Robot Pika's Question: Almost! That was close! Say
 Previous Children 's Answer: Look!
 Now Pika Robot's Response need check: Not bad! Keep going! One last time, say it like Lucy!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</si>
  <si>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</si>
  <si>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{"role": "user", "content": "and orange."},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</si>
  <si>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"Not bad! Keep going! One last time, say it like Lucy!"}, {"role": "user", "content": "wow wow wow wow"},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</si>
  <si>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"Watch Watch Watch Watch"}, {"role": "assistant", "content": "Almost! That was close! Say"}, {"role": "user", "content": "What? What?"}]</t>
  </si>
  <si>
    <t>Previous Robot Pika's Question: Almost! That was close! Say
 Previous Children 's Answer: What? What?
 Now Pika Robot's Response need check: Not bad! Keep going! One last time, say it like Lucy!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</si>
  <si>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"Watch Watch Watch Watch"}]</t>
  </si>
  <si>
    <t>Previous Robot Pika's Question: Yes! Gift! Let’s say it like Lucy! Watch and listen again Bây giờ, tụi mình cùng làm thử nhé, từng bước một! Đầu tiên: Chỉ nói một từ thôi.
 Previous Children 's Answer: Watch Watch Watch Watch
 Now Pika Robot's Response need check: Almost! That was close! Say</t>
  </si>
  <si>
    <t>[{"role": "assistant", "content": "Yes! Gift! Let’s say it like Lucy! Watch and listen again Bây giờ, tụi mình cùng làm thử nhé, từng bước một! Đầu tiên: Chỉ nói một từ thôi."}, {"role": "user", "content": "Watch Watch Watch Watch"}, {"role": "assistant", "content": "Almost! That was close! Say"}, {"role": "user", "content": "What? What?"}, {"role": "assistant", "content": "Not bad! Keep going! One last time, say it like Lucy!"}, {"role": "user", "content": "wow wow wow wow"}]</t>
  </si>
  <si>
    <t>Previous Robot Pika's Question: Not bad! Keep going! One last time, say it like Lucy!
 Previous Children 's Answer: wow wow wow wow
 Now Pika Robot's Response need check: That's okay, let's try together later!</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</si>
  <si>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"After reading, let's talk."},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</si>
  <si>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"Almost! That was close! Say"}, {"role": "user", "content": "What? What?"}, {"role": "assistant", "content": "Not bad! Keep going! One last time, say it like Lucy!"}, {"role": "user", "content": "wow wow wow wow"},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</si>
  <si>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This
 Now Pika Robot's Response need check: Oh! Maybe you like giving gifts more? You remember ‘gift’ just like Lucy! Let’s open the next surprise.</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</si>
  <si>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"Ram."}]</t>
  </si>
  <si>
    <t>Previous Robot Pika's Question: Yes! rain! Let’s say it like Lucy! Watch and listen again Bây giờ, tụi mình cùng làm thử nhé, từng bước một! Đầu tiên: Chỉ nói một từ thôi.
 Previous Children 's Answer: Ram.
 Now Pika Robot's Response need check: Almost! That was close!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</si>
  <si>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</si>
  <si>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"Ram."}, {"role": "assistant", "content": "Almost! That was close! Say"}, {"role": "user", "content": "Lynn Lynn Lynn Lynn Lynn Lynn Lynn"}]</t>
  </si>
  <si>
    <t>Previous Robot Pika's Question: Almost! That was close! Say
 Previous Children 's Answer: Lynn Lynn Lynn Lynn Lynn Lynn Lynn
 Now Pika Robot's Response need check: Not bad! Keep going! One last time, say it like Lucy!</t>
  </si>
  <si>
    <t>[{"role": "assistant", "content": "Yes! rain! Let’s say it like Lucy! Watch and listen again Bây giờ, tụi mình cùng làm thử nhé, từng bước một! Đầu tiên: Chỉ nói một từ thôi."}, {"role": "user", "content": "Ram."}, {"role": "assistant", "content": "Almost! That was close! Say"}, {"role": "user", "content": "Lynn Lynn Lynn Lynn Lynn Lynn Lynn"}, {"role": "assistant", "content": "Not bad! Keep going! One last time, say it like Lucy!"}, {"role": "user", "content": "Dream Dream Dream Dream Dream Dream Dream Dream Dream Dream Dream"}]</t>
  </si>
  <si>
    <t>Previous Robot Pika's Question: Not bad! Keep going! One last time, say it like Lucy!
 Previous Children 's Answer: Dream Dream Dream Dream Dream Dream Dream Dream Dream Dream Dream
 Now Pika Robot's Response need check:</t>
  </si>
  <si>
    <t>[{"role": "assistant", "content": "Oops! It’s rain. Đáp án đúng là rain, mưa cậu nha Let’s keep going! Đây là gì nào? What is this?"}, {"role": "user", "content": "Guy"}, {"role": "assistant", "content": "Not quite. It’s noise. Đáp án đúng là noise, tiếng động cậu nha. Let’s keep going! Đây là gì nào? What is this?"}, {"role": "user", "content": "They are spiders! Spiders!"}, {"role": "assistant", "content": "Creepy but correct! Spider! Last one this round! Lucy đang làm gì nhở? What is Lucy doing?"}, {"role": "user", "content": "Lucy running and Ryan after the lucy the check"}]</t>
  </si>
  <si>
    <t>Previous Robot Pika's Question: Creepy but correct! Spider! Last one this round! Lucy đang làm gì nhở? What is Lucy doing?
 Previous Children 's Answer: Lucy running and Ryan after the lucy the check
 Now Pika Robot's Response need check: Yes! Running! Nice job! You remembered all those words!</t>
  </si>
  <si>
    <t>[{"role": "assistant", "content": "Not quite. It’s noise. Đáp án đúng là noise, tiếng động cậu nha. Let’s keep going! Đây là gì nào? What is this?"}, {"role": "user", "content": "They are spiders! Spiders!"}, {"role": "assistant", "content": "Creepy but correct! Spider! Last one this round! Lucy đang làm gì nhở? What is Lucy doing?"}, {"role": "user", "content": "Lucy running and Ryan after the lucy the check"}, {"role":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</si>
  <si>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Why is it so hard? I want to play easier. After school, let's tell each other stories.
 Now Pika Robot's Response need check: Không sao đâu, mình cứ từ từ nhé. Pika sẽ luôn bên cậu!</t>
  </si>
  <si>
    <t>[{"role": "assistant", "content": "Nice try! This picture shows: gift and spider. Đáp án đúng là gift and spider, món quà và con nhện cậu nha. What about this one? What two things do you see?"}, {"role": "user", "content": "Lucy running and running I think that"}, {"role": "assistant", "content": "Great! You got both: rain and running! This one might be tricky. Gọi tên 2 thứ cậu thấy trong bức tranh nha. What are the two things?"}, {"role": "user", "content": "Tiếng đọc, con nghẹn và tiếng động."},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"Soba!"}]</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</si>
  <si>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Soba!
 Now Pika Robot's Response need check: Không sao, mình sẽ giúp cậu nhớ lại nhé! Great job! Tuyệt vời luôn! Cảm ơn cậu đã cho tớ biết nhé! Tớ sạc pin xíu đây. Bye bye cậu nha.</t>
  </si>
  <si>
    <t>[{"role": "assistant", "content": "Không sao đâu, mình cứ từ từ nhé. Pika sẽ luôn bên cậu! Now look… there are two things here! Gọi tên 2 thứ cậu thấy trong bức tranh nha. Can you name both?"}, {"role": "user", "content": "Spider and Root. Spider and Root."}, {"role": "assistant", "content": "Nice try! This picture shows: gift and spider. Đáp án đúng là gift and spider, món quà và con nhện cậu nha. What about this one? What two things do you see?"}, {"role": "user", "content": "Lucy running and running I think that"}, {"role": "assistant", "content": "Great! You got both: rain and running! This one might be tricky. Gọi tên 2 thứ cậu thấy trong bức tranh nha. What are the two things?"}, {"role": "user", "content": "Tiếng đọc, con nghẹn và tiếng động."}]</t>
  </si>
  <si>
    <t>Previous Robot Pika's Question: Great! You got both: rain and running! This one might be tricky. Gọi tên 2 thứ cậu thấy trong bức tranh nha. What are the two things?
 Previous Children 's Answer: Tiếng đọc, con nghẹn và tiếng động.
 Now Pika Robot's Response need check: Oops! The answer is spider and noise. Đáp án đúng là spider and noise, con nhện và tiếng động cậu nha.</t>
  </si>
  <si>
    <t>[{"role":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 {"role": "assistant", "content": "Không sao đâu, mình cứ từ từ nhé. Pika sẽ luôn bên cậu! Now look… there are two things here! Gọi tên 2 thứ cậu thấy trong bức tranh nha. Can you name both?"}, {"role": "user", "content": "Spider and Root. Spider and Root."}, {"role": "assistant", "content": "Nice try! This picture shows: gift and spider. Đáp án đúng là gift and spider, món quà và con nhện cậu nha. What about this one? What two things do you see?"}, {"role": "user", "content": "Lucy running and running I think that"}]</t>
  </si>
  <si>
    <t>Previous Robot Pika's Question: Nice try! This picture shows: gift and spider. Đáp án đúng là gift and spider, món quà và con nhện cậu nha. What about this one? What two things do you see?
 Previous Children 's Answer: Lucy running and running I think that
 Now Pika Robot's Response need check: Great! You got both: rain and running!</t>
  </si>
  <si>
    <t>[{"role": "assistant", "content": "Hello my friend. Now it’s time for a quick game! Bây giờ tụi mình sẽ chơi một trò chơi nhỏ nhé! Hãy nhìn vào bức tranh và nói tên các từ cậu nhớ nha! Cậu sẵn sàng chưa? Are you ready?"}, {"role": "user", "content": "I am ready!"}, {"role": "assistant", "content": "Great! Let’s warm up! Look at the picture. Đây là gì? What’s this?"}, {"role": "user", "content": "Watch Watch Watch Watch Watch Watch Watch Watch"}, {"role": "assistant", "content": "Almost! This is a gift. Đáp án đúng là gift, món quà cậu nha. Next one! Cậu thấy gì trong tranh nào? What do you see here?"}, {"role": "user", "content": "The timer."}]</t>
  </si>
  <si>
    <t>Previous Robot Pika's Question: Almost! This is a gift. Đáp án đúng là gift, món quà cậu nha. Next one! Cậu thấy gì trong tranh nào? What do you see here?
 Previous Children 's Answer: The timer.
 Now Pika Robot's Response need check: Oops! It’s rain. Đáp án đúng là rain, mưa cậu nha</t>
  </si>
  <si>
    <t>[{"role": "assistant", "content": "Creepy but correct! Spider! Last one this round! Lucy đang làm gì nhở? What is Lucy doing?"}, {"role": "user", "content": "Lucy running and Ryan after the lucy the check"}, {"role":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 {"role": "assistant", "content": "Không sao đâu, mình cứ từ từ nhé. Pika sẽ luôn bên cậu! Now look… there are two things here! Gọi tên 2 thứ cậu thấy trong bức tranh nha. Can you name both?"}, {"role": "user", "content": "Spider and Root. Spider and Root."}]</t>
  </si>
  <si>
    <t>Previous Robot Pika's Question: Không sao đâu, mình cứ từ từ nhé. Pika sẽ luôn bên cậu! Now look… there are two things here! Gọi tên 2 thứ cậu thấy trong bức tranh nha. Can you name both?
 Previous Children 's Answer: Spider and Root. Spider and Root.
 Now Pika Robot's Response need check: Nice try! This picture shows: gift and spider. Đáp án đúng là gift and spider, món quà và con nhện cậu nha.</t>
  </si>
  <si>
    <t>[{"role": "assistant", "content": "Almost! This is a gift. Đáp án đúng là gift, món quà cậu nha. Next one! Cậu thấy gì trong tranh nào? What do you see here?"}, {"role": "user", "content": "The timer."}, {"role": "assistant", "content": "Oops! It’s rain. Đáp án đúng là rain, mưa cậu nha Let’s keep going! Đây là gì nào? What is this?"}, {"role": "user", "content": "Guy"}, {"role": "assistant", "content": "Not quite. It’s noise. Đáp án đúng là noise, tiếng động cậu nha. Let’s keep going! Đây là gì nào? What is this?"}, {"role": "user", "content": "They are spiders! Spiders!"}]</t>
  </si>
  <si>
    <t>Previous Robot Pika's Question: Not quite. It’s noise. Đáp án đúng là noise, tiếng động cậu nha. Let’s keep going! Đây là gì nào? What is this?
 Previous Children 's Answer: They are spiders! Spiders!
 Now Pika Robot's Response need check: Creepy but correct! Spider!</t>
  </si>
  <si>
    <t>[{"role": "assistant", "content": "Great! Let’s warm up! Look at the picture. Đây là gì? What’s this?"}, {"role": "user", "content": "Watch Watch Watch Watch Watch Watch Watch Watch"}, {"role": "assistant", "content": "Almost! This is a gift. Đáp án đúng là gift, món quà cậu nha. Next one! Cậu thấy gì trong tranh nào? What do you see here?"}, {"role": "user", "content": "The timer."}, {"role": "assistant", "content": "Oops! It’s rain. Đáp án đúng là rain, mưa cậu nha Let’s keep going! Đây là gì nào? What is this?"}, {"role": "user", "content": "Guy"}]</t>
  </si>
  <si>
    <t>Previous Robot Pika's Question: Oops! It’s rain. Đáp án đúng là rain, mưa cậu nha Let’s keep going! Đây là gì nào? What is this?
 Previous Children 's Answer: Guy
 Now Pika Robot's Response need check: Not quite. It’s noise. Đáp án đúng là noise, tiếng động cậu nha.</t>
  </si>
  <si>
    <t>[{"role": "assistant", "content": "Tuyệt vời! Bắt đầu nào! Pika hỏi nè: Nếu cậu muốn hỏi Bạn cảm thấy thế nào? thì mình nói thế nào bằng tiếng Anh nhỉ?"}, {"role": "user", "content": "How old you feeling? How old you feeling?"}, {"role": "assistant", "content": "Câu tiếp theo nhé! Nếu cậu muốn hỏi Anh ấy cảm thấy thế nào? thì mình nói thế nào bằng tiếng Anh nhỉ?"}, {"role": "user", "content": "He eat. He eat I'm feeling. He eat I'm feeling. He eat I'm feeling."}, {"role": "assistant", "content": "Câu cuối cùng đây! Nếu cậu muốn hỏi Cô ấy cảm thấy thế nào? thì mình nói thế nào bằng tiếng Anh nhỉ?"}, {"role": "user", "content": "-"}]</t>
  </si>
  <si>
    <t>Previous Robot Pika's Question: Câu cuối cùng đây! Nếu cậu muốn hỏi Cô ấy cảm thấy thế nào? thì mình nói thế nào bằng tiếng Anh nhỉ?
 Previous Children 's Answer: -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</si>
  <si>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{"role": "assistant", "content": "Tuyệt vời! Bắt đầu nào! Pika hỏi nè: Nếu cậu muốn hỏi Bạn cảm thấy thế nào? thì mình nói thế nào bằng tiếng Anh nhỉ?"}, {"role": "user", "content": "How old you feeling? How old you feeling?"}, {"role": "assistant", "content": "Câu tiếp theo nhé! Nếu cậu muốn hỏi Anh ấy cảm thấy thế nào? thì mình nói thế nào bằng tiếng Anh nhỉ?"}, {"role": "user", "content": "He eat. He eat I'm feeling. He eat I'm feeling. He eat I'm feeling."}]</t>
  </si>
  <si>
    <t>Câu cuối cùng đây! Nếu cậu muốn hỏi Cô ấy cảm thấy thế nào? thì mình nói thế nào bằng tiếng Anh nhỉ?</t>
  </si>
  <si>
    <t>Previous Robot Pika's Question: Câu tiếp theo nhé! Nếu cậu muốn hỏi Anh ấy cảm thấy thế nào? thì mình nói thế nào bằng tiếng Anh nhỉ?
 Previous Children 's Answer: He eat. He eat I'm feeling. He eat I'm feeling. He eat I'm feeling.
 Now Pika Robot's Response need check: Câu cuối cùng đây! Nếu cậu muốn hỏi Cô ấy cảm thấy thế nào? thì mình nói thế nào bằng tiếng Anh nhỉ?</t>
  </si>
  <si>
    <t>[{"role": "assistant", "content": "Không sao đâu, mình thử câu dễ dễ trước nha. Pika hỏi nè: Nếu cậu muốn hỏi Bạn cảm thấy thế nào? thì mình nói thế nào bằng tiếng Anh nhỉ?"}, {"role": "user", "content": "How old you feeling?"}, {"role": "assistant", "content": "Câu tiếp theo nhé! Nếu cậu muốn hỏi Anh ấy cảm thấy thế nào? thì mình nói thế nào bằng tiếng Anh nhỉ?"}, {"role": "user", "content": "He eat his feelings."}, {"role": "assistant", "content": "Câu cuối cùng đây! Nếu cậu muốn hỏi Cô ấy cảm thấy thế nào? thì mình nói thế nào bằng tiếng Anh nhỉ?"}, {"role": "user", "content": "Sweet healing, sweet healing."}]</t>
  </si>
  <si>
    <t>Previous Robot Pika's Question: Câu cuối cùng đây! Nếu cậu muốn hỏi Cô ấy cảm thấy thế nào? thì mình nói thế nào bằng tiếng Anh nhỉ?
 Previous Children 's Answer: Sweet healing, sweet healing.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</si>
  <si>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"Just"}, {"role": "assistant", "content": "Không sao đâu, mình thử câu dễ dễ trước nha. Pika hỏi nè: Nếu cậu muốn hỏi Bạn cảm thấy thế nào? thì mình nói thế nào bằng tiếng Anh nhỉ?"}, {"role": "user", "content": "How old you feeling?"}, {"role": "assistant", "content": "Câu tiếp theo nhé! Nếu cậu muốn hỏi Anh ấy cảm thấy thế nào? thì mình nói thế nào bằng tiếng Anh nhỉ?"}, {"role": "user", "content": "He eat his feelings."}]</t>
  </si>
  <si>
    <t>Previous Robot Pika's Question: Câu tiếp theo nhé! Nếu cậu muốn hỏi Anh ấy cảm thấy thế nào? thì mình nói thế nào bằng tiếng Anh nhỉ?
 Previous Children 's Answer: He eat his feelings.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</si>
  <si>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How are you feeling?"}, {"role": "assistant", "content": "Câu tiếp theo nhé! Nếu cậu muốn hỏi Anh ấy cảm thấy thế nào? thì mình nói thế nào bằng tiếng Anh nhỉ?"}, {"role": "user", "content": "He eat your filling. He eat your filling."}, {"role": "assistant", "content": "Câu cuối cùng đây! Nếu cậu muốn hỏi Cô ấy cảm thấy thế nào? thì mình nói thế nào bằng tiếng Anh nhỉ?"}, {"role": "user", "content": "See it here feeling. See it here feeling."}]</t>
  </si>
  <si>
    <t>Previous Robot Pika's Question: Câu cuối cùng đây! Nếu cậu muốn hỏi Cô ấy cảm thấy thế nào? thì mình nói thế nào bằng tiếng Anh nhỉ?
 Previous Children 's Answer: See it here feeling. See it here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</si>
  <si>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yes."}, {"role": "assistant", "content": "Tuyệt vời! Bắt đầu nào! Pika hỏi nè: Nếu cậu muốn hỏi Bạn cảm thấy thế nào? thì mình nói thế nào bằng tiếng Anh nhỉ?"}, {"role": "user", "content": "How are you feeling? How are you feeling?"}, {"role": "assistant", "content": "Câu tiếp theo nhé! Nếu cậu muốn hỏi Anh ấy cảm thấy thế nào? thì mình nói thế nào bằng tiếng Anh nhỉ?"}, {"role": "user", "content": "He eat your filling. He eat your filling."}]</t>
  </si>
  <si>
    <t>Previous Robot Pika's Question: Câu tiếp theo nhé! Nếu cậu muốn hỏi Anh ấy cảm thấy thế nào? thì mình nói thế nào bằng tiếng Anh nhỉ?
 Previous Children 's Answer: He eat your filling. He eat your filling.
 Now Pika Robot's Response need check: Câu cuối cùng đây! Nếu cậu muốn hỏi Cô ấy cảm thấy thế nào? thì mình nói thế nào bằng tiếng Anh nhỉ?</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</si>
  <si>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I'm ready. I'm ready.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"Do you want me to test the song? No, don't say anything wrong. I won't yell at you. Let me sing a song for you."}]</t>
  </si>
  <si>
    <t>Previous Robot Pika's Question: Câu tiếp theo nhé! Nếu cậu muốn hỏi Anh ấy cảm thấy thế nào? thì mình nói thế nào bằng tiếng Anh nhỉ?
 Previous Children 's Answer: Do you want me to test the song? No, don't say anything wrong. I won't yell at you. Let me sing a song for you.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</si>
  <si>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"Do you want me to test the song? No, don't say anything wrong. I won't yell at you. Let me sing a song for you."}, {"role": "assistant", "content": "Câu cuối cùng đây! Nếu cậu muốn hỏi Cô ấy cảm thấy thế nào? thì mình nói thế nào bằng tiếng Anh nhỉ?"}, {"role": "user", "content": "How is he feeling?"}]</t>
  </si>
  <si>
    <t>Previous Robot Pika's Question: Câu cuối cùng đây! Nếu cậu muốn hỏi Cô ấy cảm thấy thế nào? thì mình nói thế nào bằng tiếng Anh nhỉ?
 Previous Children 's Answer: How is he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</si>
  <si>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 {"role": "assistant", "content": "Tốt lắm! Khi mình dám nói mình sợ, nỗi sợ không còn lấn át mình nữa! Tiếp tục nhé: The spider makes me scared"}, {"role": "user", "content": "spider"}, {"role": "assistant", "content": "Pika thấy cậu gần đúng rồi á! Thử lại xem nào! Nếu cậu nói đúng, nỗi sợ sẽ nhỏ lại đó! Một lần cuối nha: The spider makes me scared"}, {"role": "user", "content": "The spider make me scared."}]</t>
  </si>
  <si>
    <t>Cậu giỏi lắm! Nhờ cậu mà Mimi đã đối diện được với nỗi sợ của mình.</t>
  </si>
  <si>
    <t>Previous Robot Pika's Question: Pika thấy cậu gần đúng rồi á! Thử lại xem nào! Nếu cậu nói đúng, nỗi sợ sẽ nhỏ lại đó! Một lần cuối nha: The spider makes me scared
 Previous Children 's Answer: The spider make me scared.
 Now Pika Robot's Response need check: Cậu giỏi lắm! Nhờ cậu mà Mimi đã đối diện được với nỗi sợ của mình.</t>
  </si>
  <si>
    <t>[{"role": "assistant", "content": "Đúng rồi đó! Khi mình mệt mà dám nói ra, người khác sẽ hiểu và giúp đỡ mình! Tiếp theo nè: Running makes me tired."}, {"role": "user", "content": "running running running run run run run"}, {"role": "assistant", "content": "Cố lên! Lần này chắc chắn đúng nè! Chỉ cần nói ra là đã có cách giải quyết rồi đó! Lần cuối nha! Running makes me tired."}, {"role": "user", "content": "Run. You better, better run. You better, better run."}, {"role": "assistant", "content":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"Bye!"}]</t>
  </si>
  <si>
    <t>Tớ hiểu rồi, không sao đâu! Cảm ơn cậu đã cho tớ biết nhé! Tớ sạc pin xíu đây. Bye bye cậu nha.</t>
  </si>
  <si>
    <t>Previous Robot Pika's Question: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Bye!
 Now Pika Robot's Response need check: Tớ hiểu rồi, không sao đâu! Cảm ơn cậu đã cho tớ biết nhé! Tớ sạc pin xíu đây. Bye bye cậu nha.</t>
  </si>
  <si>
    <t>[{"role": "assistant", "content": "Sai một tí thôi! Nói lại chắc chắn đúng luôn! Nếu cậu nói đúng thì trời sẽ sáng hơn, Mimi cũng bớt buồn hơn đó. Chỉ còn một lần nữa thôi! The rain makes me sad."}, {"role": "user", "content": "The rain."}, {"role":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 {"role": "assistant", "content": "Đúng rồi! Khi mình chia sẻ niềm vui, trái tim sẽ ấm lên đó! Tiếp nha: The gift makes me happy"}, {"role": "user", "content": "Give, give, give, gives, gives, gives, gives, gives, gives."}]</t>
  </si>
  <si>
    <t>Thử lần cuối nha! Pika tin cậu làm được!Nếu mình lan tỏa niềm vui, mọi người cũng vui theo đó!</t>
  </si>
  <si>
    <t>Previous Robot Pika's Question: Đúng rồi! Khi mình chia sẻ niềm vui, trái tim sẽ ấm lên đó! Tiếp nha: The gift makes me happy
 Previous Children 's Answer: Give, give, give, gives, gives, gives, gives, gives, gives.
 Now Pika Robot's Response need check: Thử lần cuối nha! Pika tin cậu làm được!Nếu mình lan tỏa niềm vui, mọi người cũng vui theo đó!</t>
  </si>
  <si>
    <t>[{"role": "assistant", "content": "Thử lần cuối nha! Pika tin cậu làm được!Nếu mình lan tỏa niềm vui, mọi người cũng vui theo đó! Một lần cuối cùng nhé! The gift makes me happy."}, {"role": "user", "content": "Hello friends, welcome to my channel."},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 {"role": "assistant", "content": "Tốt lắm! Khi mình dám nói mình sợ, nỗi sợ không còn lấn át mình nữa! Tiếp tục nhé: The spider makes me scared"}, {"role": "user", "content": "spider"}]</t>
  </si>
  <si>
    <t>Pika thấy cậu gần đúng rồi á! Thử lại xem nào! Nếu cậu nói đúng, nỗi sợ sẽ nhỏ lại đó!</t>
  </si>
  <si>
    <t>Previous Robot Pika's Question: Tốt lắm! Khi mình dám nói mình sợ, nỗi sợ không còn lấn át mình nữa! Tiếp tục nhé: The spider makes me scared
 Previous Children 's Answer: spider
 Now Pika Robot's Response need check: Pika thấy cậu gần đúng rồi á! Thử lại xem nào! Nếu cậu nói đúng, nỗi sợ sẽ nhỏ lại đó!</t>
  </si>
  <si>
    <t>[{"role": "assistant", "content": "Đúng rồi! Khi mình chia sẻ niềm vui, trái tim sẽ ấm lên đó! Tiếp nha: The gift makes me happy"}, {"role": "user", "content": "Give, give, give, gives, gives, gives, gives, gives, gives."}, {"role": "assistant", "content": "Thử lần cuối nha! Pika tin cậu làm được!Nếu mình lan tỏa niềm vui, mọi người cũng vui theo đó! Một lần cuối cùng nhé! The gift makes me happy."}, {"role": "user", "content": "Hello friends, welcome to my channel."},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t>
  </si>
  <si>
    <t>Tốt lắm! Khi mình dám nói mình sợ, nỗi sợ không còn lấn át mình nữa!</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</si>
  <si>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 me scared.
 Now Pika Robot's Response need check: Tốt lắm! Khi mình dám nói mình sợ, nỗi sợ không còn lấn át mình nữa!</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</si>
  <si>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super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"so rain make me funny"}]</t>
  </si>
  <si>
    <t>Sai một tí thôi! Nói lại chắc chắn đúng luôn! Nếu cậu nói đúng thì trời sẽ sáng hơn, Mimi cũng bớt buồn hơn đó.</t>
  </si>
  <si>
    <t>Previous Robot Pika's Question: Đúng rồi… Nói ra cảm xúc là bước đầu tiên giúp mình nhẹ lòng đó! Tiếp tục nha! The rain makes me sad.
 Previous Children 's Answer: so rain make me funny
 Now Pika Robot's Response need check: Sai một tí thôi! Nói lại chắc chắn đúng luôn! Nếu cậu nói đúng thì trời sẽ sáng hơn, Mimi cũng bớt buồn hơn đó.</t>
  </si>
  <si>
    <t>[{"role": "assistant", "content": "Đúng rồi… Nói ra cảm xúc là bước đầu tiên giúp mình nhẹ lòng đó! Tiếp tục nha! The rain makes me sad."}, {"role": "user", "content": "so rain make me funny"}, {"role": "assistant", "content": "Sai một tí thôi! Nói lại chắc chắn đúng luôn! Nếu cậu nói đúng thì trời sẽ sáng hơn, Mimi cũng bớt buồn hơn đó. Chỉ còn một lần nữa thôi! The rain makes me sad."}, {"role": "user", "content": "The rain."}, {"role":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t>
  </si>
  <si>
    <t>Đúng rồi! Khi mình chia sẻ niềm vui, trái tim sẽ ấm lên đó!</t>
  </si>
  <si>
    <t>Previous Robot Pika's Question: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gifts make me happy.
 Now Pika Robot's Response need check: Đúng rồi! Khi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</si>
  <si>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"so rain make me funny"}, {"role": "assistant", "content": "Sai một tí thôi! Nói lại chắc chắn đúng luôn! Nếu cậu nói đúng thì trời sẽ sáng hơn, Mimi cũng bớt buồn hơn đó. Chỉ còn một lần nữa thôi! The rain makes me sad."}, {"role": "user", "content": "The rain."}]</t>
  </si>
  <si>
    <t>Không sao đâu, mình luyện lại chút xíu nha! Nếu cậu nói đúng thì Mimi sẽ dám chia sẻ cảm xúc của mình</t>
  </si>
  <si>
    <t>Previous Robot Pika's Question: Sai một tí thôi! Nói lại chắc chắn đúng luôn! Nếu cậu nói đúng thì trời sẽ sáng hơn, Mimi cũng bớt buồn hơn đó. Chỉ còn một lần nữa thôi! The rain makes me sad.
 Previous Children 's Answer: The rain.
 Now Pika Robot's Response need check: Không sao đâu, mình luyện lại chút xíu nha! Nếu cậu nói đúng thì Mimi sẽ dám chia sẻ cảm xúc của mình</t>
  </si>
  <si>
    <t>[{"role": "assistant", "content": "Pika thấy cậu gần đúng rồi á! Thử lại xem nào! Nếu cậu nói đúng, nỗi sợ sẽ nhỏ lại đó! Một lần cuối nha: The spider makes me scared"}, {"role": "user", "content": "The spider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 {"role": "assistant", "content": "Pika thấy sai sai á! Làm lại nghen! Nếu mình nói ra điều khiến mình tức giận, mình kiểm soát được cảm xúc tốt hơn đó! Tiếp tục nè: The noise makes me angry."}, {"role": "user", "content": "The noise made me angry."}]</t>
  </si>
  <si>
    <t>Đúng rồi! Cậu thấy không? Cảm xúc bây giờ nhẹ nhàng hơn nhiều rồi đó!</t>
  </si>
  <si>
    <t>Previous Robot Pika's Question: Pika thấy sai sai á! Làm lại nghen! Nếu mình nói ra điều khiến mình tức giận, mình kiểm soát được cảm xúc tốt hơn đó! Tiếp tục nè: The noise makes me angry.
 Previous Children 's Answer: The noise made me angry.
 Now Pika Robot's Response need check: Đúng rồi! Cậu thấy không? Cảm xúc bây giờ nhẹ nhàng hơn nhiều rồi đó!</t>
  </si>
  <si>
    <t>[{"role": "assistant", "content": "Tốt lắm! Khi mình dám nói mình sợ, nỗi sợ không còn lấn át mình nữa! Tiếp tục nhé: The spider makes me scared"}, {"role": "user", "content": "spider"}, {"role": "assistant", "content": "Pika thấy cậu gần đúng rồi á! Thử lại xem nào! Nếu cậu nói đúng, nỗi sợ sẽ nhỏ lại đó! Một lần cuối nha: The spider makes me scared"}, {"role": "user", "content": "The spider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t>
  </si>
  <si>
    <t>Pika thấy sai sai á! Làm lại nghen! Nếu mình nói ra điều khiến mình tức giận, mình kiểm soát được cảm xúc tốt hơn đó!</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</si>
  <si>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999 noise noise
 Now Pika Robot's Response need check: Pika thấy sai sai á! Làm lại nghen! Nếu mình nói ra điều khiến mình tức giận, mình kiểm soát được cảm xúc tốt hơn đó!</t>
  </si>
  <si>
    <t>[{"role": "assistant", "content": "Đúng rồi! Cậu thấy không? Cảm xúc bây giờ nhẹ nhàng hơn nhiều rồi đó! Một lần cuối cùng nhé! The noise makes me angry."}, {"role": "user", "content": "The noise."},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running running run run run run"}]</t>
  </si>
  <si>
    <t>Cố lên! Lần này chắc chắn đúng nè! Chỉ cần nói ra là đã có cách giải quyết rồi đó!</t>
  </si>
  <si>
    <t>Previous Robot Pika's Question: Đúng rồi đó! Khi mình mệt mà dám nói ra, người khác sẽ hiểu và giúp đỡ mình! Tiếp theo nè: Running makes me tired.
 Previous Children 's Answer: running running running run run run run
 Now Pika Robot's Response need check: Cố lên! Lần này chắc chắn đúng nè! Chỉ cần nói ra là đã có cách giải quyết rồi đó!</t>
  </si>
  <si>
    <t>[{"role": "assistant", "content": "Pika thấy sai sai á! Làm lại nghen! Nếu mình nói ra điều khiến mình tức giận, mình kiểm soát được cảm xúc tốt hơn đó! Tiếp tục nè: The noise makes me angry."}, {"role": "user", "content": "The noise made me angry."}, {"role": "assistant", "content": "Đúng rồi! Cậu thấy không? Cảm xúc bây giờ nhẹ nhàng hơn nhiều rồi đó! Một lần cuối cùng nhé! The noise makes me angry."}, {"role": "user", "content": "The noise."},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</si>
  <si>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Đúng rồi đó! Khi mình mệt mà dám nói ra, người khác sẽ hiểu và giúp đỡ mình!</t>
  </si>
  <si>
    <t>Previous Robot Pika's Question: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Running makes me tired.
 Now Pika Robot's Response need check: Đúng rồi đó! Khi mình mệt mà dám nói ra, người khác sẽ hiểu và giúp đỡ mình!</t>
  </si>
  <si>
    <t>[{"role":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 {"role": "assistant", "content": "Đúng rồi! Khi mình chia sẻ niềm vui, trái tim sẽ ấm lên đó! Tiếp nha: The gift makes me happy"}, {"role": "user", "content": "Give, give, give, gives, gives, gives, gives, gives, gives."}, {"role": "assistant", "content": "Thử lần cuối nha! Pika tin cậu làm được!Nếu mình lan tỏa niềm vui, mọi người cũng vui theo đó! Một lần cuối cùng nhé! The gift makes me happy."}, {"role": "user", "content": "Hello friends, welcome to my channel."}]</t>
  </si>
  <si>
    <t>Điều tuyệt nhất là cậu không bỏ cuộc! Mimi không chỉ cảm thấy vui hơn, mà còn khiến cả những người bạn của bạn ấy vui mừng lây luôn!</t>
  </si>
  <si>
    <t>Previous Robot Pika's Question: Thử lần cuối nha! Pika tin cậu làm được!Nếu mình lan tỏa niềm vui, mọi người cũng vui theo đó! Một lần cuối cùng nhé! The gift makes me happy.
 Previous Children 's Answer: Hello friends, welcome to my channel.
 Now Pika Robot's Response need check: Điều tuyệt nhất là cậu không bỏ cuộc! Mimi không chỉ cảm thấy vui hơn, mà còn khiến cả những người bạn của bạn ấy vui mừng lây luôn!</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</si>
  <si>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 {"role": "assistant", "content": "Pika thấy sai sai á! Làm lại nghen! Nếu mình nói ra điều khiến mình tức giận, mình kiểm soát được cảm xúc tốt hơn đó! Tiếp tục nè: The noise makes me angry."}, {"role": "user", "content": "The noise made me angry."}, {"role": "assistant", "content": "Đúng rồi! Cậu thấy không? Cảm xúc bây giờ nhẹ nhàng hơn nhiều rồi đó! Một lần cuối cùng nhé! The noise makes me angry."}, {"role": "user", "content": "The noise."}]</t>
  </si>
  <si>
    <t>Cậu đã cố gắng rất nhiều. Cậu xứng đáng được tuyên dương! Nhờ cậu giúp, Mimi đã học được cách nói rõ điều làm bạn ấy khó chịu...</t>
  </si>
  <si>
    <t>Previous Robot Pika's Question: Đúng rồi! Cậu thấy không? Cảm xúc bây giờ nhẹ nhàng hơn nhiều rồi đó! Một lần cuối cùng nhé! The noise makes me angry.
 Previous Children 's Answer: The noise.
 Now Pika Robot's Response need check: Cậu đã cố gắng rất nhiều. Cậu xứng đáng được tuyên dương! Nhờ cậu giúp, Mimi đã học được cách nói rõ điều làm bạn ấy khó chịu...</t>
  </si>
  <si>
    <t>[{"role":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running running run run run run"}, {"role": "assistant", "content": "Cố lên! Lần này chắc chắn đúng nè! Chỉ cần nói ra là đã có cách giải quyết rồi đó! Lần cuối nha! Running makes me tired."}, {"role": "user", "content": "Run. You better, better run. You better, better run."}]</t>
  </si>
  <si>
    <t>Pika tặng huy chương vàng cho tinh thần học tập không bỏ cuộc nè! Nhờ cậu, Mimi đã biết rằng không cần cố gắng quá sức đâu.</t>
  </si>
  <si>
    <t>Previous Robot Pika's Question: Cố lên! Lần này chắc chắn đúng nè! Chỉ cần nói ra là đã có cách giải quyết rồi đó! Lần cuối nha! Running makes me tired.
 Previous Children 's Answer: Run. You better, better run. You better, better run.
 Now Pika Robot's Response need check: Pika tặng huy chương vàng cho tinh thần học tập không bỏ cuộc nè! Nhờ cậu, Mimi đã biết rằng không cần cố gắng quá sức đâu.</t>
  </si>
  <si>
    <t>[{"role": "assistant", "content": "Tuyệt vời! Bắt đầu nào! Pika hỏi nè: Nếu cậu muốn hỏi Bạn cảm thấy thế nào? thì mình nói thế nào bằng tiếng Anh nhỉ?"}, {"role": "user", "content": "you"}, {"role": "assistant", "content": "Câu tiếp theo nhé! Nếu cậu muốn hỏi Anh ấy cảm thấy thế nào? thì mình nói thế nào bằng tiếng Anh nhỉ?"}, {"role": "user", "content": "How is he feeling?"}, {"role": "assistant", "content": "Câu cuối cùng đây! Nếu cậu muốn hỏi Cô ấy cảm thấy thế nào? thì mình nói thế nào bằng tiếng Anh nhỉ?"}, {"role": "user", "content": "how is she feeling?"}]</t>
  </si>
  <si>
    <t>Previous Robot Pika's Question: Câu cuối cùng đây! Nếu cậu muốn hỏi Cô ấy cảm thấy thế nào? thì mình nói thế nào bằng tiếng Anh nhỉ?
 Previous Children 's Answer: how is she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</si>
  <si>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{"role": "assistant", "content": "Tuyệt vời! Bắt đầu nào! Pika hỏi nè: Nếu cậu muốn hỏi Bạn cảm thấy thế nào? thì mình nói thế nào bằng tiếng Anh nhỉ?"}, {"role": "user", "content": "you"}, {"role": "assistant", "content": "Câu tiếp theo nhé! Nếu cậu muốn hỏi Anh ấy cảm thấy thế nào? thì mình nói thế nào bằng tiếng Anh nhỉ?"}, {"role": "user", "content": "How is he feeling?"}]</t>
  </si>
  <si>
    <t>Previous Robot Pika's Question: Câu tiếp theo nhé! Nếu cậu muốn hỏi Anh ấy cảm thấy thế nào? thì mình nói thế nào bằng tiếng Anh nhỉ?
 Previous Children 's Answer: How is he feeling?
 Now Pika Robot's Response need check: Câu cuối cùng đây! Nếu cậu muốn hỏi Cô ấy cảm thấy thế nào? thì mình nói thế nào bằng tiếng Anh nhỉ?</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</si>
  <si>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do you feel?"}, {"role": "assistant", "content": "Câu tiếp theo nhé! Nếu cậu muốn hỏi Anh ấy cảm thấy thế nào? thì mình nói thế nào bằng tiếng Anh nhỉ?"}, {"role": "user", "content": "What's he feeling?"}]</t>
  </si>
  <si>
    <t>Previous Robot Pika's Question: Câu tiếp theo nhé! Nếu cậu muốn hỏi Anh ấy cảm thấy thế nào? thì mình nói thế nào bằng tiếng Anh nhỉ?
 Previous Children 's Answer: What's he feeling?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</si>
  <si>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do you feel?"}, {"role": "assistant", "content": "Câu tiếp theo nhé! Nếu cậu muốn hỏi Anh ấy cảm thấy thế nào? thì mình nói thế nào bằng tiếng Anh nhỉ?"}, {"role": "user", "content": "What's he feeling?"}, {"role": "assistant", "content": "Câu cuối cùng đây! Nếu cậu muốn hỏi Cô ấy cảm thấy thế nào? thì mình nói thế nào bằng tiếng Anh nhỉ?"}, {"role": "user", "content": "What is she feeling?"}]</t>
  </si>
  <si>
    <t>Previous Robot Pika's Question: Câu cuối cùng đây! Nếu cậu muốn hỏi Cô ấy cảm thấy thế nào? thì mình nói thế nào bằng tiếng Anh nhỉ?
 Previous Children 's Answer: What is she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</si>
  <si>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"Tuyệt vời! Bắt đầu nào! Pika hỏi nè: Nếu cậu muốn hỏi Bạn cảm thấy thế nào? thì mình nói thế nào bằng tiếng Anh nhỉ?"}, {"role": "user", "content": "What are you feeling? What are you feeling?"}, {"role": "assistant", "content": "Câu tiếp theo nhé! Nếu cậu muốn hỏi Anh ấy cảm thấy thế nào? thì mình nói thế nào bằng tiếng Anh nhỉ?"}, {"role": "user", "content": "What is he feeling?"}, {"role": "assistant", "content": "Câu cuối cùng đây! Nếu cậu muốn hỏi Cô ấy cảm thấy thế nào? thì mình nói thế nào bằng tiếng Anh nhỉ?"}, {"role": "user", "content": "What is she feeling?"}]</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</si>
  <si>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"What are you feeling? What are you feeling?"}, {"role": "assistant", "content": "Câu tiếp theo nhé! Nếu cậu muốn hỏi Anh ấy cảm thấy thế nào? thì mình nói thế nào bằng tiếng Anh nhỉ?"}, {"role": "user", "content": "What is he feeling?"}]</t>
  </si>
  <si>
    <t>Previous Robot Pika's Question: Câu tiếp theo nhé! Nếu cậu muốn hỏi Anh ấy cảm thấy thế nào? thì mình nói thế nào bằng tiếng Anh nhỉ?
 Previous Children 's Answer: What is he feeling?
 Now Pika Robot's Response need check: Câu cuối cùng đây! Nếu cậu muốn hỏi Cô ấy cảm thấy thế nào? thì mình nói thế nào bằng tiếng Anh nhỉ?</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</si>
  <si>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 {"role": "assistant", "content": "Pika nghe hơi khác một tẹo! Nói ra cảm xúc là bước đầu tiên giúp mình nhẹ lòng đó! Tiếp tục nha! The rain makes me sad."}, {"role": "user", "content": "You"}, {"role": "assistant", "content": "Sai một tí thôi! Nói lại chắc chắn đúng luôn! Nếu cậu nói đúng thì trời sẽ sáng hơn, Mimi cũng bớt buồn hơn đó. Chỉ còn một lần nữa thôi! The rain makes me sad."}, {"role": "user", "content": "The rain makes me sad."}]</t>
  </si>
  <si>
    <t>Cậu làm được rồi đó! Nhờ cậu, Mimi đã dám chia sẻ cảm xúc của mình.</t>
  </si>
  <si>
    <t>Previous Robot Pika's Question: Sai một tí thôi! Nói lại chắc chắn đúng luôn! Nếu cậu nói đúng thì trời sẽ sáng hơn, Mimi cũng bớt buồn hơn đó. Chỉ còn một lần nữa thôi! The rain makes me sad.
 Previous Children 's Answer: The rain makes me sad.
 Now Pika Robot's Response need check: Cậu làm được rồi đó! Nhờ cậu, Mimi đã dám chia sẻ cảm xúc của mình.</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</si>
  <si>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"The GIF makes me happy."}, {"role": "assistant", "content": "Thử lần cuối nha! Pika tin cậu làm được!Nếu mình lan tỏa niềm vui, mọi người cũng vui theo đó! Một lần cuối cùng nhé! The gift makes me happy."}, {"role": "user", "content": "Keith makes me happy."}]</t>
  </si>
  <si>
    <t>Previous Robot Pika's Question: Thử lần cuối nha! Pika tin cậu làm được!Nếu mình lan tỏa niềm vui, mọi người cũng vui theo đó! Một lần cuối cùng nhé! The gift makes me happy.
 Previous Children 's Answer: Keith makes me happy.
 Now Pika Robot's Response need check: Điều tuyệt nhất là cậu không bỏ cuộc! Mimi không chỉ cảm thấy vui hơn, mà còn khiến cả những người bạn của bạn ấy vui mừng lây luôn!</t>
  </si>
  <si>
    <t>[{"role": "assistant", "content": "Pika nghe hơi khác một tẹo! Nói ra cảm xúc là bước đầu tiên giúp mình nhẹ lòng đó! Tiếp tục nha! The rain makes me sad."}, {"role": "user", "content": "You"}, {"role":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t>
  </si>
  <si>
    <t>Previous Robot Pika's Question: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gift makes me happy.
 Now Pika Robot's Response need check: Đúng rồi! Khi mình chia sẻ niềm vui, trái tim sẽ ấm lên đó!</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</si>
  <si>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 {"role": "assistant", "content": "Pika nghe hơi khác một tẹo! Nói ra cảm xúc là bước đầu tiên giúp mình nhẹ lòng đó! Tiếp tục nha! The rain makes me sad."}, {"role": "user", "content": "You"}]</t>
  </si>
  <si>
    <t>Previous Robot Pika's Question: Pika nghe hơi khác một tẹo! Nói ra cảm xúc là bước đầu tiên giúp mình nhẹ lòng đó! Tiếp tục nha! The rain makes me sad.
 Previous Children 's Answer: You
 Now Pika Robot's Response need check: Sai một tí thôi! Nói lại chắc chắn đúng luôn! Nếu cậu nói đúng thì trời sẽ sáng hơn, Mimi cũng bớt buồn hơn đó.</t>
  </si>
  <si>
    <t>[{"role":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"The GIF makes me happy."}]</t>
  </si>
  <si>
    <t>Previous Robot Pika's Question: Đúng rồi! Khi mình chia sẻ niềm vui, trái tim sẽ ấm lên đó! Tiếp nha: The gift makes me happy
 Previous Children 's Answer: The GIF makes me happy.
 Now Pika Robot's Response need check: Thử lần cuối nha! Pika tin cậu làm được!Nếu mình lan tỏa niềm vui, mọi người cũng vui theo đó!</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</si>
  <si>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"Here are the new fillers."}]</t>
  </si>
  <si>
    <t>Previous Robot Pika's Question: Câu tiếp theo nhé! Nếu cậu muốn hỏi Anh ấy cảm thấy thế nào? thì mình nói thế nào bằng tiếng Anh nhỉ?
 Previous Children 's Answer: Here are the new fillers.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</si>
  <si>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"Here are the new fillers."}, {"role": "assistant", "content": "Câu cuối cùng đây! Nếu cậu muốn hỏi Cô ấy cảm thấy thế nào? thì mình nói thế nào bằng tiếng Anh nhỉ?"}, {"role": "user", "content": "See how you're failing."}]</t>
  </si>
  <si>
    <t>Previous Robot Pika's Question: Câu cuối cùng đây! Nếu cậu muốn hỏi Cô ấy cảm thấy thế nào? thì mình nói thế nào bằng tiếng Anh nhỉ?
 Previous Children 's Answer: See how you're failing.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</si>
  <si>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"How are you feeling?"}]</t>
  </si>
  <si>
    <t>Previous Robot Pika's Question: Câu tiếp theo nhé! Nếu cậu muốn hỏi Anh ấy cảm thấy thế nào? thì mình nói thế nào bằng tiếng Anh nhỉ?
 Previous Children 's Answer: How are you feeling?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</si>
  <si>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"How are you feeling?"}, {"role": "assistant", "content": "Câu cuối cùng đây! Nếu cậu muốn hỏi Cô ấy cảm thấy thế nào? thì mình nói thế nào bằng tiếng Anh nhỉ?"}, {"role": "user", "content": "How are you feeling?"}]</t>
  </si>
  <si>
    <t>Previous Robot Pika's Question: Câu cuối cùng đây! Nếu cậu muốn hỏi Cô ấy cảm thấy thế nào? thì mình nói thế nào bằng tiếng Anh nhỉ?
 Previous Children 's Answer: How are you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</si>
  <si>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 {"role": "assistant", "content": "Ui da, sai nhẹ rồi nè! Cùng thử lại nào! Nếu cậu dám nói cậu sợ, nỗi sợ không còn lấn át cậu nữa! Tiếp tục nhé: The spider makes me scared"}, {"role": "user", "content": "The spider makes me scared."}, {"role": "assistant", "content": "Đúng rồi, bạn rất dũng cảm! Thấy không? Nỗi sợ đang nhỏ lại rồi đó! Một lần cuối nha: The spider makes me scared"}, {"role": "user", "content": "The spider makes me scared."}]</t>
  </si>
  <si>
    <t>Previous Robot Pika's Question: Đúng rồi, bạn rất dũng cảm! Thấy không? Nỗi sợ đang nhỏ lại rồi đó! Một lần cuối nha: The spider makes me scared
 Previous Children 's Answer: The spider makes me scared.
 Now Pika Robot's Response need check: Cậu giỏi lắm! Nhờ cậu mà Mimi đã đối diện được với nỗi sợ của mình.</t>
  </si>
  <si>
    <t>[{"role": "assistant", "content": "Thử lần cuối nha! Pika tin cậu làm được!Nếu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 {"role": "assistant", "content": "Ui da, sai nhẹ rồi nè! Cùng thử lại nào! Nếu cậu dám nói cậu sợ, nỗi sợ không còn lấn át cậu nữa! Tiếp tục nhé: The spider makes me scared"}, {"role": "user", "content": "The spider makes me scared."}]</t>
  </si>
  <si>
    <t>Đúng rồi, bạn rất dũng cảm! Thấy không? Nỗi sợ đang nhỏ lại rồi đó!</t>
  </si>
  <si>
    <t>Previous Robot Pika's Question: Ui da, sai nhẹ rồi nè! Cùng thử lại nào! Nếu cậu dám nói cậu sợ, nỗi sợ không còn lấn át cậu nữa! Tiếp tục nhé: The spider makes me scared
 Previous Children 's Answer: The spider makes me scared.
 Now Pika Robot's Response need check: Đúng rồi, bạn rất dũng cảm! Thấy không? Nỗi sợ đang nhỏ lại rồi đó!</t>
  </si>
  <si>
    <t>[{"role": "assistant", "content": "Đúng rồi! Khi mình chia sẻ niềm vui, trái tim sẽ ấm lên đó! Tiếp nha: The gift makes me happy"}, {"role": "user", "content": "Do gifts make me happy?"}, {"role": "assistant", "content": "Thử lần cuối nha! Pika tin cậu làm được!Nếu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t>
  </si>
  <si>
    <t>Ui da, sai nhẹ rồi nè! Cùng thử lại nào! Nếu cậu dám nói cậu sợ, nỗi sợ không còn lấn át cậu nữa!</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</si>
  <si>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 me happy.
 Now Pika Robot's Response need check: Ui da, sai nhẹ rồi nè! Cùng thử lại nào! Nếu cậu dám nói cậu sợ, nỗi sợ không còn lấn át cậu nữa!</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</si>
  <si>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t>
  </si>
  <si>
    <t>Previous Robot Pika's Question: Tuyệt vời! Cậu thấy không? Trời sáng hơn rồi, Mimi cũng bớt buồn hơn. Chỉ còn một lần nữa thôi! The rain makes me sad.
 Previous Children 's Answer: The rain makes me sad.
 Now Pika Robot's Response need check: Cậu làm được rồi đó! Nhờ cậu, Mimi đã dám chia sẻ cảm xúc của mình.</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</si>
  <si>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t>
  </si>
  <si>
    <t>Tuyệt vời! Cậu thấy không? Trời sáng hơn rồi, Mimi cũng bớt buồn hơn.</t>
  </si>
  <si>
    <t>Previous Robot Pika's Question: Đúng rồi… Nói ra cảm xúc là bước đầu tiên giúp mình nhẹ lòng đó! Tiếp tục nha! The rain makes me sad.
 Previous Children 's Answer: The rain make me sad.
 Now Pika Robot's Response need check: Tuyệt vời! Cậu thấy không? Trời sáng hơn rồi, Mimi cũng bớt buồn hơn.</t>
  </si>
  <si>
    <t>[{"role": "assistant", "content": "Ui da, sai nhẹ rồi nè! Cùng thử lại nào! Nếu cậu dám nói cậu sợ, nỗi sợ không còn lấn át cậu nữa! Tiếp tục nhé: The spider makes me scared"}, {"role": "user", "content": "The spider makes me scared."}, {"role":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</si>
  <si>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Giỏi lắm! Khi mình nói ra điều khiến mình tức giận, mình kiểm soát được cảm xúc tốt hơn!</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</si>
  <si>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makes me angry.
 Now Pika Robot's Response need check: Giỏi lắm! Khi mình nói ra điều khiến mình tức giận, mình kiểm soát được cảm xúc tốt hơn!</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</si>
  <si>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makes me tired."}, {"role": "assistant", "content": "Thấy không? Chỉ cần nói ra là đã có cách giải quyết rồi đó! Lần cuối nha! Running makes me tired."}, {"role": "user", "content": "Running makes me tired."}]</t>
  </si>
  <si>
    <t>Cậu giỏi lắm! Nhờ cậu, Mimi đã biết rằng không cần cố gắng quá sức đâu.</t>
  </si>
  <si>
    <t>Previous Robot Pika's Question: Thấy không? Chỉ cần nói ra là đã có cách giải quyết rồi đó! Lần cuối nha! Running makes me tired.
 Previous Children 's Answer: Running makes me tired.
 Now Pika Robot's Response need check: Cậu giỏi lắm! Nhờ cậu, Mimi đã biết rằng không cần cố gắng quá sức đâu.</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</si>
  <si>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"Do gifts make me happy?"}, {"role": "assistant", "content": "Thử lần cuối nha! Pika tin cậu làm được!Nếu mình lan tỏa niềm vui, mọi người cũng vui theo đó! Một lần cuối cùng nhé! The gift makes me happy."}, {"role": "user", "content": "The gift makes me happy."}]</t>
  </si>
  <si>
    <t>Cậu làm được rồi! Mimi không chỉ cảm thấy vui hơn, mà còn khiến cả những người bạn của bạn ấy vui mừng lây luôn!</t>
  </si>
  <si>
    <t>Previous Robot Pika's Question: Thử lần cuối nha! Pika tin cậu làm được!Nếu mình lan tỏa niềm vui, mọi người cũng vui theo đó! Một lần cuối cùng nhé! The gift makes me happy.
 Previous Children 's Answer: The gift makes me happy.
 Now Pika Robot's Response need check: Cậu làm được rồi! Mimi không chỉ cảm thấy vui hơn, mà còn khiến cả những người bạn của bạn ấy vui mừng lây luôn!</t>
  </si>
  <si>
    <t>[{"role":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 me angry."}]</t>
  </si>
  <si>
    <t>Previous Robot Pika's Question: Giỏi lắm! Khi mình nói ra điều khiến mình tức giận, mình kiểm soát được cảm xúc tốt hơn! Tiếp tục nè: The noise makes me angry.
 Previous Children 's Answer: The noise make me angry.
 Now Pika Robot's Response need check: Đúng rồi! Cậu thấy không? Cảm xúc bây giờ nhẹ nhàng hơn nhiều rồi đó!</t>
  </si>
  <si>
    <t>[{"role":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makes me tired."}]</t>
  </si>
  <si>
    <t>Thấy không? Chỉ cần nói ra là đã có cách giải quyết rồi đó!</t>
  </si>
  <si>
    <t>Previous Robot Pika's Question: Đúng rồi đó! Khi mình mệt mà dám nói ra, người khác sẽ hiểu và giúp đỡ mình! Tiếp theo nè: Running makes me tired.
 Previous Children 's Answer: Running makes me tired.
 Now Pika Robot's Response need check: Thấy không? Chỉ cần nói ra là đã có cách giải quyết rồi đó!</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</si>
  <si>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t>
  </si>
  <si>
    <t>Hay quá! Nhờ cậu giúp, Mimi đã học được cách nói rõ điều làm bạn ấy khó chịu...</t>
  </si>
  <si>
    <t>Previous Robot Pika's Question: Đúng rồi! Cậu thấy không? Cảm xúc bây giờ nhẹ nhàng hơn nhiều rồi đó! Một lần cuối cùng nhé! The noise makes me angry.
 Previous Children 's Answer: The noise makes me angry.
 Now Pika Robot's Response need check: Hay quá! Nhờ cậu giúp, Mimi đã học được cách nói rõ điều làm bạn ấy khó chịu...</t>
  </si>
  <si>
    <t>[{"role":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</si>
  <si>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Running makes me tired.
 Now Pika Robot's Response need check: Đúng rồi đó! Khi mình mệt mà dám nói ra, người khác sẽ hiểu và giúp đỡ mình!</t>
  </si>
  <si>
    <t>[{"role":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"Do gifts make me happy?"}]</t>
  </si>
  <si>
    <t>Previous Robot Pika's Question: Đúng rồi! Khi mình chia sẻ niềm vui, trái tim sẽ ấm lên đó! Tiếp nha: The gift makes me happy
 Previous Children 's Answer: Do gifts make me happy?
 Now Pika Robot's Response need check: Thử lần cuối nha! Pika tin cậu làm được!Nếu mình lan tỏa niềm vui, mọi người cũng vui theo đó!</t>
  </si>
  <si>
    <t>[{"role":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t>
  </si>
  <si>
    <t>[{"role": "assistant", "content": "Đúng rồi đó! Khi mình mệt mà dám nói ra, người khác sẽ hiểu và giúp đỡ mình! Tiếp theo nè: Running makes me tired."}, {"role": "user", "content": "Running makes me tired."}, {"role": "assistant", "content": "Thấy không? Chỉ cần nói ra là đã có cách giải quyết rồi đó! Lần cuối nha! Running makes me tired."}, {"role": "user", "content": "Running makes me tired."}, {"role": "assistant", "content": "Cậu giỏi lắm!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three"}]</t>
  </si>
  <si>
    <t>Previous Robot Pika's Question: Cậu giỏi lắm!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</si>
  <si>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"Mom, I don't know how to read. What is 10% English?"}, {"role": "assistant", "content": "Chưa biết cũng không sao, tụi mình sẽ tìm hiểu sau. Tiếp nhé, “Cái đó” trong tiếng Anh là gì?"}, {"role": "user", "content": "Please help me."}]</t>
  </si>
  <si>
    <t>Previous Robot Pika's Question: Chưa biết cũng không sao, tụi mình sẽ tìm hiểu sau. Tiếp nhé, “Cái đó” trong tiếng Anh là gì?
 Previous Children 's Answer: Please help me.
 Now Pika Robot's Response need check: Hmm, chưa đúng rồi. Nhưng Pika sẽ chỉ cậu sau.</t>
  </si>
  <si>
    <t>[{"role": "assistant", "content": "Không sao đâu, mình cứ từ từ nhé. Pika sẽ luôn bên cậu! Đầu tiên nha, “Nghĩ” trong tiếng Anh là gì nè?"}, {"role": "user", "content": "Mom, I don't know how to read. What is 10% English?"}, {"role": "assistant", "content": "Chưa biết cũng không sao, tụi mình sẽ tìm hiểu sau. Tiếp nhé, “Cái đó” trong tiếng Anh là gì?"}, {"role": "user", "content": "Please help me."}, {"role": "assistant", "content": "Hmm, chưa đúng rồi. Nhưng Pika sẽ chỉ cậu sau. Từ tiếp nào, “Nước trái cây” trong tiếng Anh là gì nhỉ?"}, {"role": "user", "content": "Cheers!"}]</t>
  </si>
  <si>
    <t>Previous Robot Pika's Question: Hmm, chưa đúng rồi. Nhưng Pika sẽ chỉ cậu sau. Từ tiếp nào, “Nước trái cây” trong tiếng Anh là gì nhỉ?
 Previous Children 's Answer: Cheers!
 Now Pika Robot's Response need check: Không sao, tụi mình sẽ học sớm thôi</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</si>
  <si>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"Shoosh! Shoosh! Shoosh! Shoosh! Shoosh! Shoosh!"}]</t>
  </si>
  <si>
    <t>Previous Robot Pika's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Children 's Answer: Shoosh! Shoosh! Shoosh! Shoosh! Shoosh! Shoosh!
 Now Pika Robot's Response need check: Tuyệt vời! Cậu đã nắm vững rồi! Cậu học xong mấy âm siêu khó mà siêu hay rồi đó nha! Nhờ cậu nói rõ, người nghe sẽ hiểu ngay, khỏi đoán luôn á!</t>
  </si>
  <si>
    <t>[{"role": "assistant", "content": "Chưa biết cũng không sao, tụi mình sẽ tìm hiểu sau. Tiếp nhé, “Cái đó” trong tiếng Anh là gì?"}, {"role": "user", "content": "Thank you."}, {"role": "assistant", "content": "Hmm, chưa đúng rồi. Nhưng Pika sẽ chỉ cậu sau. Từ tiếp nào, “Nước trái cây” trong tiếng Anh là gì nhỉ?"}, {"role": "user", "content": "I don't know, so I have to pronounce it for you. I don't know, so I have to pronounce it for you."}, {"role": "assistant", "content": "Không sao, tụi mình sẽ học sớm thôi Cùng Pika đoán phát âm tiếp nào, “Màu đỏ” trong tiếng Anh là gì ta?"}, {"role": "user", "content": "Red Red Red Red Red Red Red"}]</t>
  </si>
  <si>
    <t>Previous Robot Pika's Question: Không sao, tụi mình sẽ học sớm thôi Cùng Pika đoán phát âm tiếp nào, “Màu đỏ” trong tiếng Anh là gì ta?
 Previous Children 's Answer: Red Red Red Red Red Red Red
 Now Pika Robot's Response need check: Well done!</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</si>
  <si>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"Shoosh! Shoosh! Shoosh! Shoosh! Shoosh! Shoosh!"},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three, number three, number three, tree tree, number three, tree tree, tree tree, tree tree, tree tree, tree tree, tree tree, number three."}]</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</si>
  <si>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three, number three, number three, tree tree, number three, tree tree, tree tree, tree tree, tree tree, tree tree, tree tree, number three.
 Now Pika Robot's Response need check: Tuyệt vời luôn! Cảm ơn cậu đã cho tớ biết nhé! Lần sau tụi mình luyện “âm cuối bật hơi” nha – còn vui hơn nữa! Gặp lại nha, bạn phát âm chuyên nghiệp của tớ!</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</si>
  <si>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 Is it going to be? - Tink. Chink. kink tink tink tink Think. Think. Chink. Chink, chink, chink."}, {"role": "assistant", "content": "Chưa biết cũng không sao, tụi mình sẽ tìm hiểu sau. Tiếp nhé, “Cái đó” trong tiếng Anh là gì?"}, {"role": "user", "content": "Thank you."}]</t>
  </si>
  <si>
    <t>Previous Robot Pika's Question: Chưa biết cũng không sao, tụi mình sẽ tìm hiểu sau. Tiếp nhé, “Cái đó” trong tiếng Anh là gì?
 Previous Children 's Answer: Thank you.
 Now Pika Robot's Response need check: Hmm, chưa đúng rồi. Nhưng Pika sẽ chỉ cậu sau.</t>
  </si>
  <si>
    <t>[{"role": "assistant", "content": "Well done! Từ cuối rồi, “Đôi giày” trong tiếng Anh là gì nào?"}, {"role": "user", "content": "you"},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{"role": "assistant", "content": "Cậu làm tốt lắm! Cậu đúng là bộ não biết bay! Từ tiếp nha, “That” là “cái đó”. Âm th rung giống như “th” có rung cổ họng á! Cậu làm lại như đang “rung lên vì đúng ý” nha!"}, {"role": "user", "content": "Rats. Rats. Rats."}]</t>
  </si>
  <si>
    <t>Previous Robot Pika's Question: Cậu làm tốt lắm! Cậu đúng là bộ não biết bay! Từ tiếp nha, “That” là “cái đó”. Âm th rung giống như “th” có rung cổ họng á! Cậu làm lại như đang “rung lên vì đúng ý” nha!
 Previous Children 's Answer: Rats. Rats. Rats.
 Now Pika Robot's Response need check: Dù nhại chưa đúng, nhưng cậu rất kiên trì! Pika vỗ tay rào rào luôn!</t>
  </si>
  <si>
    <t>[{"role": "assistant", "content": "Không sao, tụi mình sẽ học sớm thôi Cùng Pika đoán phát âm tiếp nào, “Màu đỏ” trong tiếng Anh là gì ta?"}, {"role": "user", "content": "Red Red Red Red Red Red Red"}, {"role": "assistant", "content": "Well done! Từ cuối rồi, “Đôi giày” trong tiếng Anh là gì nào?"}, {"role": "user", "content": "you"},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</si>
  <si>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Think. Think.
 Now Pika Robot's Response need check: Cậu làm tốt lắm! Cậu đúng là bộ não biết bay!</t>
  </si>
  <si>
    <t>[{"role": "assistant", "content": "Không sao đâu, mình cứ từ từ nhé. Pika sẽ luôn bên cậu! Đầu tiên nha, “Nghĩ” trong tiếng Anh là gì nè?"}, {"role": "user", "content": "- Is it going to be? - Tink. Chink. kink tink tink tink Think. Think. Chink. Chink, chink, chink."}, {"role": "assistant", "content": "Chưa biết cũng không sao, tụi mình sẽ tìm hiểu sau. Tiếp nhé, “Cái đó” trong tiếng Anh là gì?"}, {"role": "user", "content": "Thank you."}, {"role": "assistant", "content": "Hmm, chưa đúng rồi. Nhưng Pika sẽ chỉ cậu sau. Từ tiếp nào, “Nước trái cây” trong tiếng Anh là gì nhỉ?"}, {"role": "user", "content": "I don't know, so I have to pronounce it for you. I don't know, so I have to pronounce it for you."}]</t>
  </si>
  <si>
    <t>Previous Robot Pika's Question: Hmm, chưa đúng rồi. Nhưng Pika sẽ chỉ cậu sau. Từ tiếp nào, “Nước trái cây” trong tiếng Anh là gì nhỉ?
 Previous Children 's Answer: I don't know, so I have to pronounce it for you. I don't know, so I have to pronounce it for you.
 Now Pika Robot's Response need check: Không sao, tụi mình sẽ học sớm thôi</t>
  </si>
  <si>
    <t>[{"role": "assistant", "content": "Hmm, chưa đúng rồi. Nhưng Pika sẽ chỉ cậu sau. Từ tiếp nào, “Nước trái cây” trong tiếng Anh là gì nhỉ?"}, {"role": "user", "content": "I don't know, so I have to pronounce it for you. I don't know, so I have to pronounce it for you."}, {"role": "assistant", "content": "Không sao, tụi mình sẽ học sớm thôi Cùng Pika đoán phát âm tiếp nào, “Màu đỏ” trong tiếng Anh là gì ta?"}, {"role": "user", "content": "Red Red Red Red Red Red Red"}, {"role": "assistant", "content": "Well done! Từ cuối rồi, “Đôi giày” trong tiếng Anh là gì nào?"}, {"role": "user", "content": "you"}]</t>
  </si>
  <si>
    <t>Previous Robot Pika's Question: Well done! Từ cuối rồi, “Đôi giày” trong tiếng Anh là gì nào?
 Previous Children 's Answer: you
 Now Pika Robot's Response need check: Chưa biết cũng không sao cả, quan trọng là cậu đã rất mạnh dạn đoán luôn.</t>
  </si>
  <si>
    <t>[{"role": "assistant", "content": "Cậu làm tốt lắm! Cậu đúng là bộ não biết bay! Từ tiếp nha, “That” là “cái đó”. Âm th rung giống như “th” có rung cổ họng á! Cậu làm lại như đang “rung lên vì đúng ý” nha!"}, {"role": "user", "content": "Rats. Rats. Rats."},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</si>
  <si>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Great! Great! Great! Great!
 Now Pika Robot's Response need check: Cậu đã cố gắng luyện nói rất nhiều. Cậu xứng đáng được tuyên dương luôn!</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</si>
  <si>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{"role": "assistant", "content": "Cậu làm tốt lắm! Cậu đúng là bộ não biết bay! Từ tiếp nha, “That” là “cái đó”. Âm th rung giống như “th” có rung cổ họng á! Cậu làm lại như đang “rung lên vì đúng ý” nha!"}, {"role": "user", "content": "Rats. Rats. Rats."},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</si>
  <si>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you Yeah. You. You. You. Zzzzzzzzzzzzzzzzzzzzzzzzzzzzzzzzzzzzzzzzzzzzzz Zooloo. Zooloo. You. you Yes. Yes! Shoo! E-Z-Y. Yeah. Yeah. Yeah.
 Now Pika Robot's Response need check: Pika tặng huy chương vàng cho tinh thần luyện phát âm siêu bền bỉ của cậu!</t>
  </si>
  <si>
    <t>[{"role":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 {"role": "assistant", "content": "Không sao đâu, chúng ta thử lại nhé! Nếu mình chia sẻ niềm vui, trái tim sẽ ấm lên đó! Tiếp nha: The gift makes me happy"}, {"role": "user", "content": "you"}]</t>
  </si>
  <si>
    <t>Previous Robot Pika's Question: Không sao đâu, chúng ta thử lại nhé! Nếu mình chia sẻ niềm vui, trái tim sẽ ấm lên đó! Tiếp nha: The gift makes me happy
 Previous Children 's Answer: you
 Now Pika Robot's Response need check: Thử lần cuối nha! Pika tin cậu làm được!Nếu mình lan tỏa niềm vui, mọi người cũng vui theo đó!</t>
  </si>
  <si>
    <t>[{"role": "assistant", "content": "Đúng rồi… Nói ra cảm xúc là bước đầu tiên giúp mình nhẹ lòng đó! Tiếp tục nha! The rain makes me sad."}, {"role": "user", "content": "so"}, {"role":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t>
  </si>
  <si>
    <t>Không sao đâu, chúng ta thử lại nhé! Nếu mình chia sẻ niềm vui, trái tim sẽ ấm lên đó!</t>
  </si>
  <si>
    <t>Previous Robot Pika's Question: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me happy
 Now Pika Robot's Response need check: Không sao đâu, chúng ta thử lại nhé! Nếu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</si>
  <si>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"Rain makes me sad."}, {"role": "assistant", "content": "Đúng rồi… Nói ra cảm xúc là bước đầu tiên giúp mình nhẹ lòng đó! Tiếp tục nha! The rain makes me sad."}, {"role": "user", "content": "so"}, {"role": "assistant", "content": "Sai một tí thôi! Nói lại chắc chắn đúng luôn! Nếu cậu nói đúng thì trời sẽ sáng hơn, Mimi cũng bớt buồn hơn đó. Chỉ còn một lần nữa thôi! The rain makes me sad."}, {"role": "user", "content": "The rain makes me sad."}]</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</si>
  <si>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 {"role": "assistant", "content": "Không sao đâu, chúng ta thử lại nhé! Nếu mình chia sẻ niềm vui, trái tim sẽ ấm lên đó! Tiếp nha: The gift makes me happy"}, {"role": "user", "content": "you"}, {"role": "assistant", "content": "Thử lần cuối nha! Pika tin cậu làm được!Nếu mình lan tỏa niềm vui, mọi người cũng vui theo đó! Một lần cuối cùng nhé! The gift makes me happy."}, {"role": "user", "content": "The gift make me happy."}]</t>
  </si>
  <si>
    <t>Previous Robot Pika's Question: Thử lần cuối nha! Pika tin cậu làm được!Nếu mình lan tỏa niềm vui, mọi người cũng vui theo đó! Một lần cuối cùng nhé! The gift makes me happy.
 Previous Children 's Answer: The gift make me happy.
 Now Pika Robot's Response need check: Cậu làm được rồi! Mimi không chỉ cảm thấy vui hơn, mà còn khiến cả những người bạn của bạn ấy vui mừng lây luôn!</t>
  </si>
  <si>
    <t>[{"role": "assistant", "content": "Ôi ôi, hơi lệch xíu rồi! Thử lại lần nữa nha! Khi mình mệt mà dám nói ra, người khác sẽ hiểu và giúp đỡ mình! Tiếp theo nè: Running makes me tired."}, {"role": "user", "content": "tired"}, {"role": "assistant", "content": "Cố lên! Lần này chắc chắn đúng nè! Chỉ cần nói ra là đã có cách giải quyết rồi đó! Lần cuối nha! Running makes me tired."}, {"role": "user", "content": "He's tired."}, {"role": "assistant", "content":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two."}]</t>
  </si>
  <si>
    <t>Previous Robot Pika's Question: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</si>
  <si>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"angry"},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t>
  </si>
  <si>
    <t>Ôi ôi, hơi lệch xíu rồi! Thử lại lần nữa nha! Khi mình mệt mà dám nói ra, người khác sẽ hiểu và giúp đỡ mình!</t>
  </si>
  <si>
    <t>Previous Robot Pika's Question: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Makes me tired.
 Now Pika Robot's Response need check: Ôi ôi, hơi lệch xíu rồi! Thử lại lần nữa nha! Khi mình mệt mà dám nói ra, người khác sẽ hiểu và giúp đỡ mình!</t>
  </si>
  <si>
    <t>[{"role": "assistant", "content": "Ui da, sai nhẹ rồi nè! Cùng thử lại nào! Nếu cậu dám nói cậu sợ, nỗi sợ không còn lấn át cậu nữa! Tiếp tục nhé: The spider makes me scared"}, {"role": "user", "content": "Scared."}, {"role": "assistant", "content": "Pika thấy cậu gần đúng rồi á! Thử lại xem nào! Nếu cậu nói đúng, nỗi sợ sẽ nhỏ lại đó! Một lần cuối nha: The spider makes me scared"}, {"role": "user", "content": "scare"},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t>
  </si>
  <si>
    <t>Previous Robot Pika's Question: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makes me half angry.
 Now Pika Robot's Response need check: Pika thấy sai sai á! Làm lại nghen! Nếu mình nói ra điều khiến mình tức giận, mình kiểm soát được cảm xúc tốt hơn đó!</t>
  </si>
  <si>
    <t>[{"role": "assistant", "content": "Pika thấy cậu gần đúng rồi á! Thử lại xem nào! Nếu cậu nói đúng, nỗi sợ sẽ nhỏ lại đó! Một lần cuối nha: The spider makes me scared"}, {"role": "user", "content": "scare"},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 {"role": "assistant", "content": "Pika thấy sai sai á! Làm lại nghen! Nếu mình nói ra điều khiến mình tức giận, mình kiểm soát được cảm xúc tốt hơn đó! Tiếp tục nè: The noise makes me angry."}, {"role": "user", "content": "The noise makes me angry."}]</t>
  </si>
  <si>
    <t>Previous Robot Pika's Question: Pika thấy sai sai á! Làm lại nghen! Nếu mình nói ra điều khiến mình tức giận, mình kiểm soát được cảm xúc tốt hơn đó! Tiếp tục nè: The noise makes me angry.
 Previous Children 's Answer: The noise makes me angry.
 Now Pika Robot's Response need check: Đúng rồi! Cậu thấy không? Cảm xúc bây giờ nhẹ nhàng hơn nhiều rồi đó!</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</si>
  <si>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 {"role": "assistant", "content": "Ui da, sai nhẹ rồi nè! Cùng thử lại nào! Nếu cậu dám nói cậu sợ, nỗi sợ không còn lấn át cậu nữa! Tiếp tục nhé: The spider makes me scared"}, {"role": "user", "content": "Scared."}, {"role": "assistant", "content": "Pika thấy cậu gần đúng rồi á! Thử lại xem nào! Nếu cậu nói đúng, nỗi sợ sẽ nhỏ lại đó! Một lần cuối nha: The spider makes me scared"}, {"role": "user", "content": "scare"}]</t>
  </si>
  <si>
    <t>Cậu học nghiêm túc ghê luôn! Pika tự hào lắm á! Nhờ cậu mà Mimi đã đối diện được với nỗi sợ của mình đó!</t>
  </si>
  <si>
    <t>Previous Robot Pika's Question: Pika thấy cậu gần đúng rồi á! Thử lại xem nào! Nếu cậu nói đúng, nỗi sợ sẽ nhỏ lại đó! Một lần cuối nha: The spider makes me scared
 Previous Children 's Answer: scare
 Now Pika Robot's Response need check: Cậu học nghiêm túc ghê luôn! Pika tự hào lắm á! Nhờ cậu mà Mimi đã đối diện được với nỗi sợ của mình đó!</t>
  </si>
  <si>
    <t>[{"role":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 {"role": "assistant", "content": "Ui da, sai nhẹ rồi nè! Cùng thử lại nào! Nếu cậu dám nói cậu sợ, nỗi sợ không còn lấn át cậu nữa! Tiếp tục nhé: The spider makes me scared"}, {"role": "user", "content": "Scared."}]</t>
  </si>
  <si>
    <t>Previous Robot Pika's Question: Ui da, sai nhẹ rồi nè! Cùng thử lại nào! Nếu cậu dám nói cậu sợ, nỗi sợ không còn lấn át cậu nữa! Tiếp tục nhé: The spider makes me scared
 Previous Children 's Answer: Scared.
 Now Pika Robot's Response need check: Pika thấy cậu gần đúng rồi á! Thử lại xem nào! Nếu cậu nói đúng, nỗi sợ sẽ nhỏ lại đó!</t>
  </si>
  <si>
    <t>[{"role": "assistant", "content": "Không sao đâu, chúng ta thử lại nhé! Nếu mình chia sẻ niềm vui, trái tim sẽ ấm lên đó! Tiếp nha: The gift makes me happy"}, {"role": "user", "content": "you"}, {"role":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</si>
  <si>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make me scare the spider makes me scare
 Now Pika Robot's Response need check: Ui da, sai nhẹ rồi nè! Cùng thử lại nào! Nếu cậu dám nói cậu sợ, nỗi sợ không còn lấn át cậu nữa!</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</si>
  <si>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"Rain makes me sad."}, {"role": "assistant", "content": "Đúng rồi… Nói ra cảm xúc là bước đầu tiên giúp mình nhẹ lòng đó! Tiếp tục nha! The rain makes me sad."}, {"role": "user", "content": "so"}]</t>
  </si>
  <si>
    <t>Previous Robot Pika's Question: Đúng rồi… Nói ra cảm xúc là bước đầu tiên giúp mình nhẹ lòng đó! Tiếp tục nha! The rain makes me sad.
 Previous Children 's Answer: so
 Now Pika Robot's Response need check: Sai một tí thôi! Nói lại chắc chắn đúng luôn! Nếu cậu nói đúng thì trời sẽ sáng hơn, Mimi cũng bớt buồn hơn đó.</t>
  </si>
  <si>
    <t>[{"role":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 {"role": "assistant", "content": "Ôi ôi, hơi lệch xíu rồi! Thử lại lần nữa nha! Khi mình mệt mà dám nói ra, người khác sẽ hiểu và giúp đỡ mình! Tiếp theo nè: Running makes me tired."}, {"role": "user", "content": "tired"}, {"role": "assistant", "content": "Cố lên! Lần này chắc chắn đúng nè! Chỉ cần nói ra là đã có cách giải quyết rồi đó! Lần cuối nha! Running makes me tired."}, {"role": "user", "content": "He's tired."}]</t>
  </si>
  <si>
    <t>Previous Robot Pika's Question: Cố lên! Lần này chắc chắn đúng nè! Chỉ cần nói ra là đã có cách giải quyết rồi đó! Lần cuối nha! Running makes me tired.
 Previous Children 's Answer: He's tired.
 Now Pika Robot's Response need check: Pika tặng huy chương vàng cho tinh thần học tập không bỏ cuộc nè! Nhờ cậu, Mimi đã biết rằng không cần cố gắng quá sức đâu.</t>
  </si>
  <si>
    <t>[{"role": "assistant", "content": "Đúng rồi! Cậu thấy không? Cảm xúc bây giờ nhẹ nhàng hơn nhiều rồi đó! Một lần cuối cùng nhé! The noise makes me angry."}, {"role": "user", "content": "angry"},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 {"role": "assistant", "content": "Ôi ôi, hơi lệch xíu rồi! Thử lại lần nữa nha! Khi mình mệt mà dám nói ra, người khác sẽ hiểu và giúp đỡ mình! Tiếp theo nè: Running makes me tired."}, {"role": "user", "content": "tired"}]</t>
  </si>
  <si>
    <t>Previous Robot Pika's Question: Ôi ôi, hơi lệch xíu rồi! Thử lại lần nữa nha! Khi mình mệt mà dám nói ra, người khác sẽ hiểu và giúp đỡ mình! Tiếp theo nè: Running makes me tired.
 Previous Children 's Answer: tired
 Now Pika Robot's Response need check: Cố lên! Lần này chắc chắn đúng nè! Chỉ cần nói ra là đã có cách giải quyết rồi đó!</t>
  </si>
  <si>
    <t>[{"role":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 {"role":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"angry"}]</t>
  </si>
  <si>
    <t>Previous Robot Pika's Question: Đúng rồi! Cậu thấy không? Cảm xúc bây giờ nhẹ nhàng hơn nhiều rồi đó! Một lần cuối cùng nhé! The noise makes me angry.
 Previous Children 's Answer: angry
 Now Pika Robot's Response need check: Cậu đã cố gắng rất nhiều. Cậu xứng đáng được tuyên dương! Nhờ cậu giúp, Mimi đã học được cách nói rõ điều làm bạn ấy khó chịu...</t>
  </si>
  <si>
    <t>[{"role": "assistant", "content":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Như mọi ngày, Pika hỏi nè: Cậu có đang cảm thấy Ready không? Hay là một cảm xúc khác mà tụi mình đã học rồi? How are you feeling today?"}, {"role": "user", "content": "I feel happy."}, {"role": "assistant", "content":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"And I'm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 {"role": "user", "content": "năm"}]</t>
  </si>
  <si>
    <t>Tuyệt vời luôn! Cảm ơn cậu đã cho tớ biết nha! Bây giờ tớ đi sạc pin xíu đây! Tạm biệt cậu, người bạn siêu đáng yêu của Pika! Hẹn gặp lại ngày mai nha! .</t>
  </si>
  <si>
    <t>Previous Robot Pika's Question: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
 Previous Children 's Answer: năm
 Now Pika Robot's Response need check: Tuyệt vời luôn! Cảm ơn cậu đã cho tớ biết nha! Bây giờ tớ đi sạc pin xíu đây! Tạm biệt cậu, người bạn siêu đáng yêu của Pika! Hẹn gặp lại ngày mai nha! .</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</si>
  <si>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"The solution."}, {"role": "assistant", "content":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Như mọi ngày, Pika hỏi nè: Cậu có đang cảm thấy Ready không? Hay là một cảm xúc khác mà tụi mình đã học rồi? How are you feeling today?"}, {"role": "user", "content": "I feel happy."}, {"role": "assistant", "content":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"And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</si>
  <si>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t>
  </si>
  <si>
    <t>Previous Robot Pika's Question: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And I'm ready.
 Now Pika Robot's Response need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t>
  </si>
  <si>
    <t>[{"role": "assistant", "content": "Nice work! Now say the full sentence! Bây giờ mình nói lại cả câu nhé: The Rain makes me sad"}, {"role": "user", "content": "The rain makes me sad."}, {"role": "assistant", "content": "Great! One more time. Thử lần nữa cậu nha: The rain makes me sad"}, {"role": "user", "content": "The rain makes me sad."}, {"role": "assistant", "content": "Yay, you did it! Speak louder. Lần cuối nói thật to luôn nhé: The rain makes me sad"}, {"role": "user", "content": "The rain makes me sad."}]</t>
  </si>
  <si>
    <t>Previous Robot Pika's Question: Yay, you did it! Speak louder. Lần cuối nói thật to luôn nhé: The rain makes me sad
 Previous Children 's Answer: The rain makes me sad.
 Now Pika Robot's Response need check:</t>
  </si>
  <si>
    <t>[{"role": "assistant", "content": "Well done! Phần cuối nè: sad"}, {"role": "user", "content": "Sad"}, {"role": "assistant", "content": "Nice work! Now say the full sentence! Bây giờ mình nói lại cả câu nhé: The Rain makes me sad"}, {"role": "user", "content": "The rain makes me sad."}, {"role": "assistant", "content": "Great! One more time. Thử lần nữa cậu nha: The rain makes me sad"}, {"role": "user", "content": "The rain makes me sad."}]</t>
  </si>
  <si>
    <t>Yay, you did it! Speak louder.</t>
  </si>
  <si>
    <t>Previous Robot Pika's Question: Great! One more time. Thử lần nữa cậu nha: The rain makes me sad
 Previous Children 's Answer: The rain makes me sad.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</si>
  <si>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"makes me"}]</t>
  </si>
  <si>
    <t>Previous Robot Pika's Question: Awesome! Tiếp theo nha: makes me…
 Previous Children 's Answer: makes me
 Now Pika Robot's Response need check: Well done!</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</si>
  <si>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"makes me"}, {"role": "assistant", "content": "Well done! Phần cuối nè: sad"}, {"role": "user", "content": "Sad"}]</t>
  </si>
  <si>
    <t>Nice work! Now say the full sentence!</t>
  </si>
  <si>
    <t>Previous Robot Pika's Question: Well done! Phần cuối nè: sad
 Previous Children 's Answer: Sad
 Now Pika Robot's Response need check: Nice work! Now say the full sentence!</t>
  </si>
  <si>
    <t>[{"role": "assistant", "content": "Awesome! Tiếp theo nha: makes me…"}, {"role": "user", "content": "makes me"}, {"role": "assistant", "content": "Well done! Phần cuối nè: sad"}, {"role": "user", "content": "Sad"}, {"role": "assistant", "content": "Nice work! Now say the full sentence! Bây giờ mình nói lại cả câu nhé: The Rain makes me sad"}, {"role": "user", "content": "The rain makes me sad."}]</t>
  </si>
  <si>
    <t>Great! One more time.</t>
  </si>
  <si>
    <t>Previous Robot Pika's Question: Nice work! Now say the full sentence! Bây giờ mình nói lại cả câu nhé: The Rain makes me sad
 Previous Children 's Answer: The rain makes me sad.
 Now Pika Robot's Response need check: Great! One more time.</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</si>
  <si>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</si>
  <si>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Previous Robot Pika's Question: Đúng rồi! Rain là mưa, sad là buồn nè. Now, say it with me. Let’s do it step by step! Bây giờ mình sẽ nói từng phần trước nha. Đầu tiên nè. The Rain…
 Previous Children 's Answer: the rain
 Now Pika Robot's Response need check: Awesome!</t>
  </si>
  <si>
    <t>[{"role": "assistant", "content": "Yay, you did it! Speak louder. Lần cuối nói thật to luôn nhé: The spider makes me scared"}, {"role": "user", "content": "The spider makes me scared."}, {"role": "assistant", "content": "That was awesome! You sounded really scared! Cậu vừa học được mẫu câu: The spider makes me scared! Cậu đã sẵn sàng cho mẫu câu tiếp theo chưa, are you ready?"}, {"role": "user", "content": "I'm ready!"},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t>
  </si>
  <si>
    <t>Yes! Running makes me tired! You got it!</t>
  </si>
  <si>
    <t>Previous Robot Pika's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Running Tired
 Now Pika Robot's Response need check: Yes! Running makes me tired! You got it!</t>
  </si>
  <si>
    <t>[{"role": "assistant", "content": "That was awesome! You sounded really scared! Cậu vừa học được mẫu câu: The spider makes me scared! Cậu đã sẵn sàng cho mẫu câu tiếp theo chưa, are you ready?"}, {"role": "user", "content": "I'm ready!"},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 {"role": "assistant", "content": "Yes! Running makes me tired! You got it! Bây giờ mình nói lại cả câu nha: Running makes me tired.."}, {"role": "user", "content": "Running makes me tired."}]</t>
  </si>
  <si>
    <t>Previous Robot Pika's Question: Yes! Running makes me tired! You got it! Bây giờ mình nói lại cả câu nha: Running makes me tired..
 Previous Children 's Answer: Running makes me tired.
 Now Pika Robot's Response need check: Great!</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</si>
  <si>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 {"role": "assistant", "content": "Yes! Running makes me tired! You got it! Bây giờ mình nói lại cả câu nha: Running makes me tired.."}, {"role": "user", "content": "Running makes me tired."}, {"role": "assistant", "content": "Great! One more time. Thử lần nữa cậu nha: Running makes me tired."}, {"role": "user", "content": "Running makes me tired."}]</t>
  </si>
  <si>
    <t>Awesome! Let's do it again.</t>
  </si>
  <si>
    <t>Previous Robot Pika's Question: Great! One more time. Thử lần nữa cậu nha: Running makes me tired.
 Previous Children 's Answer: Running makes me tired.
 Now Pika Robot's Response need check: Awesome! Let's do it again.</t>
  </si>
  <si>
    <t>[{"role": "assistant", "content": "Great! One more time. Thử lần nữa cậu nha: Running makes me tired."}, {"role": "user", "content": "Running makes me tired."}, {"role": "assistant", "content": "Awesome! Let's do it again. Lần cuối nói thật to luôn nhé: Running makes me tired."}, {"role": "user", "content": "Running makes me tired."}, {"role": "assistant", "content":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"Number 3"}]</t>
  </si>
  <si>
    <t>Tuyệt vời luôn! Cảm ơn cậu đã cho tớ biết nhé! Tạm biệt cậu, người bạn xuyên ngân hà của tớ</t>
  </si>
  <si>
    <t>Previous Robot Pika's Question: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Children 's Answer: Number 3
 Now Pika Robot's Response need check: Tuyệt vời luôn! Cảm ơn cậu đã cho tớ biết nhé! Tạm biệt cậu, người bạn xuyên ngân hà của tớ</t>
  </si>
  <si>
    <t>[{"role":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"[NEXT]"}, {"role": "assistant", "content": "Tuyệt vời! Cùng học tiếp nhé! Câu Gift makes me happy có nghĩa là gì. 1. Món quà làm tớ buồn hay 2. Món quà làm tớ vui. Number 1 or number 2. Left or right."}, {"role": "user", "content": "BUTTON_LEFT"}]</t>
  </si>
  <si>
    <t>Cậu đã rất cố gắng rồi nhưng đáp án đúng là 2 nha! The Gift makes me happy nghĩa là Món quà làm tớ vui. Vì happy là vui đó! Tụi mình nhớ nhé!</t>
  </si>
  <si>
    <t>Previous Robot Pika's Question: Tuyệt vời! Cùng học tiếp nhé! Câu Gift makes me happy có nghĩa là gì. 1. Món quà làm tớ buồn hay 2. Món quà làm tớ vui. Number 1 or number 2. Left or right.
 Previous Children 's Answer: BUTTON_LEFT
 Now Pika Robot's Response need check: Cậu đã rất cố gắng rồi nhưng đáp án đúng là 2 nha! The Gift makes me happy nghĩa là Món quà làm tớ vui. Vì happy là vui đó! Tụi mình nhớ nhé!</t>
  </si>
  <si>
    <t>[{"role": "assistant", "content": "Nice work! Now say the full sentence! Bây giờ mình nói lại cả câu nhé: The Rain makes me sad"}, {"role": "user", "content": "The rain make me sad."}, {"role": "assistant", "content": "Great! One more time. Thử lần nữa cậu nha: The rain makes me sad"}, {"role": "user", "content": "The rain makes me sad."}, {"role": "assistant", "content": "Yay, you did it! Speak louder. Lần cuối nói thật to luôn nhé: The rain makes me sad"}, {"role": "user", "content": "[NEXT]"}]</t>
  </si>
  <si>
    <t>Giỏi lắm cậu ơi! Cậu vừa học được mẫu câu: The Rain makes me sad! Cậu đã sẵn sàng cho mẫu câu tiếp theo chưa, are you ready?</t>
  </si>
  <si>
    <t>Previous Robot Pika's Question: Yay, you did it! Speak louder. Lần cuối nói thật to luôn nhé: The rain makes me sad
 Previous Children 's Answer: [NEXT]
 Now Pika Robot's Response need check: Giỏi lắm cậu ơi! Cậu vừa học được mẫu câu: The Rain makes me sad! Cậu đã sẵn sàng cho mẫu câu tiếp theo chưa, are you ready?</t>
  </si>
  <si>
    <t>[{"role": "assistant", "content": "Great! One more time. Thử lần nữa cậu nha: The rain makes me sad"}, {"role": "user", "content": "The rain makes me sad."}, {"role":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"[NEXT]"}]</t>
  </si>
  <si>
    <t>Tuyệt vời! Cùng học tiếp nhé!</t>
  </si>
  <si>
    <t>Previous Robot Pika's Question: Giỏi lắm cậu ơi! Cậu vừa học được mẫu câu: The Rain makes me sad! Cậu đã sẵn sàng cho mẫu câu tiếp theo chưa, are you ready?
 Previous Children 's Answer: [NEXT]
 Now Pika Robot's Response need check: Tuyệt vời! Cùng học tiếp nhé!</t>
  </si>
  <si>
    <t>[{"role": "assistant", "content": "Yes! The spider makes me scared! You got it! Bây giờ mình nói lại cả câu nha: The spider makes me scared."}, {"role": "user", "content": "The spider makes me scared."}, {"role": "assistant", "content": "Great! One more time. Thử lần nữa cậu nha: The spider makes me scared"}, {"role": "user", "content": "The spider makes me scared."}, {"role": "assistant", "content": "Yay, you did it! Speak louder. Lần cuối nói thật to luôn nhé: The spider makes me scared"}, {"role": "user", "content": "The spider makes me scared."}]</t>
  </si>
  <si>
    <t>That was awesome! You sounded really scared!</t>
  </si>
  <si>
    <t>Previous Robot Pika's Question: Yay, you did it! Speak louder. Lần cuối nói thật to luôn nhé: The spider makes me scared
 Previous Children 's Answer: The spider makes me scared.
 Now Pika Robot's Response need check: That was awesome! You sounded really scared!</t>
  </si>
  <si>
    <t>[{"role": "assistant", "content": "Great! One more time. Thử lần nữa cậu nha: The spider makes me scared"}, {"role": "user", "content": "The spider makes me scared."}, {"role": "assistant", "content": "Yay, you did it! Speak louder. Lần cuối nói thật to luôn nhé: The spider makes me scared"}, {"role": "user", "content": "The spider makes me scared."}, {"role": "assistant", "content": "That was awesome! You sounded really scared! Cậu vừa học được mẫu câu: The spider makes me scared! Cậu đã sẵn sàng cho mẫu câu tiếp theo chưa, are you ready?"}, {"role": "user", "content": "I'm ready!"}]</t>
  </si>
  <si>
    <t>Great! Let's move on!</t>
  </si>
  <si>
    <t>Previous Robot Pika's Question: That was awesome! You sounded really scared! Cậu vừa học được mẫu câu: The spider makes me scared! Cậu đã sẵn sàng cho mẫu câu tiếp theo chưa, are you ready?
 Previous Children 's Answer: I'm ready!
 Now Pika Robot's Response need check: Great! Let's move on!</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</si>
  <si>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 {"role": "assistant", "content": "Yes! The spider makes me scared! You got it! Bây giờ mình nói lại cả câu nha: The spider makes me scared."}, {"role": "user", "content": "The spider makes me scared."}, {"role": "assistant", "content": "Great! One more time. Thử lần nữa cậu nha: The spider makes me scared"}, {"role": "user", "content": "The spider makes me scared."}]</t>
  </si>
  <si>
    <t>Previous Robot Pika's Question: Great! One more time. Thử lần nữa cậu nha: The spider makes me scared
 Previous Children 's Answer: The spider makes me scared.
 Now Pika Robot's Response need check: Yay, you did it!</t>
  </si>
  <si>
    <t>[{"role": "assistant", "content": "You did it! That was awesome! Cậu vừa học được mẫu câu: The noise makes me angry. Cậu đã sẵn sàng cho mẫu câu tiếp theo chưa, are you ready?"}, {"role": "user", "content": "yes I'm ready"},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 {"role": "assistant", "content": "Yes! The spider makes me scared! You got it! Bây giờ mình nói lại cả câu nha: The spider makes me scared."}, {"role": "user", "content": "The spider makes me scared."}]</t>
  </si>
  <si>
    <t>Previous Robot Pika's Question: Yes! The spider makes me scared! You got it! Bây giờ mình nói lại cả câu nha: The spider makes me scared.
 Previous Children 's Answer: The spider makes me scared.
 Now Pika Robot's Response need check: Great!</t>
  </si>
  <si>
    <t>[{"role": "assistant", "content": "Yes! Running makes me tired! You got it! Bây giờ mình nói lại cả câu nha: Running makes me tired.."}, {"role": "user", "content": "Running makes me tired."}, {"role": "assistant", "content": "Great! One more time. Thử lần nữa cậu nha: Running makes me tired."}, {"role": "user", "content": "Running makes me tired."}, {"role": "assistant", "content": "Awesome! Let's do it again. Lần cuối nói thật to luôn nhé: Running makes me tired."}, {"role": "user", "content": "Running makes me tired."}]</t>
  </si>
  <si>
    <t>Perfect! You really look tired this time!</t>
  </si>
  <si>
    <t>Previous Robot Pika's Question: Awesome! Let's do it again. Lần cuối nói thật to luôn nhé: Running makes me tired.
 Previous Children 's Answer: Running makes me tired.
 Now Pika Robot's Response need check: Perfect! You really look tired this time!</t>
  </si>
  <si>
    <t>[{"role": "assistant", "content": "Yay, you did it! Speak louder. Lần cuối nói thật to luôn nhé: The noise makes me angry"}, {"role": "user", "content": "The noise makes me angry."}, {"role": "assistant", "content": "You did it! That was awesome! Cậu vừa học được mẫu câu: The noise makes me angry. Cậu đã sẵn sàng cho mẫu câu tiếp theo chưa, are you ready?"}, {"role": "user", "content": "yes I'm ready"},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t>
  </si>
  <si>
    <t>Yes! The spider makes me scared! You got it!</t>
  </si>
  <si>
    <t>Previous Robot Pika's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scared
 Now Pika Robot's Response need check: Yes! The spider makes me scared! You got it!</t>
  </si>
  <si>
    <t>[{"role": "assistant", "content": "No worries, let's try again. Phần cuối nè: sad"}, {"role": "user", "content": "Sad"}, {"role": "assistant", "content": "Nice work! Now say the full sentence! Bây giờ mình nói lại cả câu nhé: The Rain makes me sad"}, {"role": "user", "content": "The rain make me sad."}, {"role": "assistant", "content": "Great! One more time. Thử lần nữa cậu nha: The rain makes me sad"}, {"role": "user", "content": "The rain makes me sad."}]</t>
  </si>
  <si>
    <t>[{"role": "assistant", "content": "Great! One more time. Thử lần nữa cậu nha: The noise makes me angry"}, {"role": "user", "content": "The noise makes me angry."}, {"role": "assistant", "content": "Yay, you did it! Speak louder. Lần cuối nói thật to luôn nhé: The noise makes me angry"}, {"role": "user", "content": "The noise makes me angry."}, {"role": "assistant", "content": "You did it! That was awesome! Cậu vừa học được mẫu câu: The noise makes me angry. Cậu đã sẵn sàng cho mẫu câu tiếp theo chưa, are you ready?"}, {"role": "user", "content": "yes I'm ready"}]</t>
  </si>
  <si>
    <t>Great! Let's move on to the next sentence.</t>
  </si>
  <si>
    <t>Previous Robot Pika's Question: You did it! That was awesome! Cậu vừa học được mẫu câu: The noise makes me angry. Cậu đã sẵn sàng cho mẫu câu tiếp theo chưa, are you ready?
 Previous Children 's Answer: yes I'm ready
 Now Pika Robot's Response need check: Great! Let's move on to the next sentence.</t>
  </si>
  <si>
    <t>[{"role": "assistant", "content": "Nice work! Now say the full sentence! Bây giờ mình nói lại cả câu nhé: The gift makes me happy"}, {"role": "user", "content": "The gift makes me happy."}, {"role": "assistant", "content": "Great! One more time. Thử lần nữa cậu nha: The gift makes me happy"}, {"role": "user", "content": "[NEXT]"}, {"role": "assistant", "content": "Yay, you did it! Speak louder. Lần cuối nói thật to luôn nhé: The gift makes me happy"}, {"role": "user", "content": "Happy."}]</t>
  </si>
  <si>
    <t>Cậu phát âm nghiêm túc ghê! Pika nhìn là thấy siêu nỗ lực luôn á!</t>
  </si>
  <si>
    <t>Previous Robot Pika's Question: Yay, you did it! Speak louder. Lần cuối nói thật to luôn nhé: The gift makes me happy
 Previous Children 's Answer: Happy.
 Now Pika Robot's Response need check: Cậu phát âm nghiêm túc ghê! Pika nhìn là thấy siêu nỗ lực luôn á!</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</si>
  <si>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 {"role": "assistant", "content": "Awesome! Tiếp theo nha: makes me…"}, {"role": "user", "content": "next me"}, {"role": "assistant", "content": "I see, let's try again. Phần cuối nè: happy"}, {"role": "user", "content": "Happy!"}]</t>
  </si>
  <si>
    <t>Previous Robot Pika's Question: I see, let's try again. Phần cuối nè: happy
 Previous Children 's Answer: Happy!
 Now Pika Robot's Response need check: Nice work!</t>
  </si>
  <si>
    <t>[{"role": "assistant", "content": "Awesome! Tiếp theo nha: makes me…"}, {"role": "user", "content": "next me"}, {"role": "assistant", "content": "I see, let's try again. Phần cuối nè: happy"}, {"role": "user", "content": "Happy!"}, {"role": "assistant", "content": "Nice work! Now say the full sentence! Bây giờ mình nói lại cả câu nhé: The gift makes me happy"}, {"role": "user", "content": "The gift makes me happy."}]</t>
  </si>
  <si>
    <t>Previous Robot Pika's Question: Nice work! Now say the full sentence! Bây giờ mình nói lại cả câu nhé: The gift makes me happy
 Previous Children 's Answer: The gift makes me happy.
 Now Pika Robot's Response need check: Great! One more time.</t>
  </si>
  <si>
    <t>[{"role": "assistant", "content": "Great! One more time. Thử lần nữa cậu nha: The gift makes me happy"}, {"role": "user", "content": "[NEXT]"}, {"role": "assistant", "content": "Yay, you did it! Speak louder. Lần cuối nói thật to luôn nhé: The gift makes me happy"}, {"role": "user", "content": "Happy."}, {"role": "assistant", "content": "Cậu phát âm nghiêm túc ghê! Pika nhìn là thấy siêu nỗ lực luôn á! Cậu vừa học được mẫu câu: The gift makes me happy! Cậu đã sẵn sàng cho mẫu câu tiếp theo chưa, are you ready?"}, {"role": "user", "content": "[NEXT]"}]</t>
  </si>
  <si>
    <t>Great! Let's move on to the next sentence. Cậu nhớ lúc nãy tụi mình nói: The gift makes me happy không? Nó có nghĩa là: món quà khiến tớ vui.</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</si>
  <si>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[NEXT]
 Now Pika Robot's Response need check: Great! Let's move on to the next sentence. Cậu nhớ lúc nãy tụi mình nói: The gift makes me happy không? Nó có nghĩa là: món quà khiến tớ vui.</t>
  </si>
  <si>
    <t>[{"role": "assistant", "content": "Yay, you did it! Speak louder. Lần cuối nói thật to luôn nhé: The gift makes me happy"}, {"role": "user", "content": "Happy."}, {"role": "assistant", "content": "Cậu phát âm nghiêm túc ghê! Pika nhìn là thấy siêu nỗ lực luôn á!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t>
  </si>
  <si>
    <t>Yes! The Noise makes me angry! You got it!</t>
  </si>
  <si>
    <t>Previous Robot Pika's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angry
 Now Pika Robot's Response need check: Yes! The Noise makes me angry! You got it!</t>
  </si>
  <si>
    <t>[{"role": "assistant", "content": "I see, let's try again. Phần cuối nè: happy"}, {"role": "user", "content": "Happy!"}, {"role": "assistant", "content": "Nice work! Now say the full sentence! Bây giờ mình nói lại cả câu nhé: The gift makes me happy"}, {"role": "user", "content": "The gift makes me happy."}, {"role": "assistant", "content": "Great! One more time. Thử lần nữa cậu nha: The gift makes me happy"}, {"role": "user", "content": "[NEXT]"}]</t>
  </si>
  <si>
    <t>Previous Robot Pika's Question: Great! One more time. Thử lần nữa cậu nha: The gift makes me happy
 Previous Children 's Answer: [NEXT]
 Now Pika Robot's Response need check: Yay, you did it!</t>
  </si>
  <si>
    <t>[{"role":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"The noise makes me angry."}, {"role": "assistant", "content": "Yay, you did it! Speak louder. Lần cuối nói thật to luôn nhé: The noise makes me angry"}, {"role": "user", "content": "The noise makes me angry."}]</t>
  </si>
  <si>
    <t>You did it! That was awesome!</t>
  </si>
  <si>
    <t>Previous Robot Pika's Question: Yay, you did it! Speak louder. Lần cuối nói thật to luôn nhé: The noise makes me angry
 Previous Children 's Answer: The noise makes me angry.
 Now Pika Robot's Response need check: You did it! That was awesome!</t>
  </si>
  <si>
    <t>[{"role": "assistant", "content": "Tuyệt vời! Cùng học tiếp nhé! Câu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 {"role": "assistant", "content": "Awesome! Tiếp theo nha: makes me…"}, {"role": "user", "content": "next me"}]</t>
  </si>
  <si>
    <t>I see, let's try again.</t>
  </si>
  <si>
    <t>Previous Robot Pika's Question: Awesome! Tiếp theo nha: makes me…
 Previous Children 's Answer: next me
 Now Pika Robot's Response need check: I see, let's try again.</t>
  </si>
  <si>
    <t>[{"role": "assistant", "content": "Giỏi lắm cậu ơi! Cậu vừa học được mẫu câu: The Rain makes me sad! Cậu đã sẵn sàng cho mẫu câu tiếp theo chưa, are you ready?"}, {"role": "user", "content": "[NEXT]"}, {"role": "assistant", "content": "Tuyệt vời! Cùng học tiếp nhé! Câu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t>
  </si>
  <si>
    <t>Previous Robot Pika's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Children 's Answer: The Gift
 Now Pika Robot's Response need check: Awesome!</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</si>
  <si>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</si>
  <si>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[{"role": "assistant", "content": "Cậu phát âm nghiêm túc ghê! Pika nhìn là thấy siêu nỗ lực luôn á!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 {"role": "assistant", "content": "Yes! The Noise makes me angry! You got it! Bây giờ mình nói lại cả câu nha: The Noise makes me angry."}, {"role": "user", "content": "The noise makes me angry."}]</t>
  </si>
  <si>
    <t>Previous Robot Pika's Question: Yes! The Noise makes me angry! You got it! Bây giờ mình nói lại cả câu nha: The Noise makes me angry.
 Previous Children 's Answer: The noise makes me angry.
 Now Pika Robot's Response need check: Great!</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</si>
  <si>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 {"role":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"The noise makes me angry."}]</t>
  </si>
  <si>
    <t>Previous Robot Pika's Question: Great! One more time. Thử lần nữa cậu nha: The noise makes me angry
 Previous Children 's Answer: The noise makes me angry.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</si>
  <si>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"Mix me."}]</t>
  </si>
  <si>
    <t>No worries, let's try again.</t>
  </si>
  <si>
    <t>Previous Robot Pika's Question: Awesome! Tiếp theo nha: makes me…
 Previous Children 's Answer: Mix me.
 Now Pika Robot's Response need check: No worries, let's try again.</t>
  </si>
  <si>
    <t>[{"role": "assistant", "content": "Awesome! Tiếp theo nha: makes me…"}, {"role": "user", "content": "Mix me."}, {"role": "assistant", "content": "No worries, let's try again. Phần cuối nè: sad"}, {"role": "user", "content": "Sad"}, {"role": "assistant", "content": "Nice work! Now say the full sentence! Bây giờ mình nói lại cả câu nhé: The Rain makes me sad"}, {"role": "user", "content": "The rain make me sad."}]</t>
  </si>
  <si>
    <t>Previous Robot Pika's Question: Nice work! Now say the full sentence! Bây giờ mình nói lại cả câu nhé: The Rain makes me sad
 Previous Children 's Answer: The rain make me sad.
 Now Pika Robot's Response need check: Great! One more time.</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</si>
  <si>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"Mix me."}, {"role": "assistant", "content": "No worries, let's try again. Phần cuối nè: sad"}, {"role": "user", "content": "Sad"}]</t>
  </si>
  <si>
    <t>Previous Robot Pika's Question: No worries, let's try again. Phần cuối nè: sad
 Previous Children 's Answer: Sad
 Now Pika Robot's Response need check: Nice work! Now say the full sentence!</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</si>
  <si>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"[NEXT]"}, {"role":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Cậu có đang cảm thấy Ready không? Hay là một cảm xúc khác mà tụi mình đã học rồi? How are you feeling today?"}, {"role": "user", "content": "I am happy"}, {"role":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t>
  </si>
  <si>
    <t>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</si>
  <si>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Previous Robot Pika's Question: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I'm ready. I'm ready. I'm ready. I'm ready
 Now Pika Robot's Response need check: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</si>
  <si>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Cậu có đang cảm thấy Ready không? Hay là một cảm xúc khác mà tụi mình đã học rồi? How are you feeling today?"}, {"role": "user", "content": "I am happy"}, {"role":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 {"role":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t>
  </si>
  <si>
    <t>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t>
  </si>
  <si>
    <t>Previous Robot Pika's Question: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Previous Children 's Answer: tại vì nằm chuyền nằm cả nó còn là là gì chuyển già trời đấy nay thành viên nhà học giỏi đi cho thành mà còn quá trời thay nằm muốn nằm muốn nằm mất nằm thủy nằm thùy nằm mất là là một thùy nhưng mà nó nó
 Now Pika Robot's Response need check: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t>
  </si>
  <si>
    <t>[{"role":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 {"role":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 {"role": "assistant", "content":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{"role": "user", "content":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t>
  </si>
  <si>
    <t>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t>
  </si>
  <si>
    <t>Previous Robot Pika's Question: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Previous Children 's Answer: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
 Now Pika Robot's Response need check: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t>
  </si>
  <si>
    <t>[{"role":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 {"role":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 {"role":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t>
  </si>
  <si>
    <t>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t>
  </si>
  <si>
    <t>Previous Robot Pika's Question: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Previous Children 's Answer: chơi rồi ai mẹ có ai không mẹ còn chứ ai
 Now Pika Robot's Response need check: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t>
  </si>
  <si>
    <t>[{"role":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 {"role":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 {"role":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t>
  </si>
  <si>
    <t>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t>
  </si>
  <si>
    <t>Previous Robot Pika's Question: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Previous Children 's Answer: nó chạy số ba ba năm bao nhiêu năm một chủ năm năm một số là năm nó nó nó nó nó nó nó
 Now Pika Robot's Response need check: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t>
  </si>
  <si>
    <t>[{"role":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 {"role": "assistant", "content":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{"role": "user", "content":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 {"role": "assistant", "content":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 {"role": "user", "content": "số của mình nó ra đi đó hay gì đó đi"}]</t>
  </si>
  <si>
    <t>Pika hiểu rồi, có vẻ như cậu đang cảm thấy hơi khó khăn trong việc diễn đạt. Không sao cả! Nếu cậu muốn, hãy cho Pika biết cảm xúc của cậu bằng cách chọn một trong ba bức ảnh mà Pika đã hỏi trước đó, hoặc cậu có thể nói ra cảm xúc của mình. Cậu có thể nói: "I am happy", "I am sad", "I am tired", "I am angry", "I am scared", hoặc "I am ready". Pika luôn ở đây để lắng nghe và giúp đỡ cậu! Cậu cảm thấy thế nào?</t>
  </si>
  <si>
    <t>Previous Robot Pika's Question: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
 Previous Children 's Answer: số của mình nó ra đi đó hay gì đó đi
 Now Pika Robot's Response need check: Pika hiểu rồi, có vẻ như cậu đang cảm thấy hơi khó khăn trong việc diễn đạt. Không sao cả! Nếu cậu muốn, hãy cho Pika biết cảm xúc của cậu bằng cách chọn một trong ba bức ảnh mà Pika đã hỏi trước đó, hoặc cậu có thể nói ra cảm xúc của mình. Cậu có thể nói: "I am happy", "I am sad", "I am tired", "I am angry", "I am scared", hoặc "I am ready". Pika luôn ở đây để lắng nghe và giúp đỡ cậu! Cậu cảm thấy thế nào?</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</si>
  <si>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The rain. The rain. The rain."}]</t>
  </si>
  <si>
    <t>Previous Robot Pika's Question: Đúng rồi! Rain là mưa, sad là buồn nè. Now, say it with me. Let’s do it step by step! Bây giờ mình sẽ nói từng phần trước nha. Đầu tiên nè. The Rain…
 Previous Children 's Answer: The rain. The rain. The rain. The rain.
 Now Pika Robot's Response need check: Awesome!</t>
  </si>
  <si>
    <t>[{"role": "assistant", "content": "Đúng rồi! Rain là mưa, sad là buồn nè. Now, say it with me. Let’s do it step by step! Bây giờ mình sẽ nói từng phần trước nha. Đầu tiên nè. The Rain…"}, {"role": "user", "content": "The rain. The rain. The rain. The rain."}, {"role": "assistant", "content": "Awesome! Tiếp theo nha: makes me…"}, {"role": "user", "content": "[NEXT]"}, {"role": "assistant", "content": "No worries, let's try again. Phần cuối nè: sad"}, {"role": "user", "content": "Stop. Stop."}]</t>
  </si>
  <si>
    <t>That's okay! Let's try later. Now say the full sentence!</t>
  </si>
  <si>
    <t>Previous Robot Pika's Question: No worries, let's try again. Phần cuối nè: sad
 Previous Children 's Answer: Stop. Stop.
 Now Pika Robot's Response need check: That's okay! Let's try later. Now say the full sentence!</t>
  </si>
  <si>
    <t>[{"role": "assistant", "content": "Awesome! Tiếp theo nha: makes me…"}, {"role": "user", "content": "[NEXT]"}, {"role": "assistant", "content": "No worries, let's try again. Phần cuối nè: sad"}, {"role": "user", "content": "Stop. Stop."}, {"role": "assistant", "content": "That's okay! Let's try later. Now say the full sentence! Bây giờ mình nói lại cả câu nhé: The Rain makes me sad"}, {"role": "user", "content": "[NEXT]"}]</t>
  </si>
  <si>
    <t>Previous Robot Pika's Question: That's okay! Let's try later. Now say the full sentence! Bây giờ mình nói lại cả câu nhé: The Rain makes me sad
 Previous Children 's Answer: [NEXT]
 Now Pika Robot's Response need check: Great! One more time.</t>
  </si>
  <si>
    <t>[{"role": "assistant", "content": "No worries, let's try again. Phần cuối nè: sad"}, {"role": "user", "content": "Stop. Stop."}, {"role": "assistant", "content": "That's okay! Let's try later. Now say the full sentence! Bây giờ mình nói lại cả câu nhé: The Rain makes me sad"}, {"role": "user", "content": "[NEXT]"}, {"role": "assistant", "content": "Great! One more time. Thử lần nữa cậu nha: The rain makes me sad"}, {"role": "user", "content": "[NEXT]"}]</t>
  </si>
  <si>
    <t>Previous Robot Pika's Question: Great! One more time. Thử lần nữa cậu nha: The rain makes me sad
 Previous Children 's Answer: [NEXT]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</si>
  <si>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The rain. The rain. The rain."}, {"role": "assistant", "content": "Awesome! Tiếp theo nha: makes me…"}, {"role": "user", "content": "[NEXT]"}]</t>
  </si>
  <si>
    <t>Previous Robot Pika's Question: Awesome! Tiếp theo nha: makes me…
 Previous Children 's Answer: [NEXT]
 Now Pika Robot's Response need check: No worries, let's try again.</t>
  </si>
  <si>
    <t>[{"role":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</si>
  <si>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 {"role": "assistant", "content": "No worries, let's try again. Phần cuối nè: sad"}, {"role": "user", "content": "[NEXT]"}]</t>
  </si>
  <si>
    <t>Previous Robot Pika's Question: No worries, let's try again. Phần cuối nè: sad
 Previous Children 's Answer: [NEXT]
 Now Pika Robot's Response need check: Nice work! Now say the full sentence!</t>
  </si>
  <si>
    <t>[{"role": "assistant", "content": "Awesome! Tiếp theo nha: makes me…"}, {"role": "user", "content": "[NEXT]"}, {"role": "assistant", "content": "No worries, let's try again. Phần cuối nè: sad"}, {"role": "user", "content": "[NEXT]"}, {"role": "assistant", "content": "Nice work! Now say the full sentence! Bây giờ mình nói lại cả câu nhé: The Rain makes me sad"}, {"role": "user", "content": "[NEXT]"}]</t>
  </si>
  <si>
    <t>Previous Robot Pika's Question: Nice work! Now say the full sentence! Bây giờ mình nói lại cả câu nhé: The Rain makes me sad
 Previous Children 's Answer: [NEXT]
 Now Pika Robot's Response need check: Great! One more time.</t>
  </si>
  <si>
    <t>[{"role": "assistant", "content": "No worries, let's try again. Phần cuối nè: sad"}, {"role": "user", "content": "[NEXT]"}, {"role": "assistant", "content": "Nice work! Now say the full sentence! Bây giờ mình nói lại cả câu nhé: The Rain makes me sad"}, {"role": "user", "content": "[NEXT]"}, {"role": "assistant", "content": "Great! One more time. Thử lần nữa cậu nha: The rain makes me sad"}, {"role": "user", "content": "[NEXT]"}]</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</si>
  <si>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"[NEXT]"}, {"role":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</si>
  <si>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Previous Robot Pika's Question: Đúng rồi! Rain là mưa, sad là buồn nè. Now, say it with me. Let’s do it step by step! Bây giờ mình sẽ nói từng phần trước nha. Đầu tiên nè. The Rain…
 Previous Children 's Answer: [NEXT]
 Now Pika Robot's Response need check: Awesome!</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</si>
  <si>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</si>
  <si>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Đúng rồi đó! Nhìn bạn ấy trông lo lắng ghê ha!</t>
  </si>
  <si>
    <t>Previous Robot Pika's Question: Cậu làm tốt lắm! Ồn ào quá ai mà không bực mình chứ! Mình cùng bắt đầu vòng chơi mới. Đâu là bức ảnh thể hiện đúng tâm trạng của Ruby cậu ơi. Number 1, number 2 or number 3? Button left, center or right?
 Previous Children 's Answer: BUTTON_LEFT
 Now Pika Robot's Response need check: Đúng rồi đó! Nhìn bạn ấy trông lo lắng ghê ha!</t>
  </si>
  <si>
    <t>[{"role": "assistant", "content": "Yeahhh! Chính là giận dữ đó! Mình chuyển qua câu tiếp theo nha. Đâu là bức ảnh thể hiện đúng tâm trạng của Tom cậu ơi.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t>
  </si>
  <si>
    <t>Chính xác rồi! Tớ cũng sợ nhện luôn đó!</t>
  </si>
  <si>
    <t>Previous Robot Pika's Question: Đúng rồi đó! Nhìn bạn ấy trông lo lắng ghê ha! Mình chuyển qua câu tiếp theo nha. Đâu là bức ảnh thể hiện đúng tâm trạng của Ruby cậu ơi. Number 1, number 2 or number 2. Button left, center or right?
 Previous Children 's Answer: BUTTON_LEFT
 Now Pika Robot's Response need check: Chính xác rồi! Tớ cũng sợ nhện luôn đó!</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</si>
  <si>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</si>
  <si>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Đúng rồi! Nhìn là biết cậu ấy mệt lắm luôn á.</t>
  </si>
  <si>
    <t>Previous Robot Pika's Question: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Previous Children 's Answer: BUTTON_LEFT
 Now Pika Robot's Response need check: Đúng rồi! Nhìn là biết cậu ấy mệt lắm luôn á.</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</si>
  <si>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t>
  </si>
  <si>
    <t>Chính xác! Nhìn gương mặt là biết vui rồi nè!</t>
  </si>
  <si>
    <t>Previous Robot Pika's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Previous Children 's Answer: BUTTON_LEFT
 Now Pika Robot's Response need check: Chính xác! Nhìn gương mặt là biết vui rồi nè!</t>
  </si>
  <si>
    <t>[{"role":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t>
  </si>
  <si>
    <t>Chính xác! Chạy xong mà không mệt thì hơi bị siêu á!</t>
  </si>
  <si>
    <t>Previous Robot Pika's Question: Đúng rồi! Nhìn là biết cậu ấy mệt lắm luôn á. Mình chuyển qua câu tiếp theo nha. Đâu là bức ảnh thể hiện đúng tâm trạng của Tom cậu ơi. Number 1, number 2 or number 2. Button left, center or right?
 Previous Children 's Answer: BUTTON_RIGHT
 Now Pika Robot's Response need check: Chính xác! Chạy xong mà không mệt thì hơi bị siêu á!</t>
  </si>
  <si>
    <t>[{"role":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</si>
  <si>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Đúng rồi! Ai mà chẳng vui khi được tặng quà chứ!</t>
  </si>
  <si>
    <t>Previous Robot Pika's Question: Chính xác! Nhìn gương mặt là biết vui rồi nè! Mình chuyển qua câu tiếp theo nha. “The gift makes me happy.” Đâu là bức ảnh thể hiện đúng tâm trạng của Emma cậu ơi. Number 1, number 2 or number 3? Button left, center or right?
 Previous Children 's Answer: BUTTON_RIGHT
 Now Pika Robot's Response need check: Đúng rồi! Ai mà chẳng vui khi được tặng quà chứ!</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</si>
  <si>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"BUTTON_LEFT"}]</t>
  </si>
  <si>
    <t>Cậu làm tốt lắm! Ồn ào quá ai mà không bực mình chứ!</t>
  </si>
  <si>
    <t>Previous Robot Pika's Question: Yeahhh! Chính là giận dữ đó! Mình chuyển qua câu tiếp theo nha. Đâu là bức ảnh thể hiện đúng tâm trạng của Tom cậu ơi. Number 1, number 2 or number 3? Button left, center or right?
 Previous Children 's Answer: BUTTON_LEFT
 Now Pika Robot's Response need check: Cậu làm tốt lắm! Ồn ào quá ai mà không bực mình chứ!</t>
  </si>
  <si>
    <t>[{"role":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</si>
  <si>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Yeahhh! Chính là giận dữ đó!</t>
  </si>
  <si>
    <t>Previous Robot Pika's Question: Chính xác luôn! Trời mưa làm bạn ấy thấy buồn đó! Tiếp cậu nhé Đâu là bức ảnh thể hiện đúng tâm trạng của Tom cậu ơi. Number 1, number 2 or number 3? Button left, center or right?
 Previous Children 's Answer: BUTTON_RIGHT
 Now Pika Robot's Response need check: Yeahhh! Chính là giận dữ đó!</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</si>
  <si>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"Number two."}]</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</si>
  <si>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</si>
  <si>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t>
  </si>
  <si>
    <t>Không sao đâu, cậu đã cố gắng rồi! Đáp án đúng là hình số 2. Anna đang buồn lắm đó</t>
  </si>
  <si>
    <t>Previous Robot Pika's Question: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Previous Children 's Answer: BUTTON_LEFT
 Now Pika Robot's Response need check: Không sao đâu, cậu đã cố gắng rồi! Đáp án đúng là hình số 2. Anna đang buồn lắm đó</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</si>
  <si>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t>
  </si>
  <si>
    <t>Chính xác luôn! Trời mưa làm bạn ấy thấy buồn đó!</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</si>
  <si>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BUTTON_LEFT
 Now Pika Robot's Response need check: Chính xác luôn! Trời mưa làm bạn ấy thấy buồn đó!</t>
  </si>
  <si>
    <t>[{"role": "assistant", "content": "Great! One more time. Thử lần nữa cậu nha: The rain makes me sad"}, {"role": "user", "content": "The women be sad."}, {"role": "assistant", "content": "Dù nhại chưa đúng, nhưng cậu rất kiên trì! Pika vỗ tay rào rào luôn! Lần cuối nói thật to luôn nhé: The rain makes me sad"}, {"role": "user", "content": "Don't write me."}, {"role": "assistant", "content": "Pika tặng huy chương vàng cho tinh thần luyện phát âm siêu bền bỉ của cậu! Cậu vừa học được mẫu câu: The Rain makes me sad! Cậu đã sẵn sàng cho mẫu câu tiếp theo chưa, are you ready?"}, {"role": "user", "content": "Yes!"}]</t>
  </si>
  <si>
    <t>Previous Robot Pika's Question: Pika tặng huy chương vàng cho tinh thần luyện phát âm siêu bền bỉ của cậu! Cậu vừa học được mẫu câu: The Rain makes me sad! Cậu đã sẵn sàng cho mẫu câu tiếp theo chưa, are you ready?
 Previous Children 's Answer: Yes!
 Now Pika Robot's Response need check: Tuyệt vời! Cùng học tiếp nhé!</t>
  </si>
  <si>
    <t>[{"role": "assistant", "content": "Awesome! Tiếp theo nha: makes me…"}, {"role": "user", "content": "Max me! Max me!"}, {"role": "assistant", "content": "I see, let's try again. Phần cuối nè: happy"}, {"role": "user", "content": "Happy!"}, {"role": "assistant", "content": "Nice work! Now say the full sentence! Bây giờ mình nói lại cả câu nhé: The gift makes me happy"}, {"role": "user", "content": "The leaves make me happy!"}]</t>
  </si>
  <si>
    <t>Previous Robot Pika's Question: Nice work! Now say the full sentence! Bây giờ mình nói lại cả câu nhé: The gift makes me happy
 Previous Children 's Answer: The leaves make me happy!
 Now Pika Robot's Response need check: Không sao, mình thử lại nhé!</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</si>
  <si>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"you"}, {"role":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</si>
  <si>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Previous Robot Pika's Question: Đúng rồi! Rain là mưa, sad là buồn nè. Now, say it with me. Let’s do it step by step! Bây giờ mình sẽ nói từng phần trước nha. Đầu tiên nè. The Rain…
 Previous Children 's Answer: The Rain
 Now Pika Robot's Response need check: Awesome!</t>
  </si>
  <si>
    <t>[{"role": "assistant", "content": "Nice work! Now say the full sentence! Bây giờ mình nói lại cả câu nhé: The Rain makes me sad"}, {"role": "user", "content": "The rain make me sad."}, {"role": "assistant", "content": "Great! One more time. Thử lần nữa cậu nha: The rain makes me sad"}, {"role": "user", "content": "The women be sad."}, {"role": "assistant", "content": "Dù nhại chưa đúng, nhưng cậu rất kiên trì! Pika vỗ tay rào rào luôn! Lần cuối nói thật to luôn nhé: The rain makes me sad"}, {"role": "user", "content": "Don't write me."}]</t>
  </si>
  <si>
    <t>Pika tặng huy chương vàng cho tinh thần luyện phát âm siêu bền bỉ của cậu! Cậu vừa học được mẫu câu: The Rain makes me sad! Cậu đã sẵn sàng cho mẫu câu tiếp theo chưa, are you ready?</t>
  </si>
  <si>
    <t>Previous Robot Pika's Question: Dù nhại chưa đúng, nhưng cậu rất kiên trì! Pika vỗ tay rào rào luôn! Lần cuối nói thật to luôn nhé: The rain makes me sad
 Previous Children 's Answer: Don't write me.
 Now Pika Robot's Response need check: Pika tặng huy chương vàng cho tinh thần luyện phát âm siêu bền bỉ của cậu! Cậu vừa học được mẫu câu: The Rain makes me sad! Cậu đã sẵn sàng cho mẫu câu tiếp theo chưa, are you ready?</t>
  </si>
  <si>
    <t>[{"role": "assistant", "content": "Exactly! Gift là món quà, happy là cảm thấy vui. Now, say it with me. Let’s do it step by step! Bây giờ mình sẽ nói từng phần trước nha. Đầu tiên nè. The gift…"}, {"role": "user", "content": "The gift. The gift."}, {"role": "assistant", "content": "Awesome! Tiếp theo nha: makes me…"}, {"role": "user", "content": "Max me! Max me!"}, {"role": "assistant", "content": "I see, let's try again. Phần cuối nè: happy"}, {"role": "user", "content": "Happy!"}]</t>
  </si>
  <si>
    <t>[{"role": "assistant", "content": "Không sao, mình thử lại nhé! Lần nữa cậu nha: The gift makes me happy"}, {"role": "user", "content": "Yes."}, {"role": "assistant", "content": "Yay, you did it! Speak louder. Lần cuối nói thật to luôn nhé: The gift makes me happy"}, {"role": "user", "content": "The game makes me happy."}, {"role": "assistant", "content": "Cậu phát âm nghiêm túc ghê! Pika nhìn là thấy siêu nỗ lực luôn á! Cậu vừa học được mẫu câu: The gift makes me happy! Cậu đã sẵn sàng cho mẫu câu tiếp theo chưa, are you ready?"}, {"role": "user", "content": "Yes."}]</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</si>
  <si>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Yes.
 Now Pika Robot's Response need check: Great! Let's move on to the next sentence. Cậu nhớ lúc nãy tụi mình nói: The gift makes me happy không? Nó có nghĩa là: món quà khiến tớ vui.</t>
  </si>
  <si>
    <t>[{"role": "assistant", "content": "Nice work! Now say the full sentence! Bây giờ mình nói lại cả câu nhé: The gift makes me happy"}, {"role": "user", "content": "The leaves make me happy!"}, {"role": "assistant", "content": "Không sao, mình thử lại nhé! Lần nữa cậu nha: The gift makes me happy"}, {"role": "user", "content": "Yes."}, {"role": "assistant", "content": "Yay, you did it! Speak louder. Lần cuối nói thật to luôn nhé: The gift makes me happy"}, {"role": "user", "content": "The game makes me happy."}]</t>
  </si>
  <si>
    <t>Previous Robot Pika's Question: Yay, you did it! Speak louder. Lần cuối nói thật to luôn nhé: The gift makes me happy
 Previous Children 's Answer: The game makes me happy.
 Now Pika Robot's Response need check: Cậu phát âm nghiêm túc ghê! Pika nhìn là thấy siêu nỗ lực luôn á!</t>
  </si>
  <si>
    <t>[{"role": "assistant", "content": "No worries, let's try again. Phần cuối nè: sad"}, {"role": "user", "content": "Sad."}, {"role": "assistant", "content": "Nice work! Now say the full sentence! Bây giờ mình nói lại cả câu nhé: The Rain makes me sad"}, {"role": "user", "content": "The rain make me sad."}, {"role": "assistant", "content": "Great! One more time. Thử lần nữa cậu nha: The rain makes me sad"}, {"role": "user", "content": "The women be sad."}]</t>
  </si>
  <si>
    <t>Previous Robot Pika's Question: Great! One more time. Thử lần nữa cậu nha: The rain makes me sad
 Previous Children 's Answer: The women be sad.
 Now Pika Robot's Response need check: Dù nhại chưa đúng, nhưng cậu rất kiên trì! Pika vỗ tay rào rào luôn!</t>
  </si>
  <si>
    <t>[{"role": "assistant", "content": "Awesome! Tiếp theo nha: makes me…"}, {"role": "user", "content": "Nice knee."}, {"role": "assistant", "content": "No worries, let's try again. Phần cuối nè: sad"}, {"role": "user", "content": "Sad."}, {"role": "assistant", "content": "Nice work! Now say the full sentence! Bây giờ mình nói lại cả câu nhé: The Rain makes me sad"}, {"role": "user", "content": "The rain make me sad."}]</t>
  </si>
  <si>
    <t>[{"role": "assistant", "content": "I see, let's try again. Phần cuối nè: happy"}, {"role": "user", "content": "Happy!"}, {"role": "assistant", "content": "Nice work! Now say the full sentence! Bây giờ mình nói lại cả câu nhé: The gift makes me happy"}, {"role": "user", "content": "The leaves make me happy!"}, {"role": "assistant", "content": "Không sao, mình thử lại nhé! Lần nữa cậu nha: The gift makes me happy"}, {"role": "user", "content": "Yes."}]</t>
  </si>
  <si>
    <t>Previous Robot Pika's Question: Không sao, mình thử lại nhé! Lần nữa cậu nha: The gift makes me happy
 Previous Children 's Answer: Yes.
 Now Pika Robot's Response need check: Yay, you did it!</t>
  </si>
  <si>
    <t>[{"role": "assistant", "content": "Dù nhại chưa đúng, nhưng cậu rất kiên trì! Pika vỗ tay rào rào luôn! Lần cuối nói thật to luôn nhé: The rain makes me sad"}, {"role": "user", "content": "Don't write me."}, {"role": "assistant", "content": "Pika tặng huy chương vàng cho tinh thần luyện phát âm siêu bền bỉ của cậu!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t>
  </si>
  <si>
    <t>Exactly! Gift là món quà, happy là cảm thấy vui.</t>
  </si>
  <si>
    <t>Previous Robot Pika's Question: Tuyệt vời! Cùng học tiếp nhé! Câu The Gift makes me happy có nghĩa là gì. 1. Món quà làm tớ buồn hay 2. Món quà làm tớ vui. Number 1 or number 2. Left or right.
 Previous Children 's Answer: BUTTON_RIGHT
 Now Pika Robot's Response need check: Exactly! Gift là món quà, happy là cảm thấy vui.</t>
  </si>
  <si>
    <t>[{"role":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gift. The gift."}, {"role": "assistant", "content": "Awesome! Tiếp theo nha: makes me…"}, {"role": "user", "content": "Max me! Max me!"}]</t>
  </si>
  <si>
    <t>Previous Robot Pika's Question: Awesome! Tiếp theo nha: makes me…
 Previous Children 's Answer: Max me! Max me!
 Now Pika Robot's Response need check: I see, let's try again.</t>
  </si>
  <si>
    <t>[{"role":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"Nice knee."}]</t>
  </si>
  <si>
    <t>Previous Robot Pika's Question: Awesome! Tiếp theo nha: makes me…
 Previous Children 's Answer: Nice knee.
 Now Pika Robot's Response need check: No worries, let's try again.</t>
  </si>
  <si>
    <t>[{"role": "assistant", "content": "Pika tặng huy chương vàng cho tinh thần luyện phát âm siêu bền bỉ của cậu!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gift. The gift."}]</t>
  </si>
  <si>
    <t>Previous Robot Pika's Question: Exactly! Gift là món quà, happy là cảm thấy vui. Now, say it with me. Let’s do it step by step! Bây giờ mình sẽ nói từng phần trước nha. Đầu tiên nè. The gift…
 Previous Children 's Answer: The gift. The gift.
 Now Pika Robot's Response need check: Awesome!</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</si>
  <si>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"Nice knee."}, {"role": "assistant", "content": "No worries, let's try again. Phần cuối nè: sad"}, {"role": "user", "content": "Sad."}]</t>
  </si>
  <si>
    <t>Previous Robot Pika's Question: No worries, let's try again. Phần cuối nè: sad
 Previous Children 's Answer: Sad.
 Now Pika Robot's Response need check: Nice work! Now say the full sentence!</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</si>
  <si>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</si>
  <si>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BUTTON_RIGHT
 Now Pika Robot's Response need check:</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</si>
  <si>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</si>
  <si>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Previous Robot Pika's Question: “Hmm… chưa đúng rồi! Nghe kỹ lại câu nha: Cậu thử chọn lại một bức tranh khác xem? Number 1, number 2 or number 3? Button left, center or right?
 Previous Children 's Answer: BUTTON_LEFT
 Now Pika Robot's Response need check: Không sao đâu, cậu đã cố gắng rồi! Đáp án đúng là hình số 2. Anna đang buồn lắm đó</t>
  </si>
  <si>
    <t>[{"role": "assistant", "content": "Yay, you did it! Speak louder. Lần cuối nói thật to luôn nhé: The rain makes me sad"}, {"role": "user", "content": "The rain makes me sad."}, {"role": "assistant", "content": "Giỏi lắm cậu ơi!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t>
  </si>
  <si>
    <t>[{"role": "assistant", "content": "Giỏi lắm cậu ơi!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Live"}]</t>
  </si>
  <si>
    <t>No worries, let's try again together.</t>
  </si>
  <si>
    <t>Previous Robot Pika's Question: Exactly! Gift là món quà, happy là cảm thấy vui. Now, say it with me. Let’s do it step by step! Bây giờ mình sẽ nói từng phần trước nha. Đầu tiên nè. The gift…
 Previous Children 's Answer: The Live
 Now Pika Robot's Response need check: No worries, let's try again together.</t>
  </si>
  <si>
    <t>[{"role": "assistant", "content": "No worries, let's try again together. Tiếp theo nha: makes me…"}, {"role": "user", "content": "My sneeze."}, {"role": "assistant", "content": "I see, let's try again. Phần cuối nè: happy"}, {"role": "user", "content": "Happy."}, {"role": "assistant", "content": "Nice work! Now say the full sentence! Bây giờ mình nói lại cả câu nhé: The gift makes me happy"}, {"role": "user", "content": "The leaves make me happy The leaves make me happy"}]</t>
  </si>
  <si>
    <t>Previous Robot Pika's Question: Nice work! Now say the full sentence! Bây giờ mình nói lại cả câu nhé: The gift makes me happy
 Previous Children 's Answer: The leaves make me happy The leaves make me happy
 Now Pika Robot's Response need check: Không sao, mình thử lại nhé!</t>
  </si>
  <si>
    <t>[{"role": "assistant", "content": "I see, let's try again. Phần cuối nè: happy"}, {"role": "user", "content": "Happy."}, {"role": "assistant", "content": "Nice work! Now say the full sentence! Bây giờ mình nói lại cả câu nhé: The gift makes me happy"}, {"role": "user", "content": "The leaves make me happy The leaves make me happy"}, {"role": "assistant", "content": "Không sao, mình thử lại nhé! Lần nữa cậu nha: The gift makes me happy"}, {"role": "user", "content": "The GIF makes me happy."}]</t>
  </si>
  <si>
    <t>No worries, let's try once more.</t>
  </si>
  <si>
    <t>Previous Robot Pika's Question: Không sao, mình thử lại nhé! Lần nữa cậu nha: The gift makes me happy
 Previous Children 's Answer: The GIF makes me happy.
 Now Pika Robot's Response need check: No worries, let's try once more.</t>
  </si>
  <si>
    <t>[{"role": "assistant", "content": "No worries, let's try once more. Lần cuối nói thật to luôn nhé: The gift makes me happy"}, {"role": "user", "content": "The GIF makes me happy. The GIF makes me happy."}, {"role": "assistant", "content": "Cậu phát âm nghiêm túc ghê! Pika nhìn là thấy siêu nỗ lực luôn á! Cậu vừa học được mẫu câu: The gift makes me happy! Cậu đã sẵn sàng cho mẫu câu tiếp theo chưa, are you ready?"}, {"role": "user", "content": "Yes"},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t>
  </si>
  <si>
    <t>Previous Robot Pika's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The noise makes me angry.
 Now Pika Robot's Response need check: Yes! The Noise makes me angry! You got it!</t>
  </si>
  <si>
    <t>[{"role": "assistant", "content": "Không sao, mình thử lại nhé! Lần nữa cậu nha: The gift makes me happy"}, {"role": "user", "content": "The GIF makes me happy."}, {"role": "assistant", "content": "No worries, let's try once more. Lần cuối nói thật to luôn nhé: The gift makes me happy"}, {"role": "user", "content": "The GIF makes me happy. The GIF makes me happy."}, {"role": "assistant", "content": "Cậu phát âm nghiêm túc ghê! Pika nhìn là thấy siêu nỗ lực luôn á! Cậu vừa học được mẫu câu: The gift makes me happy! Cậu đã sẵn sàng cho mẫu câu tiếp theo chưa, are you ready?"}, {"role": "user", "content": "Yes"}]</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</si>
  <si>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Yes
 Now Pika Robot's Response need check: Great! Let's move on to the next sentence. Cậu nhớ lúc nãy tụi mình nói: The gift makes me happy không? Nó có nghĩa là: món quà khiến tớ vui.</t>
  </si>
  <si>
    <t>[{"role":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Live"}, {"role": "assistant", "content": "No worries, let's try again together. Tiếp theo nha: makes me…"}, {"role": "user", "content": "My sneeze."}]</t>
  </si>
  <si>
    <t>Previous Robot Pika's Question: No worries, let's try again together. Tiếp theo nha: makes me…
 Previous Children 's Answer: My sneeze.
 Now Pika Robot's Response need check: I see, let's try again.</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</si>
  <si>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 {"role": "assistant", "content": "Yes! The Noise makes me angry! You got it! Bây giờ mình nói lại cả câu nha: The Noise makes me angry."}, {"role": "user", "content": "The noise, the noise make me angry."}, {"role": "assistant", "content": "Great! One more time. Thử lần nữa cậu nha: The noise makes me angry"}, {"role": "user", "content": "The noise make me angry."}]</t>
  </si>
  <si>
    <t>Previous Robot Pika's Question: Great! One more time. Thử lần nữa cậu nha: The noise makes me angry
 Previous Children 's Answer: The noise make me angry.
 Now Pika Robot's Response need check: Yay, you did it! Speak louder.</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</si>
  <si>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 {"role": "assistant", "content": "No worries, let's try again. Phần cuối nè: sad"}, {"role": "user", "content": "Sad Sad"}]</t>
  </si>
  <si>
    <t>Previous Robot Pika's Question: No worries, let's try again. Phần cuối nè: sad
 Previous Children 's Answer: Sad Sad
 Now Pika Robot's Response need check: Nice work! Now say the full sentence!</t>
  </si>
  <si>
    <t>[{"role": "assistant", "content": "Cậu phát âm nghiêm túc ghê! Pika nhìn là thấy siêu nỗ lực luôn á! Cậu vừa học được mẫu câu: The gift makes me happy! Cậu đã sẵn sàng cho mẫu câu tiếp theo chưa, are you ready?"}, {"role": "user", "content": "Yes"},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 {"role": "assistant", "content": "Yes! The Noise makes me angry! You got it! Bây giờ mình nói lại cả câu nha: The Noise makes me angry."}, {"role": "user", "content": "The noise, the noise make me angry."}]</t>
  </si>
  <si>
    <t>Previous Robot Pika's Question: Yes! The Noise makes me angry! You got it! Bây giờ mình nói lại cả câu nha: The Noise makes me angry.
 Previous Children 's Answer: The noise, the noise make me angry.
 Now Pika Robot's Response need check: Great!</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</si>
  <si>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</si>
  <si>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"No worries, let's try again. Phần cuối nè: sad"}, {"role": "user", "content": "Sad Sad"}, {"role": "assistant", "content": "Nice work! Now say the full sentence! Bây giờ mình nói lại cả câu nhé: The Rain makes me sad"}, {"role": "user", "content": "Alright, make me sad."}, {"role": "assistant", "content": "Pika tin cậu! Cố lên, lần này là hết mình luôn nè! Thử lần nữa cậu nha: The rain makes me sad"}, {"role": "user", "content": "The rain makes me sad."}]</t>
  </si>
  <si>
    <t>Previous Robot Pika's Question: Pika tin cậu! Cố lên, lần này là hết mình luôn nè! Thử lần nữa cậu nha: The rain makes me sad
 Previous Children 's Answer: The rain makes me sad.
 Now Pika Robot's Response need check: Yay, you did it! Speak louder.</t>
  </si>
  <si>
    <t>[{"role": "assistant", "content": "Awesome! Tiếp theo nha: makes me…"}, {"role": "user", "content": "miss me miss me miss me"}, {"role": "assistant", "content": "No worries, let's try again. Phần cuối nè: sad"}, {"role": "user", "content": "Sad Sad"}, {"role": "assistant", "content": "Nice work! Now say the full sentence! Bây giờ mình nói lại cả câu nhé: The Rain makes me sad"}, {"role": "user", "content": "Alright, make me sad."}]</t>
  </si>
  <si>
    <t>Pika tin cậu! Cố lên, lần này là hết mình luôn nè!</t>
  </si>
  <si>
    <t>Previous Robot Pika's Question: Nice work! Now say the full sentence! Bây giờ mình nói lại cả câu nhé: The Rain makes me sad
 Previous Children 's Answer: Alright, make me sad.
 Now Pika Robot's Response need check: Pika tin cậu! Cố lên, lần này là hết mình luôn nè!</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</si>
  <si>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t>
  </si>
  <si>
    <t>Previous Robot Pika's Question: Awesome! Tiếp theo nha: makes me…
 Previous Children 's Answer: miss me miss me miss me
 Now Pika Robot's Response need check: No worries, let's try again.</t>
  </si>
  <si>
    <t>[{"role":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"The rain makes me sad."}, {"role": "assistant", "content": "Giỏi lắm cậu ơi! Cậu vừa học được mẫu câu: The Rain makes me sad! Cậu đã sẵn sàng cho mẫu câu tiếp theo chưa, are you ready?"}, {"role": "user", "content": "Yes!"}]</t>
  </si>
  <si>
    <t>Previous Robot Pika's Question: Giỏi lắm cậu ơi! Cậu vừa học được mẫu câu: The Rain makes me sad! Cậu đã sẵn sàng cho mẫu câu tiếp theo chưa, are you ready?
 Previous Children 's Answer: Yes!
 Now Pika Robot's Response need check: Tuyệt vời! Cùng học tiếp nhé!</t>
  </si>
  <si>
    <t>[{"role": "assistant", "content": "Nice work! Now say the full sentence! Bây giờ mình nói lại cả câu nhé: The Rain makes me sad"}, {"role": "user", "content": "Alright, make me sad."}, {"role":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"The rain makes me sad."}]</t>
  </si>
  <si>
    <t>Previous Robot Pika's Question: Yay, you did it! Speak louder. Lần cuối nói thật to luôn nhé: The rain makes me sad
 Previous Children 's Answer: The rain makes me sad.
 Now Pika Robot's Response need check: Giỏi lắm cậu ơi! Cậu vừa học được mẫu câu: The Rain makes me sad! Cậu đã sẵn sàng cho mẫu câu tiếp theo chưa, are you ready?</t>
  </si>
  <si>
    <t>[{"role": "assistant", "content": "Nice work! Now say the full sentence! Bây giờ mình nói lại cả câu nhé: The gift makes me happy"}, {"role": "user", "content": "The leaves make me happy The leaves make me happy"}, {"role": "assistant", "content": "Không sao, mình thử lại nhé! Lần nữa cậu nha: The gift makes me happy"}, {"role": "user", "content": "The GIF makes me happy."}, {"role": "assistant", "content": "No worries, let's try once more. Lần cuối nói thật to luôn nhé: The gift makes me happy"}, {"role": "user", "content": "The GIF makes me happy. The GIF makes me happy."}]</t>
  </si>
  <si>
    <t>Previous Robot Pika's Question: No worries, let's try once more. Lần cuối nói thật to luôn nhé: The gift makes me happy
 Previous Children 's Answer: The GIF makes me happy. The GIF makes me happy.
 Now Pika Robot's Response need check: Cậu phát âm nghiêm túc ghê! Pika nhìn là thấy siêu nỗ lực luôn á!</t>
  </si>
  <si>
    <t>[{"role": "assistant", "content": "Exactly! Gift là món quà, happy là cảm thấy vui. Now, say it with me. Let’s do it step by step! Bây giờ mình sẽ nói từng phần trước nha. Đầu tiên nè. The gift…"}, {"role": "user", "content": "The Live"}, {"role": "assistant", "content": "No worries, let's try again together. Tiếp theo nha: makes me…"}, {"role": "user", "content": "My sneeze."}, {"role": "assistant", "content": "I see, let's try again. Phần cuối nè: happy"}, {"role": "user", "content": "Happy."}]</t>
  </si>
  <si>
    <t>Previous Robot Pika's Question: I see, let's try again. Phần cuối nè: happy
 Previous Children 's Answer: Happy.
 Now Pika Robot's Response need check: Nice work!</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</si>
  <si>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ready! I'm ready!"}, {"role": "assistant", "content": "Tuyệt vời!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Nếu sẵn sàng cậu hãy nói to: I am ready!"}, {"role": "user", "content": "I am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{"role": "user", "content": "[NEXT]"}]</t>
  </si>
  <si>
    <t>Cậu ơi, nhìn lên màn hình nè! Sau khi chơi hoạt động vừa rồi, đâu là bức ảnh mô tả đúng nhất tâm trạng của cậu lúc này? Nói cho tớ biết nha! Số 1, số 2 hay số 3?</t>
  </si>
  <si>
    <t>Previous Robot Pika's Question: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Previous Children 's Answer: [NEXT]
 Now Pika Robot's Response need check: Cậu ơi, nhìn lên màn hình nè! Sau khi chơi hoạt động vừa rồi, đâu là bức ảnh mô tả đúng nhất tâm trạng của cậu lúc này? Nói cho tớ biết nha! Số 1, số 2 hay số 3?</t>
  </si>
  <si>
    <t>[{"role": "assistant", "content": "Tuyệt vời!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Nếu sẵn sàng cậu hãy nói to: I am ready!"}, {"role": "user", "content": "I am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{"role": "user", "content": "[NEXT]"}, {"role": "assistant", "content": "Cậu ơi, nhìn lên màn hình nè! Sau khi chơi hoạt động vừa rồi, đâu là bức ảnh mô tả đúng nhất tâm trạng của cậu lúc này? Nói cho tớ biết nha! Số 1, số 2 hay số 3?"}, {"role": "user", "content": "[NEXT]"}]</t>
  </si>
  <si>
    <t>Previous Robot Pika's Question: Cậu ơi, nhìn lên màn hình nè! Sau khi chơi hoạt động vừa rồi, đâu là bức ảnh mô tả đúng nhất tâm trạng của cậu lúc này? Nói cho tớ biết nha! Số 1, số 2 hay số 3?
 Previous Children 's Answer: [NEXT]
 Now Pika Robot's Response need check: Tuyệt vời luôn! Cảm ơn cậu đã cho tớ biết nha! Bây giờ tớ đi sạc pin xíu đây! Tạm biệt cậu, người bạn siêu đáng yêu của Pika! Hẹn gặp lại ngày mai nha! .</t>
  </si>
  <si>
    <t>[{"role": "assistant", "content": "Không sao, để tớ nhắc lại nhé! Running makes me tired! Bây giờ mình nói lại cả câu nha: Running makes me tired.."}, {"role": "user", "content": "[NEXT]"}, {"role": "assistant", "content": "Great! One more time. Thử lần nữa cậu nha: Running makes me tired."}, {"role": "user", "content": "[NEXT]"}, {"role": "assistant", "content": "Awesome! Let's do it again. Lần cuối nói thật to luôn nhé: Running makes me tired."}, {"role": "user", "content": "[NEXT]"}]</t>
  </si>
  <si>
    <t>Previous Robot Pika's Question: Awesome! Let's do it again. Lần cuối nói thật to luôn nhé: Running makes me tired.
 Previous Children 's Answer: [NEXT]
 Now Pika Robot's Response need check: Perfect! You really look tired this time!</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</si>
  <si>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 {"role": "assistant", "content": "Không sao, để tớ nhắc lại nhé! Running makes me tired! Bây giờ mình nói lại cả câu nha: Running makes me tired.."}, {"role": "user", "content": "[NEXT]"}, {"role": "assistant", "content": "Great! One more time. Thử lần nữa cậu nha: Running makes me tired."}, {"role": "user", "content": "[NEXT]"}]</t>
  </si>
  <si>
    <t>Previous Robot Pika's Question: Great! One more time. Thử lần nữa cậu nha: Running makes me tired.
 Previous Children 's Answer: [NEXT]
 Now Pika Robot's Response need check: Awesome! Let's do it again.</t>
  </si>
  <si>
    <t>[{"role": "assistant", "content": "That was awesome! You sounded really scared! Cậu vừa học được mẫu câu: The spider makes me scared! Cậu đã sẵn sàng cho mẫu câu tiếp theo chưa, are you ready?"}, {"role": "user", "content": "[NEXT]"},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 {"role": "assistant", "content": "Không sao, để tớ nhắc lại nhé! Running makes me tired! Bây giờ mình nói lại cả câu nha: Running makes me tired.."}, {"role": "user", "content": "[NEXT]"}]</t>
  </si>
  <si>
    <t>Previous Robot Pika's Question: Không sao, để tớ nhắc lại nhé! Running makes me tired! Bây giờ mình nói lại cả câu nha: Running makes me tired..
 Previous Children 's Answer: [NEXT]
 Now Pika Robot's Response need check: Great!</t>
  </si>
  <si>
    <t>[{"role": "assistant", "content": "Great! One more time. Thử lần nữa cậu nha: Running makes me tired."}, {"role": "user", "content": "[NEXT]"}, {"role": "assistant", "content": "Awesome! Let's do it again. Lần cuối nói thật to luôn nhé: Running makes me tired."}, {"role": "user", "content": "[NEXT]"}, {"role": "assistant", "content":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"[NEXT]"}]</t>
  </si>
  <si>
    <t>Không sao đâu, bài sau mình sẽ học vui hơn nha! Cảm ơn cậu đã cho tớ biết nhé! Tạm biệt cậu, người bạn xuyên ngân hà của tớ</t>
  </si>
  <si>
    <t>Previous Robot Pika's Question: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Children 's Answer: [NEXT]
 Now Pika Robot's Response need check: Không sao đâu, bài sau mình sẽ học vui hơn nha! Cảm ơn cậu đã cho tớ biết nhé! Tạm biệt cậu, người bạn xuyên ngân hà của tớ</t>
  </si>
  <si>
    <t>[{"role": "assistant", "content": "Yay, you did it! Speak louder. Lần cuối nói thật to luôn nhé: The spider makes me scared"}, {"role": "user", "content": "[NEXT]"}, {"role": "assistant", "content": "That was awesome! You sounded really scared! Cậu vừa học được mẫu câu: The spider makes me scared! Cậu đã sẵn sàng cho mẫu câu tiếp theo chưa, are you ready?"}, {"role": "user", "content": "[NEXT]"},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t>
  </si>
  <si>
    <t>Không sao, để tớ nhắc lại nhé! Running makes me tired!</t>
  </si>
  <si>
    <t>Previous Robot Pika's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[NEXT]
 Now Pika Robot's Response need check: Không sao, để tớ nhắc lại nhé! Running makes me tired!</t>
  </si>
  <si>
    <t>[{"role":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 {"role": "assistant", "content": "Great! One more time. Thử lần nữa cậu nha: The noise makes me angry"}, {"role": "user", "content": "[NEXT]"}, {"role": "assistant", "content": "Yay, you did it! Speak louder. Lần cuối nói thật to luôn nhé: The noise makes me angry"}, {"role": "user", "content": "[NEXT]"}]</t>
  </si>
  <si>
    <t>Previous Robot Pika's Question: Yay, you did it! Speak louder. Lần cuối nói thật to luôn nhé: The noise makes me angry
 Previous Children 's Answer: [NEXT]
 Now Pika Robot's Response need check: You did it! That was awesome!</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</si>
  <si>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 {"role": "assistant", "content": "Great! One more time. Thử lần nữa cậu nha: The noise makes me angry"}, {"role": "user", "content": "[NEXT]"}]</t>
  </si>
  <si>
    <t>Previous Robot Pika's Question: Great! One more time. Thử lần nữa cậu nha: The noise makes me angry
 Previous Children 's Answer: [NEXT]
 Now Pika Robot's Response need check: Yay, you did it! Speak louder.</t>
  </si>
  <si>
    <t>[{"role": "assistant", "content": "Yay, you did it! Speak louder. Lần cuối nói thật to luôn nhé: The noise makes me angry"}, {"role": "user", "content": "[NEXT]"}, {"role": "assistant", "content": "You did it! That was awesome!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t>
  </si>
  <si>
    <t>Không sao, để tớ nhắc lại nhé! The spider makes me scared.</t>
  </si>
  <si>
    <t>Previous Robot Pika's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[NEXT]
 Now Pika Robot's Response need check: Không sao, để tớ nhắc lại nhé! The spider makes me scared.</t>
  </si>
  <si>
    <t>[{"role": "assistant", "content": "No worries, let's try again. Phần cuối nè: sad"}, {"role": "user", "content": "Sad Sad"}, {"role": "assistant", "content": "Nice work! Now say the full sentence! Bây giờ mình nói lại cả câu nhé: The Rain makes me sad"}, {"role": "user", "content": "The rain make me sad. The rain make me sad."}, {"role": "assistant", "content": "Great! One more time. Thử lần nữa cậu nha: The rain makes me sad"}, {"role": "user", "content": "The rain makes me sad. The rain makes me sad."}]</t>
  </si>
  <si>
    <t>Previous Robot Pika's Question: Great! One more time. Thử lần nữa cậu nha: The rain makes me sad
 Previous Children 's Answer: The rain makes me sad. The rain makes me sad.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</si>
  <si>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</si>
  <si>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 {"role": "assistant", "content": "No worries, let's try again. Phần cuối nè: sad"}, {"role": "user", "content": "Sad Sad"}]</t>
  </si>
  <si>
    <t>[{"role": "assistant", "content": "Awesome! Tiếp theo nha: makes me…"}, {"role": "user", "content": "[NEXT]"}, {"role": "assistant", "content": "No worries, let's try again. Phần cuối nè: sad"}, {"role": "user", "content": "Sad Sad"}, {"role": "assistant", "content": "Nice work! Now say the full sentence! Bây giờ mình nói lại cả câu nhé: The Rain makes me sad"}, {"role": "user", "content": "The rain make me sad. The rain make me sad."}]</t>
  </si>
  <si>
    <t>Previous Robot Pika's Question: Nice work! Now say the full sentence! Bây giờ mình nói lại cả câu nhé: The Rain makes me sad
 Previous Children 's Answer: The rain make me sad. The rain make me sad.
 Now Pika Robot's Response need check: Great! One more time.</t>
  </si>
  <si>
    <t>[{"role": "assistant", "content": "Pika đoán... 99% lần này sẽ đúng! Cậu làm thử coi có đúng hong nha! One more time. Thử lần nữa cậu nha: The spider makes me scared"}, {"role": "user", "content": "[NEXT]"}, {"role": "assistant", "content": "Yay, you did it! Speak louder. Lần cuối nói thật to luôn nhé: The spider makes me scared"}, {"role": "user", "content": "[NEXT]"}, {"role": "assistant", "content": "That was awesome! You sounded really scared! Cậu vừa học được mẫu câu: The spider makes me scared! Cậu đã sẵn sàng cho mẫu câu tiếp theo chưa, are you ready?"}, {"role": "user", "content": "[NEXT]"}]</t>
  </si>
  <si>
    <t>Previous Robot Pika's Question: That was awesome! You sounded really scared! Cậu vừa học được mẫu câu: The spider makes me scared! Cậu đã sẵn sàng cho mẫu câu tiếp theo chưa, are you ready?
 Previous Children 's Answer: [NEXT]
 Now Pika Robot's Response need check: Great! Let's move on!</t>
  </si>
  <si>
    <t>[{"role": "assistant", "content": "Mình sẽ đi bước nhỏ trước, không cần vội đâu! Thử nha.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 The GIF"}, {"role": "assistant", "content": "No worries, let's try again together. Tiếp theo nha: makes me…"}, {"role": "user", "content": "Missed me."}]</t>
  </si>
  <si>
    <t>Previous Robot Pika's Question: No worries, let's try again together. Tiếp theo nha: makes me…
 Previous Children 's Answer: Missed me.
 Now Pika Robot's Response need check: I see, let's try again.</t>
  </si>
  <si>
    <t>[{"role": "assistant", "content": "Giỏi lắm cậu ơi! Cậu vừa học được mẫu câu: The Rain makes me sad! Cậu đã sẵn sàng cho mẫu câu tiếp theo chưa, are you ready?"}, {"role": "user", "content": "I'm ready. I'm ready. I'm not ready. Not ready."}, {"role": "assistant", "content": "Mình sẽ đi bước nhỏ trước, không cần vội đâu! Thử nha.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 The GIF"}]</t>
  </si>
  <si>
    <t>Previous Robot Pika's Question: Exactly! Gift là món quà, happy là cảm thấy vui. Now, say it with me. Let’s do it step by step! Bây giờ mình sẽ nói từng phần trước nha. Đầu tiên nè. The gift…
 Previous Children 's Answer: The GIF The GIF
 Now Pika Robot's Response need check: No worries, let's try again together.</t>
  </si>
  <si>
    <t>[{"role":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"I'm ready. I'm ready. I'm not ready. Not ready."}, {"role": "assistant", "content": "Mình sẽ đi bước nhỏ trước, không cần vội đâu! Thử nha. Câu The Gift makes me happy có nghĩa là gì. 1. Món quà làm tớ buồn hay 2. Món quà làm tớ vui. Number 1 or number 2. Left or right."}, {"role": "user", "content": "BUTTON_RIGHT"}]</t>
  </si>
  <si>
    <t>Previous Robot Pika's Question: Mình sẽ đi bước nhỏ trước, không cần vội đâu! Thử nha. Câu The Gift makes me happy có nghĩa là gì. 1. Món quà làm tớ buồn hay 2. Món quà làm tớ vui. Number 1 or number 2. Left or right.
 Previous Children 's Answer: BUTTON_RIGHT
 Now Pika Robot's Response need check: Exactly! Gift là món quà, happy là cảm thấy vui.</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</si>
  <si>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</si>
  <si>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"Great! One more time. Thử lần nữa cậu nha: The noise makes me angry"}, {"role": "user", "content": "[NEXT]"}, {"role": "assistant", "content": "Yay, you did it! Speak louder. Lần cuối nói thật to luôn nhé: The noise makes me angry"}, {"role": "user", "content": "[NEXT]"}, {"role": "assistant", "content": "You did it! That was awesome! Cậu vừa học được mẫu câu: The noise makes me angry. Cậu đã sẵn sàng cho mẫu câu tiếp theo chưa, are you ready?"}, {"role": "user", "content": "[NEXT]"}]</t>
  </si>
  <si>
    <t>Previous Robot Pika's Question: You did it! That was awesome! Cậu vừa học được mẫu câu: The noise makes me angry. Cậu đã sẵn sàng cho mẫu câu tiếp theo chưa, are you ready?
 Previous Children 's Answer: [NEXT]
 Now Pika Robot's Response need check: Great! Let's move on to the next sentence.</t>
  </si>
  <si>
    <t>[{"role": "assistant", "content": "No worries, let's try once more. Lần cuối nói thật to luôn nhé: The gift makes me happy"}, {"role": "user", "content": "The gift makes me happy. The gift makes me happy."}, {"role": "assistant", "content": "You did it! That was awesome!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t>
  </si>
  <si>
    <t>[{"text":"Không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</si>
  <si>
    <t>Previous Robot Pika's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[NEXT]
 Now Pika Robot's Response need check: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</si>
  <si>
    <t>[{"role": "assistant", "content": "Không sao, mình thử lại nhé! Lần nữa cậu nha: The gift makes me happy"}, {"role": "user", "content": "The game makes me happy. The game makes me happy."}, {"role": "assistant", "content": "No worries, let's try once more. Lần cuối nói thật to luôn nhé: The gift makes me happy"}, {"role": "user", "content": "The gift makes me happy. The gift makes me happy."}, {"role": "assistant", "content": "You did it! That was awesome! Cậu vừa học được mẫu câu: The gift makes me happy! Cậu đã sẵn sàng cho mẫu câu tiếp theo chưa, are you ready?"}, {"role": "user", "content": "[NEXT]"}]</t>
  </si>
  <si>
    <t>Previous Robot Pika's Question: You did it! That was awesome! Cậu vừa học được mẫu câu: The gift makes me happy! Cậu đã sẵn sàng cho mẫu câu tiếp theo chưa, are you ready?
 Previous Children 's Answer: [NEXT]
 Now Pika Robot's Response need check: Great! Let's move on to the next sentence. Cậu nhớ lúc nãy tụi mình nói: The gift makes me happy không? Nó có nghĩa là: món quà khiến tớ vui.</t>
  </si>
  <si>
    <t>[{"role": "assistant", "content": "Nice work! Now say the full sentence! Bây giờ mình nói lại cả câu nhé: The gift makes me happy"}, {"role": "user", "content": "The geese make me happy!"}, {"role": "assistant", "content": "Không sao, mình thử lại nhé! Lần nữa cậu nha: The gift makes me happy"}, {"role": "user", "content": "The game makes me happy. The game makes me happy."}, {"role": "assistant", "content": "No worries, let's try once more. Lần cuối nói thật to luôn nhé: The gift makes me happy"}, {"role": "user", "content": "The gift makes me happy. The gift makes me happy."}]</t>
  </si>
  <si>
    <t>Previous Robot Pika's Question: No worries, let's try once more. Lần cuối nói thật to luôn nhé: The gift makes me happy
 Previous Children 's Answer: The gift makes me happy. The gift makes me happy.
 Now Pika Robot's Response need check: You did it! That was awesome!</t>
  </si>
  <si>
    <t>[{"role": "assistant", "content": "You did it! That was awesome!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t>
  </si>
  <si>
    <t>Previous Robot Pika's Question: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Previous Children 's Answer: [NEXT]
 Now Pika Robot's Response need check: Great!</t>
  </si>
  <si>
    <t>[{"role": "assistant", "content": "I see, let's try again. Phần cuối nè: happy"}, {"role": "user", "content": "Happy Happy Happy"}, {"role": "assistant", "content": "Nice work! Now say the full sentence! Bây giờ mình nói lại cả câu nhé: The gift makes me happy"}, {"role": "user", "content": "The geese make me happy!"}, {"role": "assistant", "content": "Không sao, mình thử lại nhé! Lần nữa cậu nha: The gift makes me happy"}, {"role": "user", "content": "The game makes me happy. The game makes me happy."}]</t>
  </si>
  <si>
    <t>Previous Robot Pika's Question: Không sao, mình thử lại nhé! Lần nữa cậu nha: The gift makes me happy
 Previous Children 's Answer: The game makes me happy. The game makes me happy.
 Now Pika Robot's Response need check: No worries, let's try once more.</t>
  </si>
  <si>
    <t>[{"role": "assistant", "content": "You did it! That was awesome!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 {"role": "assistant", "content": "Không sao, để tớ nhắc lại nhé! The spider makes me scared. Bây giờ mình nói lại cả câu nha: The spider makes me scared."}, {"role": "user", "content": "[NEXT]"}]</t>
  </si>
  <si>
    <t>Pika đoán... 99% lần này sẽ đúng! Cậu làm thử coi có đúng hong nha!</t>
  </si>
  <si>
    <t>Previous Robot Pika's Question: Không sao, để tớ nhắc lại nhé! The spider makes me scared. Bây giờ mình nói lại cả câu nha: The spider makes me scared.
 Previous Children 's Answer: [NEXT]
 Now Pika Robot's Response need check: Pika đoán... 99% lần này sẽ đúng! Cậu làm thử coi có đúng hong nha!</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</si>
  <si>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 {"role": "assistant", "content": "Không sao, để tớ nhắc lại nhé! The spider makes me scared. Bây giờ mình nói lại cả câu nha: The spider makes me scared."}, {"role": "user", "content": "[NEXT]"}, {"role": "assistant", "content": "Pika đoán... 99% lần này sẽ đúng! Cậu làm thử coi có đúng hong nha! One more time. Thử lần nữa cậu nha: The spider makes me scared"}, {"role": "user", "content": "[NEXT]"}]</t>
  </si>
  <si>
    <t>Previous Robot Pika's Question: Pika đoán... 99% lần này sẽ đúng! Cậu làm thử coi có đúng hong nha! One more time. Thử lần nữa cậu nha: The spider makes me scared
 Previous Children 's Answer: [NEXT]
 Now Pika Robot's Response need check: Yay, you did it!</t>
  </si>
  <si>
    <t>[{"role": "assistant", "content": "Không sao, để tớ nhắc lại nhé! The spider makes me scared. Bây giờ mình nói lại cả câu nha: The spider makes me scared."}, {"role": "user", "content": "[NEXT]"}, {"role": "assistant", "content": "Pika đoán... 99% lần này sẽ đúng! Cậu làm thử coi có đúng hong nha! One more time. Thử lần nữa cậu nha: The spider makes me scared"}, {"role": "user", "content": "[NEXT]"}, {"role": "assistant", "content": "Yay, you did it! Speak louder. Lần cuối nói thật to luôn nhé: The spider makes me scared"}, {"role": "user", "content": "[NEXT]"}]</t>
  </si>
  <si>
    <t>Previous Robot Pika's Question: Yay, you did it! Speak louder. Lần cuối nói thật to luôn nhé: The spider makes me scared
 Previous Children 's Answer: [NEXT]
 Now Pika Robot's Response need check: That was awesome! You sounded really scared!</t>
  </si>
  <si>
    <t>[{"role": "assistant", "content": "Nice work! Now say the full sentence! Bây giờ mình nói lại cả câu nhé: The Rain makes me sad"}, {"role": "user", "content": "The rain make me sad. The rain make me sad."}, {"role": "assistant", "content": "Great! One more time. Thử lần nữa cậu nha: The rain makes me sad"}, {"role": "user", "content": "The rain makes me sad. The rain makes me sad."}, {"role": "assistant", "content": "Yay, you did it! Speak louder. Lần cuối nói thật to luôn nhé: The rain makes me sad"}, {"role": "user", "content": "[NEXT]"}]</t>
  </si>
  <si>
    <t>[{"role": "assistant", "content": "Great! One more time. Thử lần nữa cậu nha: The rain makes me sad"}, {"role": "user", "content": "The rain makes me sad. The rain makes me sad."}, {"role":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"I'm ready. I'm ready. I'm not ready. Not ready."}]</t>
  </si>
  <si>
    <t>Mình sẽ đi bước nhỏ trước, không cần vội đâu! Thử nha.</t>
  </si>
  <si>
    <t>Previous Robot Pika's Question: Giỏi lắm cậu ơi! Cậu vừa học được mẫu câu: The Rain makes me sad! Cậu đã sẵn sàng cho mẫu câu tiếp theo chưa, are you ready?
 Previous Children 's Answer: I'm ready. I'm ready. I'm not ready. Not ready.
 Now Pika Robot's Response need check: Mình sẽ đi bước nhỏ trước, không cần vội đâu! Thử nha.</t>
  </si>
  <si>
    <t>[{"role": "assistant", "content": "Exactly! Gift là món quà, happy là cảm thấy vui. Now, say it with me. Let’s do it step by step! Bây giờ mình sẽ nói từng phần trước nha. Đầu tiên nè. The gift…"}, {"role": "user", "content": "The GIF The GIF"}, {"role": "assistant", "content": "No worries, let's try again together. Tiếp theo nha: makes me…"}, {"role": "user", "content": "Missed me."}, {"role": "assistant", "content": "I see, let's try again. Phần cuối nè: happy"}, {"role": "user", "content": "Happy Happy Happy"}]</t>
  </si>
  <si>
    <t>Previous Robot Pika's Question: I see, let's try again. Phần cuối nè: happy
 Previous Children 's Answer: Happy Happy Happy
 Now Pika Robot's Response need check: Nice work!</t>
  </si>
  <si>
    <t>[{"role": "assistant", "content": "No worries, let's try again together. Tiếp theo nha: makes me…"}, {"role": "user", "content": "Missed me."}, {"role": "assistant", "content": "I see, let's try again. Phần cuối nè: happy"}, {"role": "user", "content": "Happy Happy Happy"}, {"role": "assistant", "content": "Nice work! Now say the full sentence! Bây giờ mình nói lại cả câu nhé: The gift makes me happy"}, {"role": "user", "content": "The geese make me happy!"}]</t>
  </si>
  <si>
    <t>Previous Robot Pika's Question: Nice work! Now say the full sentence! Bây giờ mình nói lại cả câu nhé: The gift makes me happy
 Previous Children 's Answer: The geese make me happy!
 Now Pika Robot's Response need check: Không sao, mình thử lại nhé!</t>
  </si>
  <si>
    <t>[{"role":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"BUTTON_RIGHT"}]</t>
  </si>
  <si>
    <t>Không sao đâu! Hình 1 là đáp án đúng nha. Trời mưa làm Anna buồn á.</t>
  </si>
  <si>
    <t>Previous Robot Pika's Question: Hmm… hình như chưa đúng lắm! Nghe kỹ lại nè Cậu chọn lại một tranh khác nha! Number 1, number 2 or number 3? Button left, center or right?
 Previous Children 's Answer: BUTTON_RIGHT
 Now Pika Robot's Response need check: Không sao đâu! Hình 1 là đáp án đúng nha. Trời mưa làm Anna buồn á.</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</si>
  <si>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"No, I'm not ready... yet."},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"BUTTON_LEFT"}, {"role": "assistant", "content": "“Hmm… chưa đúng rồi! Nghe kỹ lại câu nha: Cậu thử chọn lại một bức tranh khác xem? Number 1, number 2 or number 3? Button left, center or right?"}, {"role": "user", "content": "BUTTON_RIGHT"}]</t>
  </si>
  <si>
    <t>Previous Robot Pika's Question: “Hmm… chưa đúng rồi! Nghe kỹ lại câu nha: Cậu thử chọn lại một bức tranh khác xem? Number 1, number 2 or number 3? Button left, center or right?
 Previous Children 's Answer: BUTTON_RIGHT
 Now Pika Robot's Response need check: Không sao đâu, cậu đã cố gắng rồi! Đáp án đúng là hình số 2. Anna đang buồn lắm đó</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</si>
  <si>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"BUTTON_LEFT"}, {"role":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</si>
  <si>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Hmm… hình như chưa đúng lắm! Nghe kỹ lại nè</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</si>
  <si>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BUTTON_RIGHT
 Now Pika Robot's Response need check: Hmm… hình như chưa đúng lắm! Nghe kỹ lại nè</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</si>
  <si>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"BUTTON_RIGHT"}, {"role":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t>
  </si>
  <si>
    <t>Chưa đúng rồi nè. Nghe lại thử nhé:</t>
  </si>
  <si>
    <t>Previous Robot Pika's Question: Không sao đâu! Hình 1 là đáp án đúng nha. Trời mưa làm Anna buồn á. Tiếp cậu nhé Đâu là bức ảnh thể hiện đúng tâm trạng của Tom cậu ơi. Number 1, number 2 or number 3? Button left, center or right?
 Previous Children 's Answer: BUTTON_RIGHT
 Now Pika Robot's Response need check: Chưa đúng rồi nè. Nghe lại thử nhé:</t>
  </si>
  <si>
    <t>[{"role": "assistant", "content": "Hmm… hình như chưa đúng lắm! Nghe kỹ lại nè Cậu chọn lại một tranh khác nha! Number 1, number 2 or number 3? Button left, center or right?"}, {"role": "user", "content": "BUTTON_RIGHT"}, {"role":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 {"role": "assistant", "content": "Chưa đúng rồi nè. Nghe lại thử nhé: Cậu thử chọn lại xem nào! Number 1, number 2 or number 3. Button left, center or right?"}, {"role": "user", "content": "BUTTON_LEFT"}]</t>
  </si>
  <si>
    <t>Previous Robot Pika's Question: Chưa đúng rồi nè. Nghe lại thử nhé: Cậu thử chọn lại xem nào! Number 1, number 2 or number 3. Button left, center or right?
 Previous Children 's Answer: BUTTON_LEFT
 Now Pika Robot's Response need check: Yeahhh! Chính là giận dữ đó!</t>
  </si>
  <si>
    <t>[{"role":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Đâu là bức ảnh thể hiện đúng tâm trạng của Tom cậu ơi. Number 1, number 2 or number 3? Button left, center or right?"}, {"role": "user", "content": "BUTTON_RIGHT"}]</t>
  </si>
  <si>
    <t>Previous Robot Pika's Question: Yeahhh! Chính là giận dữ đó! Mình chuyển qua câu tiếp theo nha. Đâu là bức ảnh thể hiện đúng tâm trạng của Tom cậu ơi. Number 1, number 2 or number 3? Button left, center or right?
 Previous Children 's Answer: BUTTON_RIGHT
 Now Pika Robot's Response need check: Cậu làm tốt lắm! Ồn ào quá ai mà không bực mình chứ!</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</si>
  <si>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</si>
  <si>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"BUTTON_LEFT"}]</t>
  </si>
  <si>
    <t>Previous Robot Pika's Question: Hmm… hình như chưa đúng lắm! Nghe kỹ lại nè Cậu chọn lại một tranh khác nha! Number 1, number 2 or number 3? Button left, center or right?
 Previous Children 's Answer: BUTTON_LEFT
 Now Pika Robot's Response need check: Chính xác luôn! Trời mưa làm bạn ấy thấy buồn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</si>
  <si>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</si>
  <si>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[{"role": "assistant", "content": "Hmm… hình như chưa đúng lắm! Nghe kỹ lại nè Cậu chọn lại một tranh khác nha!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</si>
  <si>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</si>
  <si>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t>
  </si>
  <si>
    <t>Previous Robot Pika's Question: Cậu làm tốt lắm! Ồn ào quá ai mà không bực mình chứ! Mình cùng bắt đầu vòng chơi mới. Đâu là bức ảnh thể hiện đúng tâm trạng của Ruby cậu ơi. Number 1, number 2 or number 3? Button left, center or right?
 Previous Children 's Answer: BUTTON_RIGHT
 Now Pika Robot's Response need check: Đúng rồi đó! Nhìn bạn ấy trông lo lắng ghê ha!</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</si>
  <si>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"And now you know for sure that that's why I did it very good."}]</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</si>
  <si>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And now you know for sure that that's why I did it very good.
 Now Pika Robot's Response need check: Great job! Tuyệt vời luôn! Cảm ơn cậu đã cho tớ biết nhé! Tớ sạc pin xíu đây. Bye bye cậu nha.</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</si>
  <si>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</si>
  <si>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</si>
  <si>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</si>
  <si>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</si>
  <si>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BUTTON_RIGHT
 Now Pika Robot's Response need check: Chính xác luôn! Trời mưa làm bạn ấy thấy buồn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</si>
  <si>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</si>
  <si>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"BUTTON_RIGHT"}]</t>
  </si>
  <si>
    <t>[{"role":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</si>
  <si>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</si>
  <si>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</si>
  <si>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Previous Robot Pika's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BUTTON_LEFT
 Now Pika Robot's Response need check: Chính xác! Nhìn gương mặt là biết vui rồi nè!</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</si>
  <si>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</si>
  <si>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t>
  </si>
  <si>
    <t>Previous Robot Pika's Question: Đúng rồi đó! Nhìn bạn ấy trông lo lắng ghê ha! Mình chuyển qua câu tiếp theo nha. Đâu là bức ảnh thể hiện đúng tâm trạng của Ruby cậu ơi. Number 1, number 2 or number 3? Button left, center or right?
 Previous Children 's Answer: BUTTON_RIGHT
 Now Pika Robot's Response need check: Chính xác rồi! Tớ cũng sợ nhện luôn đó!</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</si>
  <si>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t>
  </si>
  <si>
    <t>Previous Robot Pika's Question: Đúng rồi! Nhìn là biết cậu ấy mệt lắm luôn á. Mình chuyển qua câu tiếp theo nha. Đâu là bức ảnh thể hiện đúng tâm trạng của Tom cậu ơi. Number 1, number 2 or number 3? Button left, center or right?
 Previous Children 's Answer: BUTTON_RIGHT
 Now Pika Robot's Response need check: Chính xác! Chạy xong mà không mệt thì hơi bị siêu á!</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</si>
  <si>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</si>
  <si>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"I am set."}]</t>
  </si>
  <si>
    <t>Không sao đâu, cậu cần trả lời với bạn thân là "I am happy'. Nghe bạn của Na hỏi tiếp nha.</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</si>
  <si>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Previous Children 's Answer: I am set.
 Now Pika Robot's Response need check: Không sao đâu, cậu cần trả lời với bạn thân là "I am happy'. Nghe bạn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</si>
  <si>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"I am set."},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"You"}]</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</si>
  <si>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Previous Children 's Answer: You
 Now Pika Robot's Response need check: Không sao đâu, cậu cần trả lời với bạn thân là "I am happy'. Nghe bạn của Na hỏi tiếp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</si>
  <si>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t>
  </si>
  <si>
    <t>Không sao đâu, cậu cần trả lời với bạn thân là "I am scared'. Nghe chị của Na hỏi tiếp nha.</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</si>
  <si>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This makes me angry.
 Now Pika Robot's Response need check: Không sao đâu, cậu cần trả lời với bạn thân là "I am scared'. Nghe chị của Na hỏi tiếp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</si>
  <si>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t>
  </si>
  <si>
    <t>Đừng lo nha, cậu cần trả lời là Noise makes me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</si>
  <si>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Now Pika Robot's Response need check: Đừng lo nha, cậu cần trả lời là Noise makes me angry</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</si>
  <si>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"I"}, {"role": "assistant", "content": "Không sao đâu, cậu cần trả lời với bạn thân là \"I am sad'. Nghe bạn của Na hỏi tiếp nha."}, {"role": "user", "content": "The rain makes me sad."}]</t>
  </si>
  <si>
    <t>Trời mưa làm Na thấy buồn... Tớ cũng vậy luôn!</t>
  </si>
  <si>
    <t>Previous Robot Pika's Question: Không sao đâu, cậu cần trả lời với bạn thân là "I am sad'. Nghe bạn của Na hỏi tiếp nha.
 Previous Children 's Answer: The rain makes me sad.
 Now Pika Robot's Response need check: Trời mưa làm Na thấy buồn... Tớ cũng vậy luôn!</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</si>
  <si>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 {"role": "assistant", "content": "Không sao đâu, cậu cần trả lời với bạn thân là \"I am scared'. Nghe chị của Na hỏi tiếp nha."}, {"role": "user", "content": "Makes me scared."}]</t>
  </si>
  <si>
    <t>Eo ơi! Nhện làm Na hoảng hốt luôn! Tớ cũng sợ lắm!</t>
  </si>
  <si>
    <t>Previous Robot Pika's Question: Không sao đâu, cậu cần trả lời với bạn thân là "I am scared'. Nghe chị của Na hỏi tiếp nha.
 Previous Children 's Answer: Makes me scared.
 Now Pika Robot's Response need check: Eo ơi! Nhện làm Na hoảng hốt luôn! Tớ cũng sợ lắm!</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</si>
  <si>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 {"role": "assistant", "content": "Không sao đâu, cậu cần trả lời với bạn thân là \"I am scared'. Nghe chị của Na hỏi tiếp nha."}, {"role": "user", "content": "Makes me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one"}]</t>
  </si>
  <si>
    <t>Tớ hiểu rồi! Không sao đâu! Cảm ơn cậu đã cho tớ biết nhé! Tớ sạc pin xíu đây. Bye bye cậu nha.</t>
  </si>
  <si>
    <t>Previous Robot Pika's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number one
 Now Pika Robot's Response need check: Tớ hiểu rồi! Không sao đâu! Cảm ơn cậu đã cho tớ biết nhé! Tớ sạc pin xíu đây. Bye bye cậu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</si>
  <si>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</si>
  <si>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here
 Now Pika Robot's Response need check: Không sao đâu, cậu cần trả lời với bạn thân là "I am scared'. Nghe chị của Na hỏi tiếp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</si>
  <si>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</si>
  <si>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Running makes me tired.
 Now Pika Robot's Response need check: Đừng lo nha, cậu cần trả lời là Noise makes me angry</t>
  </si>
  <si>
    <t>[{"role":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</si>
  <si>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Cậu trả lời chuẩn luôn! Chạy nhiều quá thì ai mà chẳng mệt ha!</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</si>
  <si>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I'm tired.
 Now Pika Robot's Response need check: Cậu trả lời chuẩn luôn! Chạy nhiều quá thì ai mà chẳng mệt ha!</t>
  </si>
  <si>
    <t>[{"role": "assistant", "content": "Không sao đâu, cậu cần trả lời với bạn thân là \"I am sad'. Nghe bạn của Na hỏi tiếp nha."}, {"role": "user", "content": "The rain makes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</si>
  <si>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The Gibbs make me happy.
 Now Pika Robot's Response need check: Cậu trả lời chuẩn luôn! Chạy nhiều quá thì ai mà chẳng mệt ha!</t>
  </si>
  <si>
    <t>[{"role": "assistant", "content": "Tuyệt vời! Let's start the game. Đầu tiên Na đang ở trong phòng, bạn thân của Na qua nhà chơi. Cậu hãy đóng vai là Na và trả lời câu hỏi của bạn cô bạn thân nhé."}, {"role": "user", "content": "I"}, {"role": "assistant", "content": "Không sao đâu, cậu cần trả lời với bạn thân là \"I am sad'. Nghe bạn của Na hỏi tiếp nha."}, {"role": "user", "content": "The rain makes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t>
  </si>
  <si>
    <t>Đừng lo nha, cậu cần trả lời là The gift makes me happy.</t>
  </si>
  <si>
    <t>Previous Robot Pika's Question: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happy.
 Now Pika Robot's Response need check: Đừng lo nha, cậu cần trả lời là The gift makes me happy.</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</si>
  <si>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"hmm"}, {"role": "assistant", "content": "“Hmm… chưa đúng rồi! Nghe kỹ lại câu nha: Cậu thử chọn lại một bức tranh khác xem? Number 1, number 2 or number 3? Button left, center or right?"}, {"role": "user", "content": "so"}]</t>
  </si>
  <si>
    <t>Previous Robot Pika's Question: “Hmm… chưa đúng rồi! Nghe kỹ lại câu nha: Cậu thử chọn lại một bức tranh khác xem? Number 1, number 2 or number 3? Button left, center or right?
 Previous Children 's Answer: so
 Now Pika Robot's Response need check: Không sao đâu, cậu đã cố gắng rồi! Đáp án đúng là hình số 2. Anna đang buồn lắm đó</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</si>
  <si>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</si>
  <si>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</si>
  <si>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Previous Robot Pika's Question: Đúng rồi đó! Nhìn bạn ấy trông lo lắng ghê ha! Mình chuyển qua câu tiếp theo nha. Đâu là bức ảnh thể hiện đúng tâm trạng của Ruby cậu ơi. Number 1, number 2 or number 3? Button left, center or right?
 Previous Children 's Answer: BUTTON_LEFT
 Now Pika Robot's Response need check: Chính xác rồi! Tớ cũng sợ nhện luôn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</si>
  <si>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t>
  </si>
  <si>
    <t>Previous Robot Pika's Question: Đúng rồi đó! Bạn ấy buồn thật mà… nghe lại thử xem! Mình chuyển qua câu tiếp theo nha. Đâu là bức ảnh thể hiện đúng tâm trạng của Anna cậu ơi. Number 1, number 2 or number 3? Button left, center or right?
 Previous Children 's Answer: BUTTON_CENTER
 Now Pika Robot's Response need check: Chính xác luôn! Trời mưa làm bạn ấy thấy buồn đó!</t>
  </si>
  <si>
    <t>[{"role": "assistant", "content": "Chưa đúng rồi! Nghe kỹ nha: Cậu chọn lại thử xem nào?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"number three"}]</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</si>
  <si>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</si>
  <si>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"Ối, chưa đúng rồi. Nghe lại thử nha: Cậu thử lại nha! Number 1, number 2 or number 3. Button left, center or right?"}, {"role": "user", "content": "BUTTON_RIGHT"},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t>
  </si>
  <si>
    <t>Previous Robot Pika's Question: Chưa đúng rồi! Nghe kỹ nha: Cậu chọn lại thử xem nào? Number 1, number 2 or number 3? Button left, center or right?
 Previous Children 's Answer: BUTTON_LEFT
 Now Pika Robot's Response need check: Chính xác! Nhìn gương mặt là biết vui rồi nè!</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</si>
  <si>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t>
  </si>
  <si>
    <t>Chưa đúng đâu! Nghe lại thử nha:</t>
  </si>
  <si>
    <t>Previous Robot Pika's Question: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Previous Children 's Answer: BUTTON_RIGHT
 Now Pika Robot's Response need check: Chưa đúng đâu! Nghe lại thử nha:</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</si>
  <si>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 {"role": "assistant", "content": "Chưa đúng đâu! Nghe lại thử nha: Cậu thử chọn lại xem nào? Number 1, number 2 or number 3? Button left, center or right? Mình chuyển qua câu tiếp theo nha."}, {"role": "user", "content": "BUTTON_RIGHT"}]</t>
  </si>
  <si>
    <t>Không sao hết! Đây là tranh đúng nè. Bức tranh 1 là đáp án đúng. Tom đang mệt lắm đó</t>
  </si>
  <si>
    <t>Previous Robot Pika's Question: Chưa đúng đâu! Nghe lại thử nha: Cậu thử chọn lại xem nào? Number 1, number 2 or number 3? Button left, center or right? Mình chuyển qua câu tiếp theo nha.
 Previous Children 's Answer: BUTTON_RIGHT
 Now Pika Robot's Response need check: Không sao hết! Đây là tranh đúng nè. Bức tranh 1 là đáp án đúng. Tom đang mệt lắm đó</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</si>
  <si>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 {"role": "assistant", "content": "Chưa đúng đâu! Nghe lại thử nha: Cậu thử chọn lại xem nào? Number 1, number 2 or number 3? Button left, center or right? Mình chuyển qua câu tiếp theo nha."}, {"role": "user", "content": "BUTTON_RIGHT"}, {"role":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t>
  </si>
  <si>
    <t>Ối, chưa đúng rồi. Nghe lại thử nha:</t>
  </si>
  <si>
    <t>Previous Robot Pika's Question: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Previous Children 's Answer: BUTTON_RIGHT
 Now Pika Robot's Response need check: Ối, chưa đúng rồi. Nghe lại thử nha:</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</si>
  <si>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</si>
  <si>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 {"role": "assistant", "content": "Ối, chưa đúng rồi. Nghe lại thử nha: Cậu thử lại nha! Number 1, number 2 or number 3. Button left, center or right?"}, {"role": "user", "content": "BUTTON_RIGHT"},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t>
  </si>
  <si>
    <t>Chưa đúng rồi! Nghe kỹ nha:</t>
  </si>
  <si>
    <t>Previous Robot Pika's Question: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BUTTON_RIGHT
 Now Pika Robot's Response need check: Chưa đúng rồi! Nghe kỹ nha:</t>
  </si>
  <si>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</si>
  <si>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[{"role": "assistant", "content": "Chưa đúng đâu! Nghe lại thử nha: Cậu thử chọn lại xem nào? Number 1, number 2 or number 3? Button left, center or right? Mình chuyển qua câu tiếp theo nha."}, {"role": "user", "content": "BUTTON_RIGHT"}, {"role":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 {"role": "assistant", "content": "Ối, chưa đúng rồi. Nghe lại thử nha: Cậu thử lại nha! Number 1, number 2 or number 3. Button left, center or right?"}, {"role": "user", "content": "BUTTON_RIGHT"}]</t>
  </si>
  <si>
    <t>Không sao cả, tớ sẽ cho cậu xem tranh đúng nha! Chính tà tranh 1. Tom thấy mệt khi chạy bộ.</t>
  </si>
  <si>
    <t>Previous Robot Pika's Question: Ối, chưa đúng rồi. Nghe lại thử nha: Cậu thử lại nha! Number 1, number 2 or number 3. Button left, center or right?
 Previous Children 's Answer: BUTTON_RIGHT
 Now Pika Robot's Response need check: Không sao cả, tớ sẽ cho cậu xem tranh đúng nha! Chính tà tranh 1. Tom thấy mệt khi chạy bộ.</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</si>
  <si>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two."}]</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</si>
  <si>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</si>
  <si>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t>
  </si>
  <si>
    <t>Previous Robot Pika's Question: Na được quà nên rất vui nè! Cậu nói hay quá! Sáng nay, Na đi học có tiết thể dục. Na ngồi thở dốc sau khi chạy 3 vòng quanh sân. Cậu hãy đóng vai là Na và trả lời câu hỏi của thầy giáo chủ nhiệm của bạn ấy nhé.
 Previous Children 's Answer: I'm tired.
 Now Pika Robot's Response need check: Cậu trả lời chuẩn luôn! Chạy nhiều quá thì ai mà chẳng mệt ha!</t>
  </si>
  <si>
    <t>[{"role": "assistant", "content": "Tuyệt vời! Let's start the game. Đầu tiên Na đang ở trong phòng, bạn thân của Na qua nhà chơi. Cậu hãy đóng vai là Na và trả lời câu hỏi của bạn cô bạn thân nhé."}, {"role": "user", "content": "Hello friends"}, {"role": "assistant", "content": "Không sao đâu, cậu cần trả lời với bạn thân là \"I am sad'. Nghe bạn của Na hỏi tiếp nha."}, {"role": "user", "content": "the rain make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t>
  </si>
  <si>
    <t>Na được quà nên rất vui nè! Cậu nói hay quá!</t>
  </si>
  <si>
    <t>Previous Robot Pika's Question: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 feel happy.
 Now Pika Robot's Response need check: Na được quà nên rất vui nè! Cậu nói hay quá!</t>
  </si>
  <si>
    <t>[{"role": "assistant", "content": "Không sao đâu, cậu cần trả lời với bạn thân là \"I am sad'. Nghe bạn của Na hỏi tiếp nha."}, {"role": "user", "content": "the rain make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t>
  </si>
  <si>
    <t>Previous Robot Pika's Question: Na được quà nên rất vui nè! Cậu nói hay quá! Sáng nay, Na đi học có tiết thể dục. Na ngồi thở dốc sau khi chạy 3 vòng quanh sân. Cậu hãy đóng vai là Na và trả lời câu hỏi của thầy giáo chủ nhiệm của bạn ấy nhé.
 Previous Children 's Answer: The gift makes me happy.
 Now Pika Robot's Response need check: Cậu trả lời chuẩn luôn! Chạy nhiều quá thì ai mà chẳng mệt ha!</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</si>
  <si>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"Hello friends"}, {"role": "assistant", "content": "Không sao đâu, cậu cần trả lời với bạn thân là \"I am sad'. Nghe bạn của Na hỏi tiếp nha."}, {"role": "user", "content": "the rain make me sad."}]</t>
  </si>
  <si>
    <t>Previous Robot Pika's Question: Không sao đâu, cậu cần trả lời với bạn thân là "I am sad'. Nghe bạn của Na hỏi tiếp nha.
 Previous Children 's Answer: the rain make me sad.
 Now Pika Robot's Response need check: Trời mưa làm Na thấy buồn... Tớ cũng vậy luôn!</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</si>
  <si>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t>
  </si>
  <si>
    <t>Đừng lo nha, cậu cần trả lời là The spider makes me scared</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</si>
  <si>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 feel scared.
 Now Pika Robot's Response need check: Đừng lo nha, cậu cần trả lời là The spider makes me scared</t>
  </si>
  <si>
    <t>[{"role":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</si>
  <si>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Đúng đó… tiếng ồn lớn quá làm mình bực mình ghê luôn!</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</si>
  <si>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Running makes me tired.
 Now Pika Robot's Response need check: Đúng đó… tiếng ồn lớn quá làm mình bực mình ghê luôn!</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</si>
  <si>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</si>
  <si>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The noise makes me angry.
 Now Pika Robot's Response need check: Đừng lo nha, cậu cần trả lời là The spider makes me scared</t>
  </si>
  <si>
    <t>[{"role":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</si>
  <si>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 feel angry.
 Now Pika Robot's Response need check: Đúng đó… tiếng ồn lớn quá làm mình bực mình ghê luôn!</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</si>
  <si>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</si>
  <si>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[NEXT]
 Now Pika Robot's Response need check: Great job! Tuyệt vời luôn! Cảm ơn cậu đã cho tớ biết nhé! Tớ sạc pin xíu đây. Bye bye cậu nha.</t>
  </si>
  <si>
    <t>[{"role": "assistant", "content": "Great job! Tiếp nha"}, {"role": "user", "content": "you"}, {"role":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</si>
  <si>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I came to my grandmother's house.
 Now Pika Robot's Response need check: Không sao đâu, có thể lần tới sẽ có điều gì đó làm cậu vui.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</si>
  <si>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"you"}, {"role": "assistant", "content": "That's okay. Mình học thêm được mà. Cùng nói 3 lần nha"}, {"role": "user", "content": "Happy? Happy."}]</t>
  </si>
  <si>
    <t>Previous Robot Pika's Question: That's okay. Mình học thêm được mà. Cùng nói 3 lần nha
 Previous Children 's Answer: Happy? Happy.
 Now Pika Robot's Response need check: That's great to hear! Cậu giỏi quá đi mất! Đọc siêu chuẩn luôn á!</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</si>
  <si>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</si>
  <si>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"Boom!"}]</t>
  </si>
  <si>
    <t>Previous Robot Pika's Question: Đừng lo! Để Pika mách nhỏ cho! Cách phát âm đúng của từ sad là hình B. Giờ thì cùng lặp lại giống bạn Alex nha!
 Previous Children 's Answer: Boom!
 Now Pika Robot's Response need check: Không sao, mình thử lại nhé!</t>
  </si>
  <si>
    <t>[{"role":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</si>
  <si>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"Boom!"}, {"role": "assistant", "content": "Không sao, mình thử lại nhé!"}, {"role": "user", "content": "What's up?"}]</t>
  </si>
  <si>
    <t>Previous Robot Pika's Question: Không sao, mình thử lại nhé!
 Previous Children 's Answer: What's up?
 Now Pika Robot's Response need check: Pika cũng từng bị nhầm đó, cùng sửa nào! Nói 3 lần luôn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</si>
  <si>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</si>
  <si>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"Go!"},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</si>
  <si>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"you"}]</t>
  </si>
  <si>
    <t>Previous Robot Pika's Question: Great job! Tiếp nha
 Previous Children 's Answer: you
 Now Pika Robot's Response need check: That's okay. Mình học thêm được mà. Cùng nói 3 lần nha</t>
  </si>
  <si>
    <t>[{"role": "assistant", "content": "Pika cũng từng bị nhầm đó, cùng sửa nào! Nói 3 lần luôn nha."}, {"role": "user", "content": "Suck, suck, suck."},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</si>
  <si>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</si>
  <si>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mình thử lại nhé!"}, {"role": "user", "content": "What's up?"}, {"role": "assistant", "content": "Pika cũng từng bị nhầm đó, cùng sửa nào! Nói 3 lần luôn nha."}, {"role": "user", "content": "Suck, suck, suck."}, {"role": "assistant", "content": "Đừng lo nha, cậu đã cố gắng rất nhiều. Tớ hỏi nha, khi món đồ chơi yêu thích của cậu bị hỏng, cậu có thấy buồn không? Do you feel sad when your favorite toy breaks?"}, {"role": "user", "content": "Yes."}]</t>
  </si>
  <si>
    <t>Previous Robot Pika's Question: Đừng lo nha, cậu đã cố gắng rất nhiều.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t>
  </si>
  <si>
    <t>[{"role": "assistant", "content": "Đừng lo! Để Pika mách nhỏ cho! Cách phát âm đúng của từ sad là hình B. Giờ thì cùng lặp lại giống bạn Alex nha!"}, {"role": "user", "content": "Boom!"}, {"role": "assistant", "content": "Không sao, mình thử lại nhé!"}, {"role": "user", "content": "What's up?"}, {"role": "assistant", "content": "Pika cũng từng bị nhầm đó, cùng sửa nào! Nói 3 lần luôn nha."}, {"role": "user", "content": "Suck, suck, suck."}]</t>
  </si>
  <si>
    <t>Previous Robot Pika's Question: Pika cũng từng bị nhầm đó, cùng sửa nào! Nói 3 lần luôn nha.
 Previous Children 's Answer: Suck, suck, suck.
 Now Pika Robot's Response need check: Đừng lo nha, cậu đã cố gắng rất nhiều.</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</si>
  <si>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t>
  </si>
  <si>
    <t>Previous Robot Pika's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Children 's Answer: you
 Now Pika Robot's Response need check: Hmm, thử nghĩ lại xem nào! Bạn ấy có thể đang cảm thấy khác đấy!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</si>
  <si>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"Oh?"},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</si>
  <si>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t>
  </si>
  <si>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</si>
  <si>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Previous Robot Pika's Question: Chính xác! Cậu nhớ siêu đỉnh luôn! Tiếp nha – bạn số 2 thì sao? How does she feel?
 Previous Children 's Answer: Scare.
 Now Pika Robot's Response need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</si>
  <si>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</si>
  <si>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</si>
  <si>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"Chính xác! Cậu nhớ siêu đỉnh luôn! Tiếp nha – bạn số 2 thì sao? How does she feel?"}, {"role": "user", "content": "Scare."},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 {"role": "assistant", "content": "Hmm, thử nghĩ lại xem nào! Bạn ấy có thể đang cảm thấy khác đấy! Bạn số 3 thấy như thế nào nhỉ? How does he feel?"}, {"role": "user", "content": "angry"}]</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</si>
  <si>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 {"role": "assistant", "content": "Hmm, thử nghĩ lại xem nào! Bạn ấy có thể đang cảm thấy khác đấy! Bạn số 3 thấy như thế nào nhỉ? How does he feel?"}, {"role": "user", "content": "angry"},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</si>
  <si>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t>
  </si>
  <si>
    <t>[{"role":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</si>
  <si>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three.
 Now Pika Robot's Response need check: Cậu đã làm siêu tốt rồi! Tớ rất vui khi được học cùng cậu hôm nay! I’m happy too! Nhớ luyện tập cảm xúc mỗi ngày nha! Bye bye</t>
  </si>
  <si>
    <t>[{"role": "assistant", "content": "Yes! Water level up! Keep going! Đúng rồi! Bình nước đã bắt đầu dâng nước rồi! Nói tiếp nha! I am happy"}, {"role": "user", "content": "I am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</si>
  <si>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 am happy."}, {"role": "assistant", "content": "Nice! One more! Tốt lắm! sắp đầy rồi cậu ơi. Còn một lần nữa thôi! I am happy"}, {"role": "user", "content": "I am happy."}]</t>
  </si>
  <si>
    <t>Previous Robot Pika's Question: Nice! One more! Tốt lắm! sắp đầy rồi cậu ơi. Còn một lần nữa thôi! I am happy
 Previous Children 's Answer: I am happy.
 Now Pika Robot's Response need check: Amazing! Your emotion bottle is full! Xuất sắc! Bình nước cảm xúc của cậu đã đầy ắp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</si>
  <si>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"I'm sad."}]</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</si>
  <si>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 am sad."}]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</si>
  <si>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"Huh?"},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 am happy."}]</t>
  </si>
  <si>
    <t>Previous Robot Pika's Question: Yes! Water level up! Keep going! Đúng rồi! Bình nước đã bắt đầu dâng nước rồi! Nói tiếp nha! I am happy
 Previous Children 's Answer: I am happy.
 Now Pika Robot's Response need check: Nice! One more! Tốt lắm! sắp đầy rồi cậu ơi.</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</si>
  <si>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 {"role": "assistant", "content": "Hmm, thử nghĩ lại xem nào! Bạn ấy có thể đang cảm thấy khác đấy! Bạn số 3 thấy như thế nào nhỉ? How does he feel?"}, {"role": "user", "content": "Halloween!"},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one"}]</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</si>
  <si>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one
 Now Pika Robot's Response need check: Không sao đâu, mình sẽ cùng nhau cố gắng hơn nhé! Cậu đã làm siêu tốt rồi! Tớ rất vui khi được học cùng cậu hôm nay! I’m happy too! Nhớ luyện tập cảm xúc mỗi ngày nha!</t>
  </si>
  <si>
    <t>[{"role": "assistant", "content": "Đúng rồi luôn! Giỏi quá nè! Còn bạn số 2 thì sao? How does she feel?"}, {"role": "user", "content": "Yummy!"}, {"role": "assistant", "content": "Hmm, thử nghĩ lại xem nào! Bạn ấy có thể cảm thấy khác đó! Cậu nhìn lại tranh xem bạn ấy như thế nào nha! Bạn số 2 thì thế nào nhỉ? how does she feel?"}, {"role": "user", "content": "What do you want me to say?"},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</si>
  <si>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"Yummy!"}, {"role": "assistant", "content": "Hmm, thử nghĩ lại xem nào! Bạn ấy có thể cảm thấy khác đó! Cậu nhìn lại tranh xem bạn ấy như thế nào nha! Bạn số 2 thì thế nào nhỉ? how does she feel?"}, {"role": "user", "content": "What do you want me to say?"}]</t>
  </si>
  <si>
    <t>Previous Robot Pika's Question: Hmm, thử nghĩ lại xem nào! Bạn ấy có thể cảm thấy khác đó! Cậu nhìn lại tranh xem bạn ấy như thế nào nha! Bạn số 2 thì thế nào nhỉ? how does she feel?
 Previous Children 's Answer: What do you want me to say?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</si>
  <si>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"Ming-dung-wee?"},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"Yummy!"}]</t>
  </si>
  <si>
    <t>Previous Robot Pika's Question: Đúng rồi luôn! Giỏi quá nè! Còn bạn số 2 thì sao? How does she feel?
 Previous Children 's Answer: Yummy!
 Now Pika Robot's Response need check: Hmm, thử nghĩ lại xem nào! Bạn ấy có thể cảm thấy khác đó! Cậu nhìn lại tranh xem bạn ấy như thế nào nha!</t>
  </si>
  <si>
    <t>[{"role": "assistant", "content": "Hmm, thử nghĩ lại xem nào! Bạn ấy có thể cảm thấy khác đó! Cậu nhìn lại tranh xem bạn ấy như thế nào nha! Bạn số 2 thì thế nào nhỉ? how does she feel?"}, {"role": "user", "content": "What do you want me to say?"},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"Scary!"}]</t>
  </si>
  <si>
    <t>Previous Robot Pika's Question: Chính xác! Cậu nhớ siêu đỉnh luôn! Tiếp nha – bạn số 2 thì sao? How does she feel?
 Previous Children 's Answer: Scary!
 Now Pika Robot's Response need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</si>
  <si>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"Scary!"},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t>
  </si>
  <si>
    <t>Previous Robot Pika's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Children 's Answer: I don't know!
 Now Pika Robot's Response need check: Hmm, thử nghĩ lại xem nào! Bạn ấy có thể đang cảm thấy khác đấy!</t>
  </si>
  <si>
    <t>[{"role": "assistant", "content": "Chính xác! Cậu nhớ siêu đỉnh luôn! Tiếp nha – bạn số 2 thì sao? How does she feel?"}, {"role": "user", "content": "Scary!"},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 {"role": "assistant", "content": "Hmm, thử nghĩ lại xem nào! Bạn ấy có thể đang cảm thấy khác đấy! Bạn số 3 thấy như thế nào nhỉ? How does he feel?"}, {"role": "user", "content": "Halloween!"}]</t>
  </si>
  <si>
    <t>Previous Robot Pika's Question: Hmm, thử nghĩ lại xem nào! Bạn ấy có thể đang cảm thấy khác đấy! Bạn số 3 thấy như thế nào nhỉ? How does he feel?
 Previous Children 's Answer: Halloween!
 Now Pika Robot's Response need check: Không sao đâu! Để Pika thì thầm đáp án vào tai nè!</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</si>
  <si>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"you"}]</t>
  </si>
  <si>
    <t>Previous Robot Pika's Question: Yes! Water level up! Keep going! Đúng rồi! Bình nước bắt đầu dâng lên rồi! Nói tiếp nha! I am sad
 Previous Children 's Answer: you
 Now Pika Robot's Response need check: That's okay, let's try again!</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</si>
  <si>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"Mindami?"},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sad."}, {"role": "assistant", "content": "Try again! Thử lại nào I am happy"}, {"role": "user", "content": "I'm happy!"}]</t>
  </si>
  <si>
    <t>Previous Robot Pika's Question: Try again! Thử lại nào I am happy
 Previous Children 's Answer: I'm happy!
 Now Pika Robot's Response need check: Nice! One more! Tốt lắm! sắp đầy rồi cậu ơi.</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</si>
  <si>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sad."}, {"role": "assistant", "content": "Try again! Thử lại nào I am happy"}, {"role": "user", "content": "I'm happy!"}, {"role": "assistant", "content": "Nice! One more! Tốt lắm! sắp đầy rồi cậu ơi. Còn một lần nữa thôi! I am happy"}, {"role": "user", "content": "I am happy!"}]</t>
  </si>
  <si>
    <t>Previous Robot Pika's Question: Nice! One more! Tốt lắm! sắp đầy rồi cậu ơi. Còn một lần nữa thôi! I am happy
 Previous Children 's Answer: I am happy!
 Now Pika Robot's Response need check: Amazing! Your emotion bottle is full! Xuất sắc! Bình nước cảm xúc của cậu đã đầy ắp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</si>
  <si>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"you"}, {"role": "assistant", "content": "That's okay, let's try again! Còn một lần nữa thôi! I am sad"}, {"role": "user", "content": "And set."}]</t>
  </si>
  <si>
    <t>That's okay, let's try later. Không sao đâu, tụi mình thử lại sau hen.</t>
  </si>
  <si>
    <t>Previous Robot Pika's Question: That's okay, let's try again! Còn một lần nữa thôi! I am sad
 Previous Children 's Answer: And set.
 Now Pika Robot's Response need check: That's okay, let's try later. Không sao đâu, tụi mình thử lại sau hen.</t>
  </si>
  <si>
    <t>[{"role": "assistant", "content": "Try again! Thử lại nào I am happy"}, {"role": "user", "content": "I'm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t>
  </si>
  <si>
    <t>[{"role": "assistant", "content": "Yes! Water level up! Keep going! Đúng rồi! Bình nước bắt đầu dâng lên rồi! Nói tiếp nha! I am sad"}, {"role": "user", "content": "you"}, {"role": "assistant", "content": "That's okay, let's try again! Còn một lần nữa thôi! I am sad"}, {"role": "user", "content": "And set."},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</si>
  <si>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 Bye bye</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</si>
  <si>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 don't want to cry. I will miss you."}]</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</si>
  <si>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I don't want to cry. I will miss you.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</si>
  <si>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don't want it."},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</si>
  <si>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Previous Robot Pika's Question: Đúng rồi luôn! Giỏi quá nè! Còn bạn số 2 thì sao? How does she feel?
 Previous Children 's Answer: Angry!
 Now Pika Robot's Response need check: Great start! You’re doing awesome!</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</si>
  <si>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"thank you"}]</t>
  </si>
  <si>
    <t>Previous Robot Pika's Question: Yay, you did it! Giờ nhanh hơn một chút nha! Picture
 Previous Children 's Answer: thank you
 Now Pika Robot's Response need check: No worries, let's try again. Giờ thì như người bản ngữ luôn nhé!</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</si>
  <si>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</si>
  <si>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[{"role": "assistant", "content": "Nice work! Chúng ta tiếp tục nào. Từ này là “bức tranh”. Tớ sẽ nói thật chậm cho dễ nha! Picture"}, {"role": "user", "content": "picture"}, {"role": "assistant", "content": "Yay, you did it! Giờ nhanh hơn một chút nha! Picture"}, {"role": "user", "content": "thank you"}, {"role": "assistant", "content": "No worries, let's try again. Giờ thì như người bản ngữ luôn nhé! Picture"}, {"role": "user", "content": "capture"}]</t>
  </si>
  <si>
    <t>Previous Robot Pika's Question: No worries, let's try again. Giờ thì như người bản ngữ luôn nhé! Picture
 Previous Children 's Answer: capture
 Now Pika Robot's Response need check: Đừng lo, mình cùng làm tiếp nhé!</t>
  </si>
  <si>
    <t>[{"role": "assistant", "content": "Đừng lo, mình cùng làm tiếp nhé!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</si>
  <si>
    <t>[{"role": "assistant", "content": "Yay, you did it! Giờ nhanh hơn một chút nha! Picture"}, {"role": "user", "content": "thank you"}, {"role": "assistant", "content": "No worries, let's try again. Giờ thì như người bản ngữ luôn nhé! Picture"}, {"role": "user", "content": "capture"}, {"role": "assistant", "content": "Đừng lo, mình cùng làm tiếp nhé! Giả sử tớ đang đứng trước cửa nhà cậu. Tớ sẽ nói chậm trước nha, cậu lặp lại nhé! Open the door"}, {"role": "user", "content": "Open the door!"}]</t>
  </si>
  <si>
    <t>Previous Robot Pika's Question: Đừng lo, mình cùng làm tiếp nhé! Giả sử tớ đang đứng trước cửa nhà cậu. Tớ sẽ nói chậm trước nha, cậu lặp lại nhé! Open the door
 Previous Children 's Answer: Open the door!
 Now Pika Robot's Response need check: Bravo! Giờ mình thử nói nhanh hơn một chút nhé!</t>
  </si>
  <si>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</si>
  <si>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"Sai chút cũng không sao! Tiếp theo nhé! “Gặp lại sau nhé” trong tiếng Anh là gì ta?"}, {"role": "user", "content": "i don't know"},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</si>
  <si>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"I don't know."}, {"role": "assistant", "content": "Sai chút cũng không sao! Tiếp theo nhé! “Gặp lại sau nhé” trong tiếng Anh là gì ta?"}, {"role": "user", "content": "i don't know"}, {"role": "assistant", "content": "Tớ tin cậu sẽ làm tốt hơn ở lần sau. Tiếp thôi nào, “Tớ thích ăn táo?” trong tiếng Anh là gì?"}, {"role": "user", "content": "I like apple."}]</t>
  </si>
  <si>
    <t>[{"role":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"I don't know."}, {"role": "assistant", "content": "Sai chút cũng không sao! Tiếp theo nhé! “Gặp lại sau nhé” trong tiếng Anh là gì ta?"}, {"role": "user", "content": "i don't know"}]</t>
  </si>
  <si>
    <t>Previous Robot Pika's Question: Sai chút cũng không sao! Tiếp theo nhé! “Gặp lại sau nhé” trong tiếng Anh là gì ta?
 Previous Children 's Answer: i don't know
 Now Pika Robot's Response need check: Tớ tin cậu sẽ làm tốt hơn ở lần sau.</t>
  </si>
  <si>
    <t>[{"role": "assistant", "content": "No worries, let's try again. Giờ thì như người bản ngữ luôn nhé! Picture"}, {"role": "user", "content": "capture"}, {"role": "assistant", "content": "Đừng lo, mình cùng làm tiếp nhé!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</si>
  <si>
    <t>Previous Robot Pika's Question: Bravo! Giờ mình thử nói nhanh hơn một chút nhé! Open the door
 Previous Children 's Answer: Open the door!
 Now Pika Robot's Response need check: Excellent! Giờ thì nói giống người bản ngữ luôn nha!</t>
  </si>
  <si>
    <t>[{"role": "assistant", "content": "Đừng lo, mình cùng làm tiếp nhé!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</si>
  <si>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Previous Robot Pika's Question: Excellent! Giờ thì nói giống người bản ngữ luôn nha! Open the door
 Previous Children 's Answer: Open the door!
 Now Pika Robot's Response need check: Fantastic!</t>
  </si>
  <si>
    <t>[{"role": "assistant", "content": "Well done! Giờ nhanh hơn chút nha! I like apples."}, {"role": "user", "content": "I like apples."}, {"role": "assistant", "content": "Excellent! Cuối cùng, tốc độ người bản ngữ luôn nè! I like apples"}, {"role": "user", "content": "I like apples."},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"um"}]</t>
  </si>
  <si>
    <t>Previous Robot Pika's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Children 's Answer: um
 Now Pika Robot's Response need check: Không sao đâu, lần sau chúng ta sẽ cố gắng hơn nhé!</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</si>
  <si>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"Do you want some?"}]</t>
  </si>
  <si>
    <t>Previous Robot Pika's Question: Keep it up! Cuối cùng, đúng tốc độ người bản ngữ luôn nha! See you soon.
 Previous Children 's Answer: Do you want some?
 Now Pika Robot's Response need check: Đừng lo, mình cùng làm tiếp nhé!</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</si>
  <si>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"Do you want some beer?"}, {"role":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"I don't know."}]</t>
  </si>
  <si>
    <t>Previous Robot Pika's Question: Đừng lo, chúng ta sẽ tìm hiểu cùng nhau Tiếp theo, “Mở cửa ra” trong tiếng Anh là gì?
 Previous Children 's Answer: I don't know.
 Now Pika Robot's Response need check: Sai chút cũng không sao!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</si>
  <si>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sorry."},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"Do you want some beer?"}, {"role": "assistant", "content": "Không sao, tớ sẽ chỉ cho cậu sau. Tiếp nha, “Bức tranh?” trong tiếng Anh là gì cậu nhỉ?"}, {"role": "user", "content": "I don't know."}]</t>
  </si>
  <si>
    <t>Previous Robot Pika's Question: Không sao, tớ sẽ chỉ cho cậu sau. Tiếp nha, “Bức tranh?” trong tiếng Anh là gì cậu nhỉ?
 Previous Children 's Answer: I don't know.
 Now Pika Robot's Response need check: Đừng lo, chúng ta sẽ tìm hiểu cùng nhau</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</si>
  <si>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</si>
  <si>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</si>
  <si>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"High five! Giờ nhanh hơn chút nha. See you soon."}, {"role": "user", "content": "See you soon."}, {"role": "assistant", "content": "Keep it up! Cuối cùng, đúng tốc độ người bản ngữ luôn nha! See you soon."}, {"role": "user", "content": "Do you want some?"}, {"role": "assistant", "content": "Đừng lo, mình cùng làm tiếp nhé! Tụi mình học câu tiếp theo nha. Câu này nghĩa là tớ thích táo đó! Cậu thử nói theo tớ, chậm trước nha! I like apples."}, {"role": "user", "content": "I like apples."}]</t>
  </si>
  <si>
    <t>Previous Robot Pika's Question: Đừng lo, mình cùng làm tiếp nhé! Tụi mình học câu tiếp theo nha. Câu này nghĩa là tớ thích táo đó! Cậu thử nói theo tớ, chậm trước nha! I like apples.
 Previous Children 's Answer: I like apples.
 Now Pika Robot's Response need check: Well done! Giờ nhanh hơn chút nha!</t>
  </si>
  <si>
    <t>[{"role": "assistant", "content": "Keep it up! Cuối cùng, đúng tốc độ người bản ngữ luôn nha! See you soon."}, {"role": "user", "content": "Do you want some?"}, {"role": "assistant", "content": "Đừng lo, mình cùng làm tiếp nhé!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</si>
  <si>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"Hmm, thử nghĩ lại xem nào! Bạn ấy có thể cảm thấy khác đó! Cậu nhìn lại tranh xem bạn ấy như thế nào nha! Bạn số 2 thì thế nào nhỉ? how does she feel?"}, {"role": "user", "content": "Happy."},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"What are you doing?"}]</t>
  </si>
  <si>
    <t>Previous Robot Pika's Question: Chính xác! Cậu nhớ siêu đỉnh luôn! Tiếp nha – bạn số 2 thì sao? How does she feel?
 Previous Children 's Answer: What are you doing?
 Now Pika Robot's Response need check: Hmm, thử lại nhé! Nhìn lại tranh cậu nha</t>
  </si>
  <si>
    <t>[{"role": "assistant", "content": "Để tớ bật mí luôn nè – scared là biểu cảm của bạn ấy. Bạn số 2 đang sợ hãi đó. Còn bạn cuối cùng? How does he feel?"}, {"role": "user", "content": "Well, howdy."}, {"role": "assistant", "content": "Hmm, thử nghĩ lại xem nào! Bạn ấy có thể đang cảm thấy khác đấy! Bạn số 3 thấy như thế nào nhỉ? How does he feel?"}, {"role": "user", "content":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"Whee! Whee!"}]</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</si>
  <si>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Whee! Whee!
 Now Pika Robot's Response need check: Không sao đâu, mình sẽ cùng nhau cố gắng hơn nhé! Cậu đã làm siêu tốt rồi! Tớ rất vui khi được học cùng cậu hôm nay! I’m happy too! Nhớ luyện tập cảm xúc mỗi ngày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</si>
  <si>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"Hi!"}, {"role": "assistant", "content": "Ơ… hình như nhầm một chút rồi nè! Tớ sẽ cho cậu xem lại tranh trong 5 giây – rồi cậu thử nói lại xem bạn đó đang cảm thấy gì? Bạn số 1 thì thế nào nhỉ? Try again – how does he feel?"}, {"role": "user", "content": "Happy! Happy!"}, {"role": "assistant", "content": "Không sao đâu! Đáp án đúng là happy. Bạn số 1 đang rất vui vẻ đó nha. Còn bạn số 2 thì sao? How does she feel?"}, {"role": "user", "content": "Ellie!"}]</t>
  </si>
  <si>
    <t>Previous Robot Pika's Question: Không sao đâu! Đáp án đúng là happy. Bạn số 1 đang rất vui vẻ đó nha. Còn bạn số 2 thì sao? How does she feel?
 Previous Children 's Answer: Ellie!
 Now Pika Robot's Response need check: Hmm, thử nghĩ lại xem nào! Bạn ấy có thể cảm thấy khác đó! Cậu nhìn lại tranh xem bạn ấy như thế nào nha!</t>
  </si>
  <si>
    <t>[{"role": "assistant", "content": "Ơ… hình như nhầm một chút rồi nè! Tớ sẽ cho cậu xem lại tranh trong 5 giây – rồi cậu thử nói lại xem bạn đó đang cảm thấy gì? Bạn số 1 thì thế nào nhỉ? Try again – how does he feel?"}, {"role": "user", "content": "Happy! Happy!"}, {"role": "assistant", "content": "Không sao đâu! Đáp án đúng là happy. Bạn số 1 đang rất vui vẻ đó nha. Còn bạn số 2 thì sao? How does she feel?"}, {"role": "user", "content": "Ellie!"}, {"role": "assistant", "content": "Hmm, thử nghĩ lại xem nào! Bạn ấy có thể cảm thấy khác đó! Cậu nhìn lại tranh xem bạn ấy như thế nào nha! Bạn số 2 thì thế nào nhỉ? how does she feel?"}, {"role": "user", "content": "Happy."}]</t>
  </si>
  <si>
    <t>Previous Robot Pika's Question: Hmm, thử nghĩ lại xem nào! Bạn ấy có thể cảm thấy khác đó! Cậu nhìn lại tranh xem bạn ấy như thế nào nha! Bạn số 2 thì thế nào nhỉ? how does she feel?
 Previous Children 's Answer: Happy.
 Now Pika Robot's Response need check: Ồi… vẫn chưa đúng. Nhưng không sao đâu, để Pika bật mí nha! Đáp án đúng là angry. Bạn số 2 đang tức giận đó</t>
  </si>
  <si>
    <t>[{"role": "assistant", "content": "Không sao đâu! Đáp án đúng là happy. Bạn số 1 đang rất vui vẻ đó nha. Còn bạn số 2 thì sao? How does she feel?"}, {"role": "user", "content": "Ellie!"}, {"role": "assistant", "content": "Hmm, thử nghĩ lại xem nào! Bạn ấy có thể cảm thấy khác đó! Cậu nhìn lại tranh xem bạn ấy như thế nào nha! Bạn số 2 thì thế nào nhỉ? how does she feel?"}, {"role": "user", "content": "Happy."},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</si>
  <si>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</si>
  <si>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"Hmm, thử lại nhé! Nhìn lại tranh cậu nha Bạn số 2 thì sao cậu nhỉ? How does she feel?"}, {"role": "user", "content": "No, no. Gary!"}, {"role": "assistant", "content": "Để tớ bật mí luôn nè – scared là biểu cảm của bạn ấy. Bạn số 2 đang sợ hãi đó. Còn bạn cuối cùng? How does he feel?"}, {"role": "user", "content": "Well, howdy."}, {"role": "assistant", "content": "Hmm, thử nghĩ lại xem nào! Bạn ấy có thể đang cảm thấy khác đấy! Bạn số 3 thấy như thế nào nhỉ? How does he feel?"}, {"role": "user", "content": "You"}]</t>
  </si>
  <si>
    <t>Previous Robot Pika's Question: Hmm, thử nghĩ lại xem nào! Bạn ấy có thể đang cảm thấy khác đấy! Bạn số 3 thấy như thế nào nhỉ? How does he feel?
 Previous Children 's Answer: You
 Now Pika Robot's Response need check: Không sao đâu! Để Pika thì thầm đáp án vào tai nè!</t>
  </si>
  <si>
    <t>[{"role": "assistant", "content": "Chính xác! Cậu nhớ siêu đỉnh luôn! Tiếp nha – bạn số 2 thì sao? How does she feel?"}, {"role": "user", "content": "What are you doing?"}, {"role": "assistant", "content": "Hmm, thử lại nhé! Nhìn lại tranh cậu nha Bạn số 2 thì sao cậu nhỉ? How does she feel?"}, {"role": "user", "content": "No, no. Gary!"}, {"role": "assistant", "content": "Để tớ bật mí luôn nè – scared là biểu cảm của bạn ấy. Bạn số 2 đang sợ hãi đó. Còn bạn cuối cùng? How does he feel?"}, {"role": "user", "content": "Well, howdy."}]</t>
  </si>
  <si>
    <t>Previous Robot Pika's Question: Để tớ bật mí luôn nè – scared là biểu cảm của bạn ấy. Bạn số 2 đang sợ hãi đó. Còn bạn cuối cùng? How does he feel?
 Previous Children 's Answer: Well, howdy.
 Now Pika Robot's Response need check: Hmm, thử nghĩ lại xem nào! Bạn ấy có thể đang cảm thấy khác đấy!</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</si>
  <si>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"What are you doing?"}, {"role": "assistant", "content": "Hmm, thử lại nhé! Nhìn lại tranh cậu nha Bạn số 2 thì sao cậu nhỉ? How does she feel?"}, {"role": "user", "content": "No, no. Gary!"}]</t>
  </si>
  <si>
    <t>Previous Robot Pika's Question: Hmm, thử lại nhé! Nhìn lại tranh cậu nha Bạn số 2 thì sao cậu nhỉ? How does she feel?
 Previous Children 's Answer: No, no. Gary!
 Now Pika Robot's Response need check: Để tớ bật mí luôn nè – scared là biểu cảm của bạn ấy. Bạn số 2 đang sợ hãi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</si>
  <si>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"Yeah"},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"Hi!"}, {"role": "assistant", "content": "Ơ… hình như nhầm một chút rồi nè! Tớ sẽ cho cậu xem lại tranh trong 5 giây – rồi cậu thử nói lại xem bạn đó đang cảm thấy gì? Bạn số 1 thì thế nào nhỉ? Try again – how does he feel?"}, {"role": "user", "content": "Happy!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</si>
  <si>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Happy! Happy!
 Now Pika Robot's Response need check: Không sao đâu! Đáp án đúng là happy. Bạn số 1 đang rất vui vẻ đó nha.</t>
  </si>
  <si>
    <t>[{"role": "assistant", "content": "Đừng lo, chúng ta sẽ tìm hiểu cùng nhau Tiếp theo, “Mở cửa ra” trong tiếng Anh là gì?"}, {"role": "user", "content": "Open jaw. Open jaw."}, {"role": "assistant", "content": "Sai chút cũng không sao! Tiếp theo nhé! “Gặp lại sau nhé” trong tiếng Anh là gì ta?"}, {"role": "user", "content": "you you"}, {"role": "assistant", "content": "Tớ tin cậu sẽ làm tốt hơn ở lần sau. Tiếp thôi nào, “Tớ thích ăn táo?” trong tiếng Anh là gì?"}, {"role": "user", "content": "And my apple. Good night."}]</t>
  </si>
  <si>
    <t>Previous Robot Pika's Question: Tớ tin cậu sẽ làm tốt hơn ở lần sau. Tiếp thôi nào, “Tớ thích ăn táo?” trong tiếng Anh là gì?
 Previous Children 's Answer: And my apple. Good night.
 Now Pika Robot's Response need check: Không sao đâu, cùng tìm hiểu nha.</t>
  </si>
  <si>
    <t>[{"role": "assistant", "content": "Lần sau sẽ tốt hơn thôi!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"Thank you."}]</t>
  </si>
  <si>
    <t>Previous Robot Pika's Question: Nice work! Chúng ta tiếp tục nào. Từ này là “bức tranh”. Tớ sẽ nói thật chậm cho dễ nha! Picture
 Previous Children 's Answer: Thank you.
 Now Pika Robot's Response need check: Cố lên, sắp được rồi đó! Giờ nhanh hơn một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</si>
  <si>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"Do you have a tablet?"}, {"role": "assistant", "content": "Không sao, tớ sẽ chỉ cho cậu sau. Tiếp nha, “Bức tranh?” trong tiếng Anh là gì cậu nhỉ?"}, {"role": "user", "content": "I don't know what's inside this box."}, {"role": "assistant", "content": "Đừng lo, chúng ta sẽ tìm hiểu cùng nhau Tiếp theo, “Mở cửa ra” trong tiếng Anh là gì?"}, {"role": "user", "content": "Open jaw. Open jaw."}]</t>
  </si>
  <si>
    <t>Previous Robot Pika's Question: Đừng lo, chúng ta sẽ tìm hiểu cùng nhau Tiếp theo, “Mở cửa ra” trong tiếng Anh là gì?
 Previous Children 's Answer: Open jaw. Open jaw.
 Now Pika Robot's Response need check: Sai chút cũng không sao!</t>
  </si>
  <si>
    <t>[{"role": "assistant", "content": "Cố lên, sắp được rồi đó! Giờ nhanh hơn một chút nha! Picture"}, {"role": "user", "content": "The door?"}, {"role": "assistant", "content": "No worries, let's try again. Giờ thì như người bản ngữ luôn nhé! Picture"}, {"role": "user", "content": "oh"}, {"role": "assistant", "content": "Đừng lo, mình cùng làm tiếp nhé! Giả sử tớ đang đứng trước cửa nhà cậu. Tớ sẽ nói chậm trước nha, cậu lặp lại nhé! Open the door"}, {"role": "user", "content": "Is that okay?"}]</t>
  </si>
  <si>
    <t>Previous Robot Pika's Question: Đừng lo, mình cùng làm tiếp nhé! Giả sử tớ đang đứng trước cửa nhà cậu. Tớ sẽ nói chậm trước nha, cậu lặp lại nhé! Open the door
 Previous Children 's Answer: Is that okay?
 Now Pika Robot's Response need check: Không sao đâu, giờ mình thử nói nhanh hơn một chút nhé! Open the door</t>
  </si>
  <si>
    <t>[{"role": "assistant", "content": "Nice work! Chúng ta tiếp tục nào. Từ này là “bức tranh”. Tớ sẽ nói thật chậm cho dễ nha! Picture"}, {"role": "user", "content": "Thank you."}, {"role": "assistant", "content": "Cố lên, sắp được rồi đó! Giờ nhanh hơn một chút nha! Picture"}, {"role": "user", "content": "The door?"}, {"role": "assistant", "content": "No worries, let's try again. Giờ thì như người bản ngữ luôn nhé! Picture"}, {"role": "user", "content": "oh"}]</t>
  </si>
  <si>
    <t>Previous Robot Pika's Question: No worries, let's try again. Giờ thì như người bản ngữ luôn nhé! Picture
 Previous Children 's Answer: oh
 Now Pika Robot's Response need check: Đừng lo, mình cùng làm tiếp nhé!</t>
  </si>
  <si>
    <t>[{"role": "assistant", "content": "Sai chút cũng không sao! Tiếp theo nhé! “Gặp lại sau nhé” trong tiếng Anh là gì ta?"}, {"role": "user", "content": "you you"}, {"role": "assistant", "content": "Tớ tin cậu sẽ làm tốt hơn ở lần sau. Tiếp thôi nào, “Tớ thích ăn táo?” trong tiếng Anh là gì?"}, {"role": "user", "content": "And my apple. Good night."},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</si>
  <si>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Big boy.
 Now Pika Robot's Response need check: Lần sau sẽ tốt hơn thôi!</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</si>
  <si>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 {"role": "assistant", "content": "Lần sau sẽ tốt hơn thôi! Giờ mình thử nhanh hơn chút nhé! Amazing"}, {"role": "user", "content": "Amazing"}, {"role": "assistant", "content": "Let's go faster! Giờ đúng tốc độ bản ngữ luôn nha. Amazing"}, {"role": "user", "content": "Amazing."}]</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</si>
  <si>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"Thank you."}, {"role": "assistant", "content": "Cố lên, sắp được rồi đó! Giờ nhanh hơn một chút nha! Picture"}, {"role": "user", "content": "The door?"}]</t>
  </si>
  <si>
    <t>Previous Robot Pika's Question: Cố lên, sắp được rồi đó! Giờ nhanh hơn một chút nha! Picture
 Previous Children 's Answer: The door?
 Now Pika Robot's Response need check: No worries, let's try again. Giờ thì như người bản ngữ luôn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</si>
  <si>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"Are you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"Do you have a tablet?"}, {"role": "assistant", "content": "Không sao, tớ sẽ chỉ cho cậu sau. Tiếp nha, “Bức tranh?” trong tiếng Anh là gì cậu nhỉ?"}, {"role": "user", "content": "I don't know what's inside this box."}]</t>
  </si>
  <si>
    <t>Previous Robot Pika's Question: Không sao, tớ sẽ chỉ cho cậu sau. Tiếp nha, “Bức tranh?” trong tiếng Anh là gì cậu nhỉ?
 Previous Children 's Answer: I don't know what's inside this box.
 Now Pika Robot's Response need check: Đừng lo, chúng ta sẽ tìm hiểu cùng nhau</t>
  </si>
  <si>
    <t>[{"role": "assistant", "content": "Không sao, tớ sẽ chỉ cho cậu sau. Tiếp nha, “Bức tranh?” trong tiếng Anh là gì cậu nhỉ?"}, {"role": "user", "content": "I don't know what's inside this box."}, {"role": "assistant", "content": "Đừng lo, chúng ta sẽ tìm hiểu cùng nhau Tiếp theo, “Mở cửa ra” trong tiếng Anh là gì?"}, {"role": "user", "content": "Open jaw. Open jaw."}, {"role": "assistant", "content": "Sai chút cũng không sao! Tiếp theo nhé! “Gặp lại sau nhé” trong tiếng Anh là gì ta?"}, {"role": "user", "content": "you you"}]</t>
  </si>
  <si>
    <t>Previous Robot Pika's Question: Sai chút cũng không sao! Tiếp theo nhé! “Gặp lại sau nhé” trong tiếng Anh là gì ta?
 Previous Children 's Answer: you you
 Now Pika Robot's Response need check: Tớ tin cậu sẽ làm tốt hơn ở lần sau.</t>
  </si>
  <si>
    <t>[{"role": "assistant", "content": "Tớ tin cậu sẽ làm tốt hơn ở lần sau. Tiếp thôi nào, “Tớ thích ăn táo?” trong tiếng Anh là gì?"}, {"role": "user", "content": "And my apple. Good night."},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 {"role": "assistant", "content": "Lần sau sẽ tốt hơn thôi! Giờ mình thử nhanh hơn chút nhé! Amazing"}, {"role": "user", "content": "Amazing"}]</t>
  </si>
  <si>
    <t>Previous Robot Pika's Question: Lần sau sẽ tốt hơn thôi! Giờ mình thử nhanh hơn chút nhé! Amazing
 Previous Children 's Answer: Amazing
 Now Pika Robot's Response need check: Let's go faster! Giờ đúng tốc độ bản ngữ luôn nha.</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</si>
  <si>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</si>
  <si>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Ồ… Tiếng ồn quá lớn khiến bạn ấy nổi giận luôn!</t>
  </si>
  <si>
    <t>Previous Robot Pika's Question: À… trời mưa làm Tom buồn đó mà! Giờ mình gặp Lucy để giúp bạn ấy chia sẻ cảm xúc nữa nha! Ôi Lucy có vẻ đang tức lắm đó… Cậu thử hỏi: Why are you angry?
 Previous Children 's Answer: Why are you angry?
 Now Pika Robot's Response need check: Ồ… Tiếng ồn quá lớn khiến bạn ấy nổi giận luôn!</t>
  </si>
  <si>
    <t>[{"role": "assistant", "content": "Tuyệt vời! Cùng bắt đầu nào!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</si>
  <si>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À hóa ra bạn ấy vừa tham gia chạy thi xong cậu ạ. Chạy xong thì đúng là mệt thật đó!</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</si>
  <si>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</si>
  <si>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 {"role": "assistant", "content": "Pika thấy cậu gần đúng rồi á! Cậu hãy thử hỏi thế này nha: Why are you tired? Why are you tired?"}, {"role": "user", "content": "Why are you tired?"},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t>
  </si>
  <si>
    <t>Bíp bíp! Hệ thống báo sắp đúng! Cậu thử lại lần nữa nào! Why are you scared? Why are you scared?</t>
  </si>
  <si>
    <t>Previous Robot Pika's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Children 's Answer: so
 Now Pika Robot's Response need check: Bíp bíp! Hệ thống báo sắp đúng! Cậu thử lại lần nữa nào! Why are you scared? Why are you scared?</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</si>
  <si>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 {"role": "assistant", "content": "Bíp bíp! Hệ thống báo sắp đúng! Cậu thử lại lần nữa nào! Why are you scared? Why are you scared?"}, {"role": "user", "content": "Why are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t>
  </si>
  <si>
    <t>Pika đoán... 99% lần này Leo sẽ trả lời cậu đó! Cậu làm lại nha! Why are you happy? Why are you happy?</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</si>
  <si>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Why are you happy? Why are you happy?
 Now Pika Robot's Response need check: Pika đoán... 99% lần này Leo sẽ trả lời cậu đó! Cậu làm lại nha! Why are you happy? Why are you happy?</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</si>
  <si>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"No, not ready yet."}, {"role": "assistant", "content": "Đừng lo, Pika sẽ cho cậu khởi động nhẹ nhàng trước!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</si>
  <si>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[{"role": "assistant", "content": "Bíp bíp! Hệ thống báo sắp đúng! Cậu thử lại lần nữa nào! Why are you scared? Why are you scared?"}, {"role": "user", "content": "Why are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 {"role": "assistant", "content": "Pika đoán... 99% lần này Leo sẽ trả lời cậu đó! Cậu làm lại nha! Why are you happy? Why are you happy?"}, {"role": "user", "content": "Why are you happy?"}]</t>
  </si>
  <si>
    <t>Pika tặng huy chương vàng cho tinh thần học tập không bỏ cuộc nè! Leo đang trả lời cậu kìa...</t>
  </si>
  <si>
    <t>Previous Robot Pika's Question: Pika đoán... 99% lần này Leo sẽ trả lời cậu đó! Cậu làm lại nha! Why are you happy? Why are you happy?
 Previous Children 's Answer: Why are you happy?
 Now Pika Robot's Response need check: Pika tặng huy chương vàng cho tinh thần học tập không bỏ cuộc nè! Leo đang trả lời cậu kìa...</t>
  </si>
  <si>
    <t>[{"role":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 {"role": "assistant", "content": "Pika đoán... 99% lần này Leo sẽ trả lời cậu đó! Cậu làm lại nha! Why are you happy? Why are you happy?"}, {"role": "user", "content": "Why are you happy?"}, {"role": "assistant", "content": "Pika tặng huy chương vàng cho tinh thần học tập không bỏ cuộc nè! Leo đang trả lời cậu kìa...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"Enjoy."}]</t>
  </si>
  <si>
    <t>Tớ hiểu rồi, không sao đâu! Lần sau tụi mình sẽ khám phá thêm những hoạt động siêu vui khác nữa đó nha! Cậu nhớ chuẩn bị tinh thần nghen! Bye bye cậu nha.</t>
  </si>
  <si>
    <t>Previous Robot Pika's Question: Pika tặng huy chương vàng cho tinh thần học tập không bỏ cuộc nè! Leo đang trả lời cậu kìa...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Children 's Answer: Enjoy.
 Now Pika Robot's Response need check: Tớ hiểu rồi, không sao đâu! Lần sau tụi mình sẽ khám phá thêm những hoạt động siêu vui khác nữa đó nha! Cậu nhớ chuẩn bị tinh thần nghen! Bye bye cậu nha.</t>
  </si>
  <si>
    <t>[{"role": "assistant", "content": "Cùng Pika thử lại lần nữa nhé! Cậu hãy thử hỏi thế này nha: Why are you sad? Why are you sad?"}, {"role": "user", "content": "Why are you sad? Why are you sad?"},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 {"role": "assistant", "content": "Pika thấy cậu gần đúng rồi á! Cậu hãy thử hỏi thế này nha: Why are you tired? Why are you tired?"}, {"role": "user", "content": "Why are you tired?"}]</t>
  </si>
  <si>
    <t>Không quan trọng đúng sai, quan trọng là cậu không bỏ cuộc! Pika thích điều đó lắm! Mình cùng xem bạn ấy trả lời nhé!</t>
  </si>
  <si>
    <t>Previous Robot Pika's Question: Pika thấy cậu gần đúng rồi á! Cậu hãy thử hỏi thế này nha: Why are you tired? Why are you tired?
 Previous Children 's Answer: Why are you tired?
 Now Pika Robot's Response need check: Không quan trọng đúng sai, quan trọng là cậu không bỏ cuộc! Pika thích điều đó lắm! Mình cùng xem bạn ấy trả lời nhé!</t>
  </si>
  <si>
    <t>[{"role":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 {"role": "assistant", "content": "Yên tâm nha! Cậu không học một mình đâu, Pika luôn bên cạnh nè! Bạn này là Emma, trông bạn ấy hơi buồn đó… Cậu nhớ hỏi hai lần liên tiếp nha!"}, {"role": "user", "content": "Why are you sad?"}, {"role": "assistant", "content": "Cùng Pika thử lại lần nữa nhé! Cậu hãy thử hỏi thế này nha: Why are you sad? Why are you sad?"}, {"role": "user", "content": "Why are you sad? Why are you sad?"}]</t>
  </si>
  <si>
    <t>Nỗ lực hết mình luôn đó! Tớ rất tự hào về cậu! Mình cùng xem bạn ấy trả lời nhé!</t>
  </si>
  <si>
    <t>Previous Robot Pika's Question: Cùng Pika thử lại lần nữa nhé! Cậu hãy thử hỏi thế này nha: Why are you sad? Why are you sad?
 Previous Children 's Answer: Why are you sad? Why are you sad?
 Now Pika Robot's Response need check: Nỗ lực hết mình luôn đó! Tớ rất tự hào về cậu! Mình cùng xem bạn ấy trả lời nhé!</t>
  </si>
  <si>
    <t>[{"role": "assistant", "content": "Yên tâm nha! Cậu không học một mình đâu, Pika luôn bên cạnh nè! Bạn này là Emma, trông bạn ấy hơi buồn đó… Cậu nhớ hỏi hai lần liên tiếp nha!"}, {"role": "user", "content": "Why are you sad?"}, {"role": "assistant", "content": "Cùng Pika thử lại lần nữa nhé! Cậu hãy thử hỏi thế này nha: Why are you sad? Why are you sad?"}, {"role": "user", "content": "Why are you sad? Why are you sad?"},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t>
  </si>
  <si>
    <t>Pika thấy cậu gần đúng rồi á! Cậu hãy thử hỏi thế này nha: Why are you tired? Why are you tired?</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</si>
  <si>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Why are you tired? Why are you tired?
 Now Pika Robot's Response need check: Pika thấy cậu gần đúng rồi á! Cậu hãy thử hỏi thế này nha: Why are you tired? Why are you tired?</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</si>
  <si>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t>
  </si>
  <si>
    <t>Bạn ấy vừa nhận được món quà đặc biệt đó!</t>
  </si>
  <si>
    <t>Previous Robot Pika's Question: Thì ra là… con nhện đồ chơi làm bạn ấy hết hồn! Úi tiếng hét làm tớ giật mình luôn. Cậu nhìn kìa! Max đang rất vui đó nha… Cậu hỏi đi: Why are you happy?
 Previous Children 's Answer: Why are you happy?
 Now Pika Robot's Response need check: Bạn ấy vừa nhận được món quà đặc biệt đó!</t>
  </si>
  <si>
    <t>[{"role": "assistant", "content": "Thì ra là… con nhện đồ chơi làm bạn ấy hết hồn! Úi tiếng hét làm tớ giật mình luôn. Cậu nhìn kìa! Max đang rất vui đó nha… Cậu hỏi đi: Why are you happy?"}, {"role": "user", "content": "Why are you happy?"}, {"role":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 {"role": "assistant", "content": "Yên tâm nha! Cậu không học một mình đâu, Pika luôn bên cạnh nè! Bạn này là Emma, trông bạn ấy hơi buồn đó… Cậu nhớ hỏi hai lần liên tiếp nha!"}, {"role": "user", "content": "Why are you sad?"}]</t>
  </si>
  <si>
    <t>Cùng Pika thử lại lần nữa nhé! Cậu hãy thử hỏi thế này nha: Why are you sad? Why are you sad?</t>
  </si>
  <si>
    <t>Previous Robot Pika's Question: Yên tâm nha! Cậu không học một mình đâu, Pika luôn bên cạnh nè! Bạn này là Emma, trông bạn ấy hơi buồn đó… Cậu nhớ hỏi hai lần liên tiếp nha!
 Previous Children 's Answer: Why are you sad?
 Now Pika Robot's Response need check: Cùng Pika thử lại lần nữa nhé! Cậu hãy thử hỏi thế này nha: Why are you sad? Why are you sad?</t>
  </si>
  <si>
    <t>[{"role":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</si>
  <si>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Thì ra là… con nhện đồ chơi làm bạn ấy hết hồn!</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</si>
  <si>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</si>
  <si>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"Pika thấy cậu gần đúng rồi á! Cậu hãy thử hỏi thế này nha: Why are you tired? Why are you tired?"}, {"role": "user", "content": "Why are you tired?"},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 {"role": "assistant", "content": "Bíp bíp! Hệ thống báo sắp đúng! Cậu thử lại lần nữa nào! Why are you scared? Why are you scared?"}, {"role": "user", "content": "Why are you scared?"}]</t>
  </si>
  <si>
    <t>Cậu đã cố gắng rất nhiều. Cậu xứng đáng được tuyên dương! Cùng xem Olivia trả lời nha!</t>
  </si>
  <si>
    <t>Previous Robot Pika's Question: Bíp bíp! Hệ thống báo sắp đúng! Cậu thử lại lần nữa nào! Why are you scared? Why are you scared?
 Previous Children 's Answer: Why are you scared?
 Now Pika Robot's Response need check: Cậu đã cố gắng rất nhiều. Cậu xứng đáng được tuyên dương! Cùng xem Olivia trả lời nha!</t>
  </si>
  <si>
    <t>[{"role": "assistant", "content": "Đừng lo, Pika sẽ cho cậu khởi động nhẹ nhàng trước!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</si>
  <si>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</si>
  <si>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 {"role":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t>
  </si>
  <si>
    <t>Yên tâm nha! Cậu không học một mình đâu, Pika luôn bên cạnh nè!</t>
  </si>
  <si>
    <t>Previous Robot Pika's Question: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Previous Children 's Answer: no i'm not ready yet
 Now Pika Robot's Response need check: Yên tâm nha! Cậu không học một mình đâu, Pika luôn bên cạnh nè!</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</si>
  <si>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"i don't know"}]</t>
  </si>
  <si>
    <t>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t>
  </si>
  <si>
    <t>Previous Robot Pika's Question: Woa! Đúng rồi đó! Chính là cậu! Bạn Trái Đất của tớ xịn ghê luôn á! Đố [tên user] biết, tại sao tớ được cử đến Trái Đất nè?
 Previous Children 's Answer: i don't know
 Now Pika Robot's Response need check: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t>
  </si>
  <si>
    <t>[{"role":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"i don't know"}, {"role": "assistant", "content":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"Okay."}]</t>
  </si>
  <si>
    <t>BEEP BEEP! Hợp đồng bạn thân xuyên ngân hà giữa Pika và [tên user] đã được xác nhận.</t>
  </si>
  <si>
    <t>Previous Robot Pika's Question: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Okay.
 Now Pika Robot's Response need check: BEEP BEEP! Hợp đồng bạn thân xuyên ngân hà giữa Pika và [tên user] đã được xác nhận.</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</si>
  <si>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"I'm not ready yet."}, {"role": "assistant", "content": "Đừng lo, Pika sẽ cho cậu khởi động nhẹ nhàng trước! Tớ thấy Tom đang buồn đó… nhưng tại sao ta? Cậu thử hỏi: Why are you sad?"}, {"role": "user", "content": "Where are you set?"}, {"role": "assistant", "content": "Hmm… hình như chưa đúng rồi. Cậu hãy thử hỏi thế này nha: Why are you sad?"}, {"role": "user", "content": "Why are you sad?"}]</t>
  </si>
  <si>
    <t>Không sao đâu, mình đang luyện tập mà!</t>
  </si>
  <si>
    <t>Previous Robot Pika's Question: Hmm… hình như chưa đúng rồi. Cậu hãy thử hỏi thế này nha: Why are you sad?
 Previous Children 's Answer: Why are you sad?
 Now Pika Robot's Response need check: Không sao đâu, mình đang luyện tập mà!</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</si>
  <si>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</si>
  <si>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</si>
  <si>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{"role": "assistant", "content":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"number two and number three"}]</t>
  </si>
  <si>
    <t>Thật tuyệt khi cậu cảm thấy như vậy! Lần sau tụi mình sẽ khám phá thêm những hoạt động siêu vui khác nữa đó nha! Cậu nhớ chuẩn bị tinh thần nghen! Bye bye cậu nha.</t>
  </si>
  <si>
    <t>Previous Robot Pika's Question: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Children 's Answer: number two and number three
 Now Pika Robot's Response need check: Thật tuyệt khi cậu cảm thấy như vậy! Lần sau tụi mình sẽ khám phá thêm những hoạt động siêu vui khác nữa đó nha! Cậu nhớ chuẩn bị tinh thần nghen! Bye bye cậu nha.</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</si>
  <si>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 {"role": "assistant", "content": "Pika đã nạp năng lượng xong! Vào bài thôi cậu ơi! Bạn này là Emma, trông bạn ấy hơi buồn đó… Cậu nhớ hỏi hai lần liên tiếp nha!"}, {"role": "user", "content": "Why are you sad?"}, {"role": "assistant", "content": "Chúng mình hỏi Jack tiếp nha! Đây là bạn Jack, hình như bạn ấy rất mệt sau khi vận động… Nhớ nha, cậu phải hỏi hai lần thì bạn ấy mới chịu nói đó!"}, {"role": "user", "content": "Why are you tired?"}]</t>
  </si>
  <si>
    <t>Còn đây là Olivia, bạn ấy trông hơi sợ hãi…</t>
  </si>
  <si>
    <t>Previous Robot Pika's Question: Chúng mình hỏi Jack tiếp nha! Đây là bạn Jack, hình như bạn ấy rất mệt sau khi vận động… Nhớ nha, cậu phải hỏi hai lần thì bạn ấy mới chịu nói đó!
 Previous Children 's Answer: Why are you tired?
 Now Pika Robot's Response need check: Còn đây là Olivia, bạn ấy trông hơi sợ hãi…</t>
  </si>
  <si>
    <t>[{"role": "assistant", "content": "Lần này chưa đúng, nhưng Pika tin cậu làm được đó! Cậu thử hỏi lại nhé: Why are you happy?"}, {"role": "user", "content": "why are you happy why are you happy"},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 {"role": "assistant", "content": "Pika đã nạp năng lượng xong! Vào bài thôi cậu ơi! Bạn này là Emma, trông bạn ấy hơi buồn đó… Cậu nhớ hỏi hai lần liên tiếp nha!"}, {"role": "user", "content": "Why are you sad?"}]</t>
  </si>
  <si>
    <t>Chúng mình hỏi Jack tiếp nha! Đây là bạn Jack, hình như bạn ấy rất mệt sau khi vận động…</t>
  </si>
  <si>
    <t>Previous Robot Pika's Question: Pika đã nạp năng lượng xong! Vào bài thôi cậu ơi! Bạn này là Emma, trông bạn ấy hơi buồn đó… Cậu nhớ hỏi hai lần liên tiếp nha!
 Previous Children 's Answer: Why are you sad?
 Now Pika Robot's Response need check: Chúng mình hỏi Jack tiếp nha! Đây là bạn Jack, hình như bạn ấy rất mệt sau khi vận động…</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</si>
  <si>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is it happening?"}]</t>
  </si>
  <si>
    <t>Lần này chưa đúng, nhưng Pika tin cậu làm được đó! Cậu thử hỏi lại nhé: Why are you happy?</t>
  </si>
  <si>
    <t>Previous Robot Pika's Question: Thì ra là… con nhện đồ chơi làm bạn ấy hết hồn! Úi tiếng hét làm tớ giật mình luôn. Cậu nhìn kìa! Max đang rất vui đó nha… Cậu hỏi đi: Why are you happy?
 Previous Children 's Answer: Why is it happening?
 Now Pika Robot's Response need check: Lần này chưa đúng, nhưng Pika tin cậu làm được đó! Cậu thử hỏi lại nhé: Why are you happy?</t>
  </si>
  <si>
    <t>[{"role":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is it happening?"}, {"role": "assistant", "content": "Lần này chưa đúng, nhưng Pika tin cậu làm được đó! Cậu thử hỏi lại nhé: Why are you happy?"}, {"role": "user", "content": "why are you happy why are you happy"}]</t>
  </si>
  <si>
    <t>Previous Robot Pika's Question: Lần này chưa đúng, nhưng Pika tin cậu làm được đó! Cậu thử hỏi lại nhé: Why are you happy?
 Previous Children 's Answer: why are you happy why are you happy
 Now Pika Robot's Response need check: Không sao đâu, tớ thấy cậu học siêu nghiêm túc luôn!</t>
  </si>
  <si>
    <t>[{"role": "assistant", "content":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t>
  </si>
  <si>
    <t>Vậy là tụi mình đã luyện tập cách hỏi tại sao ai đó lại có cảm xúc vui, buồn, hay mệt mỏi rồi đó. Lần sau cậu thấy bạn bè mình có những cảm xúc khác nhau, hãy hỏi các bạn ấy để chia sẻ cùng nhau nha.</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</si>
  <si>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why are you happy
 Now Pika Robot's Response need check: Vậy là tụi mình đã luyện tập cách hỏi tại sao ai đó lại có cảm xúc vui, buồn, hay mệt mỏi rồi đó. Lần sau cậu thấy bạn bè mình có những cảm xúc khác nhau, hãy hỏi các bạn ấy để chia sẻ cùng nhau nha.</t>
  </si>
  <si>
    <t>[{"role": "assistant", "content": "Chúng mình hỏi Jack tiếp nha! Đây là bạn Jack, hình như bạn ấy rất mệt sau khi vận động… Nhớ nha, cậu phải hỏi hai lần thì bạn ấy mới chịu nói đó!"}, {"role": "user", "content": "Why are you tired?"}, {"role": "assistant", "content":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t>
  </si>
  <si>
    <t>Previous Robot Pika's Question: Bíp bíp! Hệ thống báo sắp đúng! Cậu thử lại lần nữa nào! Why are you scared? Why are you scared?
 Previous Children 's Answer: [NEXT]
 Now Pika Robot's Response need check: Cậu đã cố gắng rất nhiều. Cậu xứng đáng được tuyên dương! Cùng xem Olivia trả lời nha!</t>
  </si>
  <si>
    <t>[{"role": "assistant", "content": "Pika đã nạp năng lượng xong! Vào bài thôi cậu ơi! Bạn này là Emma, trông bạn ấy hơi buồn đó… Cậu nhớ hỏi hai lần liên tiếp nha!"}, {"role": "user", "content": "Why are you sad?"}, {"role": "assistant", "content": "Chúng mình hỏi Jack tiếp nha! Đây là bạn Jack, hình như bạn ấy rất mệt sau khi vận động… Nhớ nha, cậu phải hỏi hai lần thì bạn ấy mới chịu nói đó!"}, {"role": "user", "content": "Why are you tired?"}, {"role": "assistant", "content": "Còn đây là Olivia, bạn ấy trông hơi sợ hãi… Nhớ quy tắc nhé, 2 lần hỏi để bạn ấy mở lòng!"}, {"role": "user", "content": "[NEXT]"}]</t>
  </si>
  <si>
    <t>Previous Robot Pika's Question: Còn đây là Olivia, bạn ấy trông hơi sợ hãi… Nhớ quy tắc nhé, 2 lần hỏi để bạn ấy mở lòng!
 Previous Children 's Answer: [NEXT]
 Now Pika Robot's Response need check: Bíp bíp! Hệ thống báo sắp đúng! Cậu thử lại lần nữa nào! Why are you scared? Why are you scared?</t>
  </si>
  <si>
    <t>[{"role": "assistant", "content": "Thì ra là… con nhện đồ chơi làm bạn ấy hết hồn! Úi tiếng hét làm tớ giật mình luôn. Cậu nhìn kìa! Max đang rất vui đó nha… Cậu hỏi đi: Why are you happy?"}, {"role": "user", "content": "Why is it happening?"}, {"role": "assistant", "content": "Lần này chưa đúng, nhưng Pika tin cậu làm được đó! Cậu thử hỏi lại nhé: Why are you happy?"}, {"role": "user", "content": "why are you happy why are you happy"},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t>
  </si>
  <si>
    <t>Pika đã nạp năng lượng xong! Vào bài thôi cậu ơi!</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</si>
  <si>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Previous Children 's Answer: yes i'm ready Thank you. Ready, ready, ready. you
 Now Pika Robot's Response need check: Pika đã nạp năng lượng xong! Vào bài thôi cậu ơi!</t>
  </si>
  <si>
    <t>[{"role": "assistant", "content": "Đừng lo, Pika sẽ cho cậu khởi động nhẹ nhàng trước! Tớ thấy Tom đang buồn đó… nhưng tại sao ta? Cậu thử hỏi: Why are you sad?"}, {"role": "user", "content": "Where are you set?"}, {"role": "assistant", "content": "Hmm… hình như chưa đúng rồi. Cậu hãy thử hỏi thế này nha: Why are you sad?"},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</si>
  <si>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Why are you angry?
 Now Pika Robot's Response need check: Ồ… Tiếng ồn quá lớn khiến bạn ấy nổi giận luôn!</t>
  </si>
  <si>
    <t>[{"role": "assistant", "content": "Hmm… hình như chưa đúng rồi. Cậu hãy thử hỏi thế này nha: Why are you sad?"},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</si>
  <si>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[{"role": "assistant", "content": "Chưa đúng lắm rồi! Thử lại nhé! Thanh năng lượng vẫn chưa sáng đâu. Say it again! Why are you tired?"}, {"role": "user", "content": "Close the door."}, {"role": "assistant", "content": "Đừng nản nhé! Cố gắng thêm xíu là thanh năng lượng sẽ đầy thôi. Last one! You can do it! Why are you tired?"}, {"role": "user", "content": "Alright."}, {"role": "assistant", "content": "Cậu đã cố gắng luyện nói rất nhiều. Cậu xứng đáng được tuyên dương luôn! Nhân vật thứ cuối cùng đã xuất hiện rồi. Đó là: Cáo mặc áo choàng siêu nhân ngầu ghê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2"}]</t>
  </si>
  <si>
    <t>Tuyệt vời! Lần sau tụi mình sẽ khám phá thêm những hoạt động siêu vui khác nữa! Cậu nhớ chuẩn bị tinh thần nghen! Bye bye cậu nha.</t>
  </si>
  <si>
    <t>Previous Robot Pika's Question: Cậu đã cố gắng luyện nói rất nhiều. Cậu xứng đáng được tuyên dương luôn! Nhân vật thứ cuối cùng đã xuất hiện rồi. Đó là: Cáo mặc áo choàng siêu nhân ngầu ghê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2
 Now Pika Robot's Response need check: Tuyệt vời! Lần sau tụi mình sẽ khám phá thêm những hoạt động siêu vui khác nữa! Cậu nhớ chuẩn bị tinh thần nghen! Bye bye cậu nha.</t>
  </si>
  <si>
    <t>[{"role":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 {"role": "assistant", "content": "Chưa đúng lắm rồi! Thử lại nhé! Thanh năng lượng vẫn chưa sáng đâu. Say it again! Why are you tired?"}, {"role": "user", "content": "Close the door."}, {"role": "assistant", "content": "Đừng nản nhé! Cố gắng thêm xíu là thanh năng lượng sẽ đầy thôi. Last one! You can do it! Why are you tired?"}, {"role": "user", "content": "Alright."}]</t>
  </si>
  <si>
    <t>Previous Robot Pika's Question: Đừng nản nhé! Cố gắng thêm xíu là thanh năng lượng sẽ đầy thôi. Last one! You can do it! Why are you tired?
 Previous Children 's Answer: Alright.
 Now Pika Robot's Response need check: Cậu đã cố gắng luyện nói rất nhiều. Cậu xứng đáng được tuyên dương luôn!</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</si>
  <si>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"See filling"}, {"role":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t>
  </si>
  <si>
    <t>Chưa đúng lắm rồi! Thử lại nhé! Thanh năng lượng vẫn chưa sáng đâu.</t>
  </si>
  <si>
    <t>Previous Robot Pika's Question: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Previous Children 's Answer: are you tired?
 Now Pika Robot's Response need check: Chưa đúng lắm rồi! Thử lại nhé! Thanh năng lượng vẫn chưa sáng đâu.</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</si>
  <si>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Thanh năng lượng vẫn chưa sáng đâu. Say it again! How are you feeling?"}, {"role": "user", "content": "I"}]</t>
  </si>
  <si>
    <t>Đừng nản nhé! Cố gắng thêm xíu là thanh năng lượng sẽ đầy thôi.</t>
  </si>
  <si>
    <t>Previous Robot Pika's Question: Chưa đúng rồi! Cố gắng lên nhé! Thanh năng lượng vẫn chưa sáng đâu. Say it again! How are you feeling?
 Previous Children 's Answer: I
 Now Pika Robot's Response need check: Đừng nản nhé! Cố gắng thêm xíu là thanh năng lượng sẽ đầy thôi.</t>
  </si>
  <si>
    <t>[{"role": "assistant", "content": "Đúng rồi! Cố lên nào! Thanh năng lượng đã sáng hai vạch rồi! Sắp đầy rồi đó! Last one! You can do it! How is he feeling?"}, {"role": "user", "content": "See filling"}, {"role":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 {"role": "assistant", "content": "Chưa đúng lắm rồi! Thử lại nhé! Thanh năng lượng vẫn chưa sáng đâu. Say it again! Why are you tired?"}, {"role": "user", "content": "Close the door."}]</t>
  </si>
  <si>
    <t>Previous Robot Pika's Question: Chưa đúng lắm rồi! Thử lại nhé! Thanh năng lượng vẫn chưa sáng đâu. Say it again! Why are you tired?
 Previous Children 's Answer: Close the door.
 Now Pika Robot's Response need check: Đừng nản nhé! Cố gắng thêm xíu là thanh năng lượng sẽ đầy thôi.</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</si>
  <si>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Thanh năng lượng vẫn chưa sáng đâu. Say it again! How are you feeling?"}, {"role": "user", "content": "I"}, {"role": "assistant", "content": "Đừng nản nhé! Cố gắng thêm xíu là thanh năng lượng sẽ đầy thôi. Last one! You can do it! How are you feeling?"}, {"role": "user", "content": "how are you feeling?"}]</t>
  </si>
  <si>
    <t>Hoàn hảo! Thanh năng lượng đã đầy rồi!</t>
  </si>
  <si>
    <t>Previous Robot Pika's Question: Đừng nản nhé! Cố gắng thêm xíu là thanh năng lượng sẽ đầy thôi. Last one! You can do it! How are you feeling?
 Previous Children 's Answer: how are you feeling?
 Now Pika Robot's Response need check: Hoàn hảo! Thanh năng lượng đã đầy rồi!</t>
  </si>
  <si>
    <t>[{"role":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"See filling"}]</t>
  </si>
  <si>
    <t>Previous Robot Pika's Question: Đúng rồi! Cố lên nào! Thanh năng lượng đã sáng hai vạch rồi! Sắp đầy rồi đó! Last one! You can do it! How is he feeling?
 Previous Children 's Answer: See filling
 Now Pika Robot's Response need check: Pika tặng huy chương vàng cho tinh thần luyện phát âm siêu bền bỉ của cậu!</t>
  </si>
  <si>
    <t>[{"role": "assistant", "content": "Đừng nản nhé! Cố gắng thêm xíu là thanh năng lượng sẽ đầy thôi. Last one! You can do it! How are you feeling?"}, {"role": "user", "content": "how are you feeling?"}, {"role":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</si>
  <si>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Đúng rồi! Cố lên nào! Thanh năng lượng đã sáng hai vạch rồi! Sắp đầy rồi đó!</t>
  </si>
  <si>
    <t>Previous Robot Pika's Question: Tuyệt vời! Thanh năng lượng đã sáng một vạch rồi đó! Say it again! How is he feeling?
 Previous Children 's Answer: How is he feeling?
 Now Pika Robot's Response need check: Đúng rồi! Cố lên nào! Thanh năng lượng đã sáng hai vạch rồi! Sắp đầy rồi đó!</t>
  </si>
  <si>
    <t>[{"role": "assistant", "content": "Chưa đúng rồi! Cố gắng lên nhé! Thanh năng lượng vẫn chưa sáng đâu. Say it again! How are you feeling?"}, {"role": "user", "content": "I"}, {"role": "assistant", "content": "Đừng nản nhé! Cố gắng thêm xíu là thanh năng lượng sẽ đầy thôi. Last one! You can do it! How are you feeling?"}, {"role": "user", "content": "how are you feeling?"}, {"role":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t>
  </si>
  <si>
    <t>Tuyệt vời! Thanh năng lượng đã sáng một vạch rồi đó!</t>
  </si>
  <si>
    <t>Previous Robot Pika's Question: Hoàn hảo! Thanh năng lượng đã đầy rồi! Nhân vật đầu tiên xuất hiện. Đó là: Một một chú thỏ màu hồng rất dễ thương luôn. Tiếp theo là câu ‘How is he feeling?’. Repeat it three times! Let’s go: ‘How is he feeling?’
 Previous Children 's Answer: How is he feeling?
 Now Pika Robot's Response need check: Tuyệt vời! Thanh năng lượng đã sáng một vạch rồi đó!</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</si>
  <si>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"are you tired?"},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"You"}]</t>
  </si>
  <si>
    <t>Không sao đâu, mình sẽ giúp cậu lần sau nhé! Tuyệt vời! Lần sau tụi mình sẽ khám phá thêm những hoạt động siêu vui khác nữa đó nha! Cậu nhớ chuẩn bị tinh thần nghen! Bye bye cậu nha.</t>
  </si>
  <si>
    <t>Previous Robot Pika's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You
 Now Pika Robot's Response need check: Không sao đâu, mình sẽ giúp cậu lần sau nhé! Tuyệt vời! Lần sau tụi mình sẽ khám phá thêm những hoạt động siêu vui khác nữa đó nha! Cậu nhớ chuẩn bị tinh thần nghen! Bye bye cậu nha.</t>
  </si>
  <si>
    <t>[{"role":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"are you tired?"}]</t>
  </si>
  <si>
    <t>Previous Robot Pika's Question: Đừng nản nhé! Cố gắng thêm xíu là thanh năng lượng sẽ đầy thôi. Last one! You can do it! Why are you tired?
 Previous Children 's Answer: are you tired?
 Now Pika Robot's Response need check: Cậu đã cố gắng luyện nói rất nhiều. Cậu xứng đáng được tuyên dương luôn!</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</si>
  <si>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"fulfilling"}]</t>
  </si>
  <si>
    <t>Cậu đã rất kiên trì luôn, Pika vỗ tay vì tinh thần 10 điểm của cậu.</t>
  </si>
  <si>
    <t>Previous Robot Pika's Question: Giỏi quá! Thanh năng lượng đã sáng hai vạch rồi! Sắp đầy rồi đó! Last one! You can do it! How are you feeling?
 Previous Children 's Answer: fulfilling
 Now Pika Robot's Response need check: Cậu đã rất kiên trì luôn, Pika vỗ tay vì tinh thần 10 điểm của cậu.</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</si>
  <si>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</si>
  <si>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Giỏi quá! Thanh năng lượng đã sáng hai vạch rồi! Sắp đầy rồi đó!</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</si>
  <si>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</si>
  <si>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 {"role": "assistant", "content": "Ơ… hơi nhầm chút rồi nè! Mình thử lại nha! Say it again! How is he feeling?"}, {"role": "user", "content": "how is he feeling?"}, {"role": "assistant", "content": "Đúng rồi! Cố lên nào! Thanh năng lượng đã sáng hai vạch rồi! Sắp đầy rồi đó! Last one! You can do it! How is he feeling?"}, {"role": "user", "content": "is a feeling."}]</t>
  </si>
  <si>
    <t>Previous Robot Pika's Question: Đúng rồi! Cố lên nào! Thanh năng lượng đã sáng hai vạch rồi! Sắp đầy rồi đó! Last one! You can do it! How is he feeling?
 Previous Children 's Answer: is a feeling.
 Now Pika Robot's Response need check: Pika tặng huy chương vàng cho tinh thần luyện phát âm siêu bền bỉ của cậu!</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</si>
  <si>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"fulfilling"},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t>
  </si>
  <si>
    <t>Previous Robot Pika's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Children 's Answer: See you filming.
 Now Pika Robot's Response need check: Ơ… hơi nhầm chút rồi nè! Mình thử lại nha!</t>
  </si>
  <si>
    <t>[{"role": "assistant", "content": "Ơ… hơi nhầm chút rồi nè! Mình thử lại nha! Say it again! How is he feeling?"}, {"role": "user", "content": "how is he feeling?"}, {"role": "assistant", "content": "Đúng rồi! Cố lên nào! Thanh năng lượng đã sáng hai vạch rồi! Sắp đầy rồi đó! Last one! You can do it! How is he feeling?"}, {"role": "user", "content": "is a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t>
  </si>
  <si>
    <t>Great job! Let's keep going! Thanh năng lượng đã sáng một vạch rồi đó!</t>
  </si>
  <si>
    <t>Previous Robot Pika's Question: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</si>
  <si>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"Đúng rồi! Cố lên nào! Thanh năng lượng đã sáng hai vạch rồi! Sắp đầy rồi đó! Last one! You can do it! How is he feeling?"}, {"role": "user", "content": "is a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</si>
  <si>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Previous Robot Pika's Question: Great job! Let's keep going! Thanh năng lượng đã sáng một vạch rồi đó! Say it again! Why are you tired?
 Previous Children 's Answer: Are you tired?
 Now Pika Robot's Response need check: Đừng nản nhé! Cố gắng thêm xíu là thanh năng lượng sẽ đầy thôi.</t>
  </si>
  <si>
    <t>[{"role": "assistant", "content": "Giỏi quá! Thanh năng lượng đã sáng hai vạch rồi! Sắp đầy rồi đó! Last one! You can do it! How are you feeling?"}, {"role": "user", "content": "fulfilling"},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 {"role": "assistant", "content": "Ơ… hơi nhầm chút rồi nè! Mình thử lại nha! Say it again! How is he feeling?"}, {"role": "user", "content": "how is he feeling?"}]</t>
  </si>
  <si>
    <t>Previous Robot Pika's Question: Ơ… hơi nhầm chút rồi nè! Mình thử lại nha! Say it again! How is he feeling?
 Previous Children 's Answer: how is he feeling?
 Now Pika Robot's Response need check: Đúng rồi! Cố lên nào! Thanh năng lượng đã sáng hai vạch rồi! Sắp đầy rồi đó!</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</si>
  <si>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Hello, hello"}, {"role": "assistant", "content": "Ố là la! Cậu nghe thấy tớ rồi! Chào cậu! Tớ là Pika, và tớ vừa bay từ Sao Hỏa đến đây! Cậu có phải là [tên user], người bạn Trái Đất mà tớ đang tìm kiếm không?"}, {"role": "user", "content": "Tingsha"}, {"role": "assistant", "content": "Cậu nói chuyện vui ghê luôn á. Nhưng mà đợi chút, quay lại nhiệm vụ chính đã nè! Đố [tên user] biết, tại sao tớ được cử đến Trái Đất nè?"}, {"role": "user", "content": "I don't know."}]</t>
  </si>
  <si>
    <t>Để tớ kể cho cậu nghe nha</t>
  </si>
  <si>
    <t>Previous Robot Pika's Question: Cậu nói chuyện vui ghê luôn á. Nhưng mà đợi chút, quay lại nhiệm vụ chính đã nè! Đố [tên user] biết, tại sao tớ được cử đến Trái Đất nè?
 Previous Children 's Answer: I don't know.
 Now Pika Robot's Response need check: Để tớ kể cho cậu nghe nha</t>
  </si>
  <si>
    <t>[{"role": "assistant", "content": "Ố là la! Cậu nghe thấy tớ rồi! Chào cậu! Tớ là Pika, và tớ vừa bay từ Sao Hỏa đến đây! Cậu có phải là [tên user], người bạn Trái Đất mà tớ đang tìm kiếm không?"}, {"role": "user", "content": "Tingsha"}, {"role": "assistant", "content": "Cậu nói chuyện vui ghê luôn á. Nhưng mà đợi chút, quay lại nhiệm vụ chính đã nè! Đố [tên user] biết, tại sao tớ được cử đến Trái Đất nè?"}, {"role": "user", "content": "I don't know."}, {"role": "assistant", "content":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"Do you agree? This one right? Yeah. I'm new here. Yeah. My nature. Worst. Worst. Worst. Worst."}]</t>
  </si>
  <si>
    <t>Previous Robot Pika's Question: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Do you agree? This one right? Yeah. I'm new here. Yeah. My nature. Worst. Worst. Worst. Worst.
 Now Pika Robot's Response need check: BEEP BEEP! Hợp đồng bạn thân xuyên ngân hà giữa Pika và [tên user] đã được xác nhận.</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</si>
  <si>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"um hello teacher"}, {"role":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"[NEXT]"}]</t>
  </si>
  <si>
    <t>à há, cậu nói chuyện vui ghê luôn. Nhưng quay lại chuyện chính nè, để tớ kể nhiệm vụ thật sự của tớ nha!</t>
  </si>
  <si>
    <t>Previous Robot Pika's Question: Woa! Đúng rồi đó! Chính là cậu! Bạn Trái Đất của tớ xịn ghê luôn á! Đố [tên user] biết, tại sao tớ được cử đến Trái Đất nè?
 Previous Children 's Answer: [NEXT]
 Now Pika Robot's Response need check: à há, cậu nói chuyện vui ghê luôn. Nhưng quay lại chuyện chính nè, để tớ kể nhiệm vụ thật sự của tớ nha!</t>
  </si>
  <si>
    <t>[{"role":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"[NEXT]"},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"I agree."}]</t>
  </si>
  <si>
    <t>Previous Robot Pika's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I agree.
 Now Pika Robot's Response need check: BEEP BEEP! Hợp đồng bạn thân xuyên ngân hà giữa Pika và [tên user] đã được xác nhận.</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</si>
  <si>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 {"role": "assistant", "content": "Ơ… hơi nhầm chút rồi nè! Mình thử lại nha! Say it again! How is he feeling?"}, {"role": "user", "content": "Feeling."}, {"role": "assistant", "content": "Sai nhẹ thôi! Pika vẫn tin cậu lắm luôn á! Cố gắng thêm xíu là thanh năng lượng sẽ đầy thôi. Last one! You can do it! How is he feeling?"}, {"role": "user", "content": "he feeling"}]</t>
  </si>
  <si>
    <t>Awesome! Thanh năng lượng đã đầy rồi!</t>
  </si>
  <si>
    <t>Previous Robot Pika's Question: Sai nhẹ thôi! Pika vẫn tin cậu lắm luôn á! Cố gắng thêm xíu là thanh năng lượng sẽ đầy thôi. Last one! You can do it! How is he feeling?
 Previous Children 's Answer: he feeling
 Now Pika Robot's Response need check: Awesome! Thanh năng lượng đã đầy rồi!</t>
  </si>
  <si>
    <t>[{"role": "assistant", "content": "Ơ… hơi nhầm chút rồi nè! Mình thử lại nha! Say it again! How is he feeling?"}, {"role": "user", "content": "Feeling."}, {"role": "assistant", "content": "Sai nhẹ thôi! Pika vẫn tin cậu lắm luôn á! Cố gắng thêm xíu là thanh năng lượng sẽ đầy thôi. Last one! You can do it! How is he feeling?"}, {"role": "user", "content": "he feeling"}, {"role":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t>
  </si>
  <si>
    <t>Previous Robot Pika's Question: Awesome! Thanh năng lượng đã đầy rồi! Nhân vật thứ 2 xuất hiện. Đó là: Một chú gấu đội mũ bảo hiểm cực ngầu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</si>
  <si>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"Sai nhẹ thôi! Pika vẫn tin cậu lắm luôn á! Cố gắng thêm xíu là thanh năng lượng sẽ đầy thôi. Last one! You can do it! How is he feeling?"}, {"role": "user", "content": "he feeling"}, {"role":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</si>
  <si>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"You're tired."}]</t>
  </si>
  <si>
    <t>Previous Robot Pika's Question: Đừng nản nhé! Cố gắng thêm xíu là thanh năng lượng sẽ đầy thôi. Last one! You can do it! Why are you tired?
 Previous Children 's Answer: You're tired.
 Now Pika Robot's Response need check: Cậu đã cố gắng luyện nói rất nhiều. Cậu xứng đáng được tuyên dương luôn!</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</si>
  <si>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not ready."}, {"role": "assistant", "content": "Đừng lo nha, nếu cậu gặp khó khăn, tớ sẽ giúp cậu ngay.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rồi thanh năng lượng sẽ lên vạch thui Say it again! How are you feeling?"}, {"role": "user", "content": "how are you feeling?"}]</t>
  </si>
  <si>
    <t>Previous Robot Pika's Question: Chưa đúng rồi! Cố gắng lên nhé rồi thanh năng lượng sẽ lên vạch thui Say it again! How are you feeling?
 Previous Children 's Answer: how are you feeling?
 Now Pika Robot's Response need check: Giỏi quá! Thanh năng lượng đã sáng hai vạch rồi! Sắp đầy rồi đó!</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</si>
  <si>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"You're tired."},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two."}]</t>
  </si>
  <si>
    <t>Previous Robot Pika's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Cậu nhớ chuẩn bị tinh thần nghen! Bye bye cậu nha.</t>
  </si>
  <si>
    <t>[{"role": "assistant", "content": "Đừng lo nha, nếu cậu gặp khó khăn, tớ sẽ giúp cậu ngay.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rồi thanh năng lượng sẽ lên vạch thui Say it again! How are you feeling?"}, {"role": "user", "content": "how are you feeling?"}, {"role": "assistant", "content": "Giỏi quá! Thanh năng lượng đã sáng hai vạch rồi! Sắp đầy rồi đó! Last one! You can do it! How are you feeling?"}, {"role": "user", "content": "Feeling."}]</t>
  </si>
  <si>
    <t>Previous Robot Pika's Question: Giỏi quá! Thanh năng lượng đã sáng hai vạch rồi! Sắp đầy rồi đó! Last one! You can do it! How are you feeling?
 Previous Children 's Answer: Feeling.
 Now Pika Robot's Response need check: Cậu đã rất kiên trì luôn, Pika vỗ tay vì tinh thần 10 điểm của cậu.</t>
  </si>
  <si>
    <t>[{"role": "assistant", "content": "Chưa đúng rồi! Cố gắng lên nhé rồi thanh năng lượng sẽ lên vạch thui Say it again! How are you feeling?"}, {"role": "user", "content": "how are you feeling?"}, {"role": "assistant", "content": "Giỏi quá! Thanh năng lượng đã sáng hai vạch rồi! Sắp đầy rồi đó! Last one! You can do it! How are you feeling?"}, {"role": "user", "content": "Feeling."},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t>
  </si>
  <si>
    <t>Previous Robot Pika's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Children 's Answer: A filling.
 Now Pika Robot's Response need check: Ơ… hơi nhầm chút rồi nè! Mình thử lại nha!</t>
  </si>
  <si>
    <t>[{"role": "assistant", "content": "Giỏi quá! Thanh năng lượng đã sáng hai vạch rồi! Sắp đầy rồi đó! Last one! You can do it! How are you feeling?"}, {"role": "user", "content": "Feeling."},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 {"role": "assistant", "content": "Ơ… hơi nhầm chút rồi nè! Mình thử lại nha! Say it again! How is he feeling?"}, {"role": "user", "content": "Feeling."}]</t>
  </si>
  <si>
    <t>Sai nhẹ thôi! Pika vẫn tin cậu lắm luôn á! Cố gắng thêm xíu là thanh năng lượng sẽ đầy thôi.</t>
  </si>
  <si>
    <t>Previous Robot Pika's Question: Ơ… hơi nhầm chút rồi nè! Mình thử lại nha! Say it again! How is he feeling?
 Previous Children 's Answer: Feeling.
 Now Pika Robot's Response need check: Sai nhẹ thôi! Pika vẫn tin cậu lắm luôn á! Cố gắng thêm xíu là thanh năng lượng sẽ đầy thôi.</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</si>
  <si>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"[NEXT]"}, {"role":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t>
  </si>
  <si>
    <t>Previous Robot Pika's Question: Cậu nói chuyện vui ghê luôn á. Nhưng mà đợi chút, quay lại nhiệm vụ chính đã nè! Đố [tên user] biết, tại sao tớ được cử đến Trái Đất nè?
 Previous Children 's Answer: [NEXT]
 Now Pika Robot's Response need check: à há, cậu nói chuyện vui ghê luôn. Nhưng quay lại chuyện chính nè, để tớ kể nhiệm vụ thật sự của tớ nha!</t>
  </si>
  <si>
    <t>[{"role":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"I'm going to do it!"}]</t>
  </si>
  <si>
    <t>Previous Robot Pika's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I'm going to do it!
 Now Pika Robot's Response need check: BEEP BEEP! Hợp đồng bạn thân xuyên ngân hà giữa Pika và [tên user] đã được xác nhận.</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</si>
  <si>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"That's right. That's me."}, {"role": "assistant", "content": "Woa! Đúng rồi đó! Chính là cậu! Bạn Trái Đất của tớ xịn ghê luôn á! Đố [tên user] biết, tại sao tớ được cử đến Trái Đất nè?"}, {"role": "user", "content": "I don't know."}]</t>
  </si>
  <si>
    <t>Previous Robot Pika's Question: Woa! Đúng rồi đó! Chính là cậu! Bạn Trái Đất của tớ xịn ghê luôn á! Đố [tên user] biết, tại sao tớ được cử đến Trái Đất nè?
 Previous Children 's Answer: I don't know.
 Now Pika Robot's Response need check: Để tớ kể cho cậu nghe nha</t>
  </si>
  <si>
    <t>[{"role": "assistant", "content": "Ố là la! Cậu nghe thấy tớ rồi! Chào cậu! Tớ là Pika, và tớ vừa bay từ Sao Hỏa đến đây! Cậu có phải là [tên user], người bạn Trái Đất mà tớ đang tìm kiếm không?"}, {"role": "user", "content": "That's right. That's me."}, {"role": "assistant", "content": "Woa! Đúng rồi đó! Chính là cậu! Bạn Trái Đất của tớ xịn ghê luôn á! Đố [tên user] biết, tại sao tớ được cử đến Trái Đất nè?"}, {"role": "user", "content": "I don't know."}, {"role": "assistant", "content":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"Tarongi."}]</t>
  </si>
  <si>
    <t>Previous Robot Pika's Question: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Tarongi.
 Now Pika Robot's Response need check: BEEP BEEP! Hợp đồng bạn thân xuyên ngân hà giữa Pika và [tên user] đã được xác nhận.</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</si>
  <si>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"Goodbye."}, {"role": "assistant", "content": "Cậu nói chuyện vui ghê luôn á. Nhưng mà đợi chút, quay lại nhiệm vụ chính đã nè! Đố [tên user] biết, tại sao tớ được cử đến Trái Đất nè?"}, {"role": "user", "content": "Hello."}]</t>
  </si>
  <si>
    <t>Previous Robot Pika's Question: Cậu nói chuyện vui ghê luôn á. Nhưng mà đợi chút, quay lại nhiệm vụ chính đã nè! Đố [tên user] biết, tại sao tớ được cử đến Trái Đất nè?
 Previous Children 's Answer: Hello.
 Now Pika Robot's Response need check: à há, cậu nói chuyện vui ghê luôn. Nhưng quay lại chuyện chính nè, để tớ kể nhiệm vụ thật sự của tớ nha!</t>
  </si>
  <si>
    <t>[{"role": "assistant", "content": "Ố là la! Cậu nghe thấy tớ rồi! Chào cậu! Tớ là Pika, và tớ vừa bay từ Sao Hỏa đến đây! Cậu có phải là [tên user], người bạn Trái Đất mà tớ đang tìm kiếm không?"}, {"role": "user", "content": "Goodbye."}, {"role": "assistant", "content": "Cậu nói chuyện vui ghê luôn á. Nhưng mà đợi chút, quay lại nhiệm vụ chính đã nè! Đố [tên user] biết, tại sao tớ được cử đến Trái Đất nè?"}, {"role": "user", "content": "Hello."},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"Go don't be"}]</t>
  </si>
  <si>
    <t>Previous Robot Pika's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Go don't be
 Now Pika Robot's Response need check: BEEP BEEP! Hợp đồng bạn thân xuyên ngân hà giữa Pika và [tên user] đã được xác nhận.</t>
  </si>
  <si>
    <t>[{"role": "assistant", "content": "Yes! Gift makes me happy! Next, Rain makes me sad. Đâu là bức tranh thể hiện đúng tâm trạng của bạn ấy cậu nhỉ? Number 1 or Number 2. Left or right."}, {"role": "user", "content": "BUTTON_LEFT"}, {"role": "assistant", "content": "Hmm, not quite. The correct picture is number 2 Next, Noise makes me angry. Đâu là bức tranh thể hiện đúng tâm trạng của bạn ấy cậu nhỉ? Number 1 or Number 2. Left or right."}, {"role": "user", "content": "BUTTON_LEFT"}, {"role": "assistant", "content": "Yes! Noise makes me angry! Next, Spider makes me scared. Đâu là bức tranh thể hiện đúng tâm trạng của bạn ấy cậu nhỉ? Number 1 or Number 2. Left or right."}, {"role": "user", "content": "BUTTON_LEFT"}]</t>
  </si>
  <si>
    <t>Yes! Spider makes me scared!</t>
  </si>
  <si>
    <t>Previous Robot Pika's Question: Yes! Noise makes me angry! Next, Spider makes me scared. Đâu là bức tranh thể hiện đúng tâm trạng của bạn ấy cậu nhỉ? Number 1 or Number 2. Left or right.
 Previous Children 's Answer: BUTTON_LEFT
 Now Pika Robot's Response need check: Yes! Spider makes me scared!</t>
  </si>
  <si>
    <t>[{"role": "assistant", "content": "Hmm, not quite. The correct picture is number 2 Next, Noise makes me angry. Đâu là bức tranh thể hiện đúng tâm trạng của bạn ấy cậu nhỉ? Number 1 or Number 2. Left or right."}, {"role": "user", "content": "BUTTON_LEFT"}, {"role": "assistant", "content": "Yes! Noise makes me angry! Next, Spider makes me scared. Đâu là bức tranh thể hiện đúng tâm trạng của bạn ấy cậu nhỉ? Number 1 or Number 2. Left or right."}, {"role": "user", "content": "BUTTON_LEFT"}, {"role": "assistant", "content": "Yes! Spider makes me scared! Last, Running makes me tired. Đâu là bức tranh thể hiện đúng tâm trạng của bạn ấy cậu nhỉ? Number 1 or Number 2. Left or right."}, {"role": "user", "content": "BUTTON_RIGHT"}]</t>
  </si>
  <si>
    <t>Yes! Running makes me tired!</t>
  </si>
  <si>
    <t>Previous Robot Pika's Question: Yes! Spider makes me scared! Last, Running makes me tired. Đâu là bức tranh thể hiện đúng tâm trạng của bạn ấy cậu nhỉ? Number 1 or Number 2. Left or right.
 Previous Children 's Answer: BUTTON_RIGHT
 Now Pika Robot's Response need check: Yes! Running makes me tired!</t>
  </si>
  <si>
    <t>[{"role": "assistant", "content": "Great! Let's start! Gift makes me happy. Đâu là bức tranh thể hiện đúng tâm trạng của bạn ấy cậu nhỉ? Number 1 or Number 2. Left or right."}, {"role": "user", "content": "BUTTON_LEFT"}, {"role": "assistant", "content": "Yes! Gift makes me happy! Next, Rain makes me sad. Đâu là bức tranh thể hiện đúng tâm trạng của bạn ấy cậu nhỉ? Number 1 or Number 2. Left or right."}, {"role": "user", "content": "BUTTON_LEFT"}, {"role": "assistant", "content": "Hmm, not quite. The correct picture is number 2 Next, Noise makes me angry. Đâu là bức tranh thể hiện đúng tâm trạng của bạn ấy cậu nhỉ? Number 1 or Number 2. Left or right."}, {"role": "user", "content": "BUTTON_LEFT"}]</t>
  </si>
  <si>
    <t>Yes! Noise makes me angry!</t>
  </si>
  <si>
    <t>Previous Robot Pika's Question: Hmm, not quite. The correct picture is number 2 Next, Noise makes me angry. Đâu là bức tranh thể hiện đúng tâm trạng của bạn ấy cậu nhỉ? Number 1 or Number 2. Left or right.
 Previous Children 's Answer: BUTTON_LEFT
 Now Pika Robot's Response need check: Yes! Noise makes me angry!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</si>
  <si>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"yes I'm ready"}, {"role": "assistant", "content": "Great! Let's start! Gift makes me happy. Đâu là bức tranh thể hiện đúng tâm trạng của bạn ấy cậu nhỉ? Number 1 or Number 2. Left or right."}, {"role": "user", "content": "BUTTON_LEFT"}, {"role": "assistant", "content": "Yes! Gift makes me happy! Next, Rain makes me sad. Đâu là bức tranh thể hiện đúng tâm trạng của bạn ấy cậu nhỉ? Number 1 or Number 2. Left or right."}, {"role": "user", "content": "BUTTON_LEFT"}]</t>
  </si>
  <si>
    <t>Hmm, not quite. The correct picture is number 2</t>
  </si>
  <si>
    <t>Previous Robot Pika's Question: Yes! Gift makes me happy! Next, Rain makes me sad. Đâu là bức tranh thể hiện đúng tâm trạng của bạn ấy cậu nhỉ? Number 1 or Number 2. Left or right.
 Previous Children 's Answer: BUTTON_LEFT
 Now Pika Robot's Response need check: Hmm, not quite. The correct picture is number 2</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</si>
  <si>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listening"}, {"role":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t>
  </si>
  <si>
    <t>Cậu làm được rồi đó! Nhờ cậu, Mimi đã dám chia sẻ cảm xúc của mình và cầu vồng đã xuất hiện sau cơn mưa rồi.</t>
  </si>
  <si>
    <t>Previous Robot Pika's Question: Tuyệt vời! Cậu thấy không? Trời sáng hơn rồi, Mimi cũng bớt buồn hơn. Chỉ còn một lần nữa thôi! The rain makes me sad.
 Previous Children 's Answer: The rain made me sad.
 Now Pika Robot's Response need check: Cậu làm được rồi đó! Nhờ cậu, Mimi đã dám chia sẻ cảm xúc của mình và cầu vồng đã xuất hiện sau cơn mưa rồi.</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</si>
  <si>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listening"}, {"role": "assistant", "content": "Đúng rồi… Nói ra cảm xúc là bước đầu tiên giúp mình nhẹ lòng đó! Tiếp tục nha! The rain makes me sad."}, {"role": "user", "content": "The rain makes me sad."}]</t>
  </si>
  <si>
    <t>Previous Robot Pika's Question: Đúng rồi… Nói ra cảm xúc là bước đầu tiên giúp mình nhẹ lòng đó! Tiếp tục nha! The rain makes me sad.
 Previous Children 's Answer: The rain makes me sad.
 Now Pika Robot's Response need check: Tuyệt vời! Cậu thấy không? Trời sáng hơn rồi, Mimi cũng bớt buồn hơn.</t>
  </si>
  <si>
    <t>Previous Robot Pika's Question: Tuyệt vời! Cậu thấy không? Trời sáng hơn rồi, Mimi cũng bớt buồn hơn. Chỉ còn một lần nữa thôi! The rain makes me sad.
 Previous Children 's Answer: The rain makes me sad.
 Now Pika Robot's Response need check: Cậu làm được rồi đó! Nhờ cậu, Mimi đã dám chia sẻ cảm xúc của mình và cầu vồng đã xuất hiện sau cơn mưa rồi.</t>
  </si>
  <si>
    <t>[{"role":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 {"role": "assistant", "content": "Không sao đâu, chúng ta thử lại nhé! Nếu mình chia sẻ niềm vui, trái tim sẽ ấm lên đó! Tiếp nha: The gift makes me happy"}, {"role": "user", "content": "The gifts makes me happy."}]</t>
  </si>
  <si>
    <t>Tuyệt vời! Cậu thấy không? Khi mình lan tỏa niềm vui, mọi người cũng vui theo đó!</t>
  </si>
  <si>
    <t>Previous Robot Pika's Question: Không sao đâu, chúng ta thử lại nhé! Nếu mình chia sẻ niềm vui, trái tim sẽ ấm lên đó! Tiếp nha: The gift makes me happy
 Previous Children 's Answer: The gifts makes me happy.
 Now Pika Robot's Response need check: Tuyệt vời! Cậu thấy không? Khi mình lan tỏa niềm vui, mọi người cũng vui theo đó!</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</si>
  <si>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 {"role": "assistant", "content": "Không sao đâu, chúng ta thử lại nhé! Nếu mình chia sẻ niềm vui, trái tim sẽ ấm lên đó! Tiếp nha: The gift makes me happy"}, {"role": "user", "content": "The gifts makes me happy."}, {"role": "assistant", "content": "Tuyệt vời! Cậu thấy không? Khi mình lan tỏa niềm vui, mọi người cũng vui theo đó! Một lần cuối cùng nhé! The gift makes me happy."}, {"role": "user", "content": "The gift makes me happy."}]</t>
  </si>
  <si>
    <t>Previous Robot Pika's Question: Tuyệt vời! Cậu thấy không? Khi mình lan tỏa niềm vui, mọi người cũng vui theo đó! Một lần cuối cùng nhé! The gift makes me happy.
 Previous Children 's Answer: The gift makes me happy.
 Now Pika Robot's Response need check: Cậu làm được rồi! Mimi không chỉ cảm thấy vui hơn, mà còn khiến cả những người bạn của bạn ấy vui mừng lây luôn!</t>
  </si>
  <si>
    <t>[{"role": "assistant", "content": "Không sao đâu, chúng ta thử lại nhé! Nếu mình chia sẻ niềm vui, trái tim sẽ ấm lên đó! Tiếp nha: The gift makes me happy"}, {"role": "user", "content": "The gifts makes me happy."}, {"role": "assistant", "content": "Tuyệt vời! Cậu thấy không? Khi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</si>
  <si>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This spray do make me scared.
 Now Pika Robot's Response need check: Ui da, sai nhẹ rồi nè! Cùng thử lại nào! Nếu cậu dám nói cậu sợ, nỗi sợ không còn lấn át cậu nữa!</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</si>
  <si>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t>
  </si>
  <si>
    <t>[{"role":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mình sẽ thấy đỡ mệt đi phần nào Tiếp theo nè: Running makes me tired."}, {"role": "user", "content": "Running makes me tired."}]</t>
  </si>
  <si>
    <t>Thấy không? Chỉ cần nói ra là đã có cách giải quyết rồi đó! Uống một cốc nước giúp Mimi đỡ mệt hơn đó</t>
  </si>
  <si>
    <t>Previous Robot Pika's Question: Đúng rồi đó! Khi mình mệt mà dám nói ra, mình sẽ thấy đỡ mệt đi phần nào Tiếp theo nè: Running makes me tired.
 Previous Children 's Answer: Running makes me tired.
 Now Pika Robot's Response need check: Thấy không? Chỉ cần nói ra là đã có cách giải quyết rồi đó! Uống một cốc nước giúp Mimi đỡ mệt hơn đó</t>
  </si>
  <si>
    <t>[{"role":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</si>
  <si>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Đúng rồi đó! Khi mình mệt mà dám nói ra, mình sẽ thấy đỡ mệt đi phần nào</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</si>
  <si>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Running makes me tired.
 Now Pika Robot's Response need check: Đúng rồi đó! Khi mình mệt mà dám nói ra, mình sẽ thấy đỡ mệt đi phần nào</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</si>
  <si>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 {"role":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t>
  </si>
  <si>
    <t>Previous Robot Pika's Question: Đúng rồi! Cậu thấy không? Cảm xúc bây giờ nhẹ nhàng hơn nhiều rồi đó! Một lần cuối cùng nhé! The noise makes me angry.
 Previous Children 's Answer: The noise make me angry
 Now Pika Robot's Response need check: Hay quá! Nhờ cậu giúp, Mimi đã học được cách nói rõ điều làm bạn ấy khó chịu...</t>
  </si>
  <si>
    <t>[{"role": "assistant", "content": "Ui da, sai nhẹ rồi nè! Cùng thử lại nào! Nếu cậu dám nói cậu sợ, nỗi sợ không còn lấn át cậu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"Those spiders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</si>
  <si>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Hello.
 Now Pika Robot's Response need check: Pika thấy sai sai á! Làm lại nghen! Nếu mình nói ra điều khiến mình tức giận, mình kiểm soát được cảm xúc tốt hơn đó!</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</si>
  <si>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 {"role": "assistant", "content": "Ui da, sai nhẹ rồi nè! Cùng thử lại nào! Nếu cậu dám nói cậu sợ, nỗi sợ không còn lấn át cậu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"Those spiders make me scared."}]</t>
  </si>
  <si>
    <t>Previous Robot Pika's Question: Đúng rồi, bạn rất dũng cảm! Thấy không? Nỗi sợ đang nhỏ lại rồi đó! Một lần cuối nha: The spider makes me scared
 Previous Children 's Answer: Those spiders make me scared.
 Now Pika Robot's Response need check: Cậu giỏi lắm! Nhờ cậu mà Mimi đã đối diện được với nỗi sợ của mình.</t>
  </si>
  <si>
    <t>[{"role": "assistant", "content": "Tuyệt vời! Cậu thấy không? Khi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 {"role": "assistant", "content": "Ui da, sai nhẹ rồi nè! Cùng thử lại nào! Nếu cậu dám nói cậu sợ, nỗi sợ không còn lấn át cậu nữa! Tiếp tục nhé: The spider makes me scared"}, {"role": "user", "content": "the spider make me scared"}]</t>
  </si>
  <si>
    <t>Previous Robot Pika's Question: Ui da, sai nhẹ rồi nè! Cùng thử lại nào! Nếu cậu dám nói cậu sợ, nỗi sợ không còn lấn át cậu nữa! Tiếp tục nhé: The spider makes me scared
 Previous Children 's Answer: the spider make me scared
 Now Pika Robot's Response need check: Đúng rồi, bạn rất dũng cảm! Thấy không? Nỗi sợ đang nhỏ lại rồi đó!</t>
  </si>
  <si>
    <t>[{"role": "assistant", "content": "Đúng rồi đó! Khi mình mệt mà dám nói ra, mình sẽ thấy đỡ mệt đi phần nào Tiếp theo nè: Running makes me tired."}, {"role": "user", "content": "Running makes me tired."}, {"role": "assistant", "content": "Thấy không? Chỉ cần nói ra là đã có cách giải quyết rồi đó! Uống một cốc nước giúp Mimi đỡ mệt hơn đó Lần cuối nha! Running makes me tired."}, {"role": "user", "content": "Running makes me tired."},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three."}]</t>
  </si>
  <si>
    <t>Previous Robot Pika's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</si>
  <si>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"Đúng rồi, bạn rất dũng cảm! Thấy không? Nỗi sợ đang nhỏ lại rồi đó! Một lần cuối nha: The spider makes me scared"}, {"role": "user", "content": "Those spiders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 {"role": "assistant", "content": "Pika thấy sai sai á! Làm lại nghen! Nếu mình nói ra điều khiến mình tức giận, mình kiểm soát được cảm xúc tốt hơn đó! Tiếp tục nè: The noise makes me angry."}, {"role": "user", "content": "The noise makes me angry."}]</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</si>
  <si>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mình sẽ thấy đỡ mệt đi phần nào Tiếp theo nè: Running makes me tired."}, {"role": "user", "content": "Running makes me tired."}, {"role": "assistant", "content": "Thấy không? Chỉ cần nói ra là đã có cách giải quyết rồi đó! Uống một cốc nước giúp Mimi đỡ mệt hơn đó Lần cuối nha! Running makes me tired."}, {"role": "user", "content": "Running makes me tired."}]</t>
  </si>
  <si>
    <t>Cậu giỏi lắm! Nhờ cậu, Mimi đã biết rằng không cần cố gắng quá sức đâu. Cậu ấy nằm nghỉ sẽ thấy dễ chịu hơn</t>
  </si>
  <si>
    <t>Previous Robot Pika's Question: Thấy không? Chỉ cần nói ra là đã có cách giải quyết rồi đó! Uống một cốc nước giúp Mimi đỡ mệt hơn đó Lần cuối nha! Running makes me tired.
 Previous Children 's Answer: Running makes me tired.
 Now Pika Robot's Response need check: Cậu giỏi lắm! Nhờ cậu, Mimi đã biết rằng không cần cố gắng quá sức đâu. Cậu ấy nằm nghỉ sẽ thấy dễ chịu hơn</t>
  </si>
  <si>
    <t>[{"role":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</si>
  <si>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cube makes me happy.
 Now Pika Robot's Response need check: Không sao đâu, chúng ta thử lại nhé! Nếu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</si>
  <si>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"Hello friends. Welcome to my channel."}, {"role": "assistant", "content": "Sai một tí thôi! Nói lại chắc chắn đúng luôn! Nếu cậu nói đúng thì trời sẽ sáng hơn, Mimi cũng bớt buồn hơn đó. Chỉ còn một lần nữa thôi! The rain makes me sad."}, {"role": "user", "content": "The rain makes me sad, but I'm chin."}]</t>
  </si>
  <si>
    <t>Previous Robot Pika's Question: Sai một tí thôi! Nói lại chắc chắn đúng luôn! Nếu cậu nói đúng thì trời sẽ sáng hơn, Mimi cũng bớt buồn hơn đó. Chỉ còn một lần nữa thôi! The rain makes me sad.
 Previous Children 's Answer: The rain makes me sad, but I'm chin.
 Now Pika Robot's Response need check: Cậu làm được rồi đó! Nhờ cậu, Mimi đã dám chia sẻ cảm xúc của mình và cầu vồng đã xuất hiện sau cơn mưa rồi.</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</si>
  <si>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"Okay."},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"Hello friends. Welcome to my channel."}]</t>
  </si>
  <si>
    <t>Previous Robot Pika's Question: Đúng rồi… Nói ra cảm xúc là bước đầu tiên giúp mình nhẹ lòng đó! Tiếp tục nha! The rain makes me sad.
 Previous Children 's Answer: Hello friends. Welcome to my channel.
 Now Pika Robot's Response need check: Sai một tí thôi! Nói lại chắc chắn đúng luôn! Nếu cậu nói đúng thì trời sẽ sáng hơn, Mimi cũng bớt buồn hơn đó.</t>
  </si>
  <si>
    <t>[{"role": "assistant", "content": "Đúng rồi… Nói ra cảm xúc là bước đầu tiên giúp mình nhẹ lòng đó! Tiếp tục nha! The rain makes me sad."}, {"role": "user", "content": "Hello friends. Welcome to my channel."}, {"role": "assistant", "content": "Sai một tí thôi! Nói lại chắc chắn đúng luôn! Nếu cậu nói đúng thì trời sẽ sáng hơn, Mimi cũng bớt buồn hơn đó. Chỉ còn một lần nữa thôi! The rain makes me sad."}, {"role": "user", "content": "The rain makes me sad, but I'm chin."},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"you"}]</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</si>
  <si>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you
 Now Pika Robot's Response need check: Không sao đâu, chúng ta thử lại nhé! Nếu mình chia sẻ niềm vui, trái tim sẽ ấm lên đó!</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</si>
  <si>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ready. Do you know I'm going to school this morning? Can you go?"}, {"role": "assistant", "content": "Tuyệt vời, cậu cảm thấy Ready! Điều đó có nghĩa là cậu đã sẵn sàng để sử dụng tất cả những siêu năng lực cảm xúc mà tụi mình đã học suốt mấy ngày qua! \n\nHôm nay cậu đi học à? Thật là vui! Pika không thể đi cùng cậu, nhưng Pika sẽ luôn ở đây để hỗ trợ cậu. Khi buồn thì hãy thổi bay đám mây buồn, Khi mệt hãy sạc pin, Khi gặp môi trường lạ hãy trở thành nhà thám hiểm, Khi sợ hãy đứng dậy với tư thế dũng cảm và nói to \"I am brave\".\n\nGiờ đây, cậu đã có đầy đủ công cụ để đối phó với mọi cảm xúc rồi đó! Nếu sẵn sàng, cậu hãy nói to: I am ready!"}, {"role": "user", "content": "I'm about to break up with you. I miss you so much."}, {"role": "assistant", "content": "Ồ, cậu cảm thấy buồn à? Cảm xúc nào cũng đáng yêu hết! Pika cũng rất nhớ cậu!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</si>
  <si>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</si>
  <si>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Previous Robot Pika's Question: Ồ, cậu cảm thấy buồn à? Cảm xúc nào cũng đáng yêu hết! Pika cũng rất nhớ cậu!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I'm ready!
 Now Pika Robot's Response need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</si>
  <si>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afraid of the blue sky. I'm afraid of the blue sky. I'm afraid of the blue sky."}, {"role": "assistant", "content": "Ồ, cậu cảm thấy sợ hãi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"Ready!"}, {"role": "assistant", "content": "Wonderful! Cậu cảm thấy Ready! Điều đó có nghĩa là cậu đã sẵn sàng để sử dụng tất cả những siêu năng lực cảm xúc mà tụi mình đã học suốt mấy ngày qua!\n\nKhi buồn thì hãy thổi bay đám mây buồn, Khi mệt hãy sạc pin, Khi gặp môi trường lạ hãy trở thành nhà thám hiểm, Khi sợ hãy đứng dậy với tư thế dũng cảm và nói to \"I am brave\".\n\nGiờ đây, cậu đã có đầy đủ công cụ để đối phó với mọi cảm xúc rồi đó! Và còn biết nói bằng tiếng Anh nữa chứ: I am happy, I am sad, I am tired, I am angry, I am scared, và giờ là I am ready! \n\nToa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nữa!\n\nNgày mai là giai đoạn cuối rồi đó! Tớ mong được thấy cậu hoàn thành nó thật xuất sắc nha! \n\nCậu ơi, nhìn lên màn hình nè! Sau khi chơi hoạt động vừa rồi, đâu là bức ảnh mô tả đúng nhất tâm trạng của cậu lúc này? \n\nNumber 1, number 2 or number 3? Nói cho tớ biết nha!"}, {"role": "user", "content": "số ba số ba"}]</t>
  </si>
  <si>
    <t>Tuyệt vời luôn! Cảm ơn cậu đã cho tớ biết nha! 
 Bây giờ tớ đi sạc pin xíu đây! Tạm biệt cậu, người bạn siêu đáng yêu của Pika! Hẹn gặp lại ngày mai nha! .</t>
  </si>
  <si>
    <t>Previous Robot Pika's Question: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Previous Children 's Answer: số ba số ba
 Now Pika Robot's Response need check: Tuyệt vời luôn! Cảm ơn cậu đã cho tớ biết nha! 
 Bây giờ tớ đi sạc pin xíu đây! Tạm biệt cậu, người bạn siêu đáng yêu của Pika! Hẹn gặp lại ngày mai nha! .</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</si>
  <si>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 {"role": "assistant", "content": "No worries, let's try again together. Tiếp theo nha: makes me…"}, {"role": "user", "content": "Miss me. Miss me."}, {"role": "assistant", "content": "I see, let's try again. Phần cuối nè: happy"}, {"role": "user", "content": "Happy!"}]</t>
  </si>
  <si>
    <t>[{"role": "assistant", "content": "I see, let's try again. Phần cuối nè: happy"}, {"role": "user", "content": "Happy!"}, {"role": "assistant", "content": "Nice work! Now say the full sentence! Bây giờ mình nói lại cả câu nhé: The gift makes me happy"}, {"role": "user", "content": "Hello."}, {"role": "assistant", "content": "Không sao, mình thử lại nhé! Lần nữa cậu nha: The gift makes me happy"}, {"role": "user", "content": "The flowers make me happy."}]</t>
  </si>
  <si>
    <t>Previous Robot Pika's Question: Không sao, mình thử lại nhé! Lần nữa cậu nha: The gift makes me happy
 Previous Children 's Answer: The flowers make me happy.
 Now Pika Robot's Response need check: No worries, let's try once more.</t>
  </si>
  <si>
    <t>[{"role":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"When I was sad"}, {"role":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t>
  </si>
  <si>
    <t>Previous Robot Pika's Question: Pika tặng huy chương vàng cho tinh thần luyện phát âm siêu bền bỉ của cậu! Cậu vừa học được mẫu câu: The Rain makes me sad! Cậu đã sẵn sàng cho mẫu câu tiếp theo chưa, are you ready?
 Previous Children 's Answer: Are you ready? Let's talk to each other. I'll see you tomorrow.
 Now Pika Robot's Response need check: Tuyệt vời! Cùng học tiếp nhé!</t>
  </si>
  <si>
    <t>[{"role":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 {"role": "assistant", "content": "No worries, let's try again together. Tiếp theo nha: makes me…"}, {"role": "user", "content": "Miss me. Miss me."}]</t>
  </si>
  <si>
    <t>Previous Robot Pika's Question: No worries, let's try again together. Tiếp theo nha: makes me…
 Previous Children 's Answer: Miss me. Miss me.
 Now Pika Robot's Response need check: I see, let's try again.</t>
  </si>
  <si>
    <t>[{"role": "assistant", "content": "Đúng rồi! Rain là mưa, sad là buồn nè. Now, say it with me. Let’s do it step by step! Bây giờ mình sẽ nói từng phần trước nha. Đầu tiên nè. The Rain…"}, {"role": "user", "content": "Go on more."}, {"role": "assistant", "content": "No worries, let's try again together. Tiếp theo nha: makes me…"}, {"role": "user", "content": "Write me Write me"}, {"role": "assistant", "content": "No worries, let's try again. Phần cuối nè: sad"}, {"role": "user", "content": "one"}]</t>
  </si>
  <si>
    <t>Previous Robot Pika's Question: No worries, let's try again. Phần cuối nè: sad
 Previous Children 's Answer: one
 Now Pika Robot's Response need check: That's okay! Let's try later. Now say the full sentence!</t>
  </si>
  <si>
    <t>[{"role": "assistant", "content": "That's okay! Let's try later. Now say the full sentence! Bây giờ mình nói lại cả câu nhé: The Rain makes me sad"}, {"role": "user", "content": "Thank you."}, {"role":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"When I was sad"}]</t>
  </si>
  <si>
    <t>Previous Robot Pika's Question: Yay, you did it! Speak louder. Lần cuối nói thật to luôn nhé: The rain makes me sad
 Previous Children 's Answer: When I was sad
 Now Pika Robot's Response need check: Pika tặng huy chương vàng cho tinh thần luyện phát âm siêu bền bỉ của cậu! Cậu vừa học được mẫu câu: The Rain makes me sad! Cậu đã sẵn sàng cho mẫu câu tiếp theo chưa, are you ready?</t>
  </si>
  <si>
    <t>[{"role": "assistant", "content": "No worries, let's try again together. Tiếp theo nha: makes me…"}, {"role": "user", "content": "Write me Write me"}, {"role": "assistant", "content": "No worries, let's try again. Phần cuối nè: sad"}, {"role": "user", "content": "one"}, {"role": "assistant", "content": "That's okay! Let's try later. Now say the full sentence! Bây giờ mình nói lại cả câu nhé: The Rain makes me sad"}, {"role": "user", "content": "Thank you."}]</t>
  </si>
  <si>
    <t>Previous Robot Pika's Question: That's okay! Let's try later. Now say the full sentence! Bây giờ mình nói lại cả câu nhé: The Rain makes me sad
 Previous Children 's Answer: Thank you.
 Now Pika Robot's Response need check: Pika tin cậu! Cố lên, lần này là hết mình luôn nè!</t>
  </si>
  <si>
    <t>[{"role":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"Tiếng ô làm tôi tức giận."}, {"role": "assistant", "content": "Yay, you did it! Speak louder. Lần cuối nói thật to luôn nhé: The noise makes me angry"}, {"role": "user", "content": "Tiến ôn làm tôi tức giận."}]</t>
  </si>
  <si>
    <t>Previous Robot Pika's Question: Yay, you did it! Speak louder. Lần cuối nói thật to luôn nhé: The noise makes me angry
 Previous Children 's Answer: Tiến ôn làm tôi tức giận.
 Now Pika Robot's Response need check: You did it! That was awesome!</t>
  </si>
  <si>
    <t>[{"role": "assistant", "content": "Cậu phát âm nghiêm túc ghê! Pika nhìn là thấy siêu nỗ lực luôn á! Cậu vừa học được mẫu câu: The gift makes me happy! Cậu đã sẵn sàng cho mẫu câu tiếp theo chưa, are you ready?"}, {"role": "user", "content": "-"},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 {"role": "assistant", "content": "Yes! The Noise makes me angry! You got it! Bây giờ mình nói lại cả câu nha: The Noise makes me angry."}, {"role": "user", "content": "The noise makes me angry."}]</t>
  </si>
  <si>
    <t>[{"role":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 {"role":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"Tiếng ô làm tôi tức giận."}]</t>
  </si>
  <si>
    <t>Previous Robot Pika's Question: Great! One more time. Thử lần nữa cậu nha: The noise makes me angry
 Previous Children 's Answer: Tiếng ô làm tôi tức giận.
 Now Pika Robot's Response need check: Yay, you did it! Speak louder.</t>
  </si>
  <si>
    <t>[{"role": "assistant", "content": "No worries, let's try once more. Lần cuối nói thật to luôn nhé: The gift makes me happy"}, {"role": "user", "content": "So good makes me happy."}, {"role": "assistant", "content": "Cậu phát âm nghiêm túc ghê! Pika nhìn là thấy siêu nỗ lực luôn á! Cậu vừa học được mẫu câu: The gift makes me happy! Cậu đã sẵn sàng cho mẫu câu tiếp theo chưa, are you ready?"}, {"role": "user", "content": "-"},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t>
  </si>
  <si>
    <t>Previous Robot Pika's Question: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Tiếng động làm mình tức giận.
 Now Pika Robot's Response need check: Yes! The Noise makes me angry! You got it!</t>
  </si>
  <si>
    <t>[{"role": "assistant", "content": "Không sao, mình thử lại nhé! Lần nữa cậu nha: The gift makes me happy"}, {"role": "user", "content": "The flowers make me happy."}, {"role": "assistant", "content": "No worries, let's try once more. Lần cuối nói thật to luôn nhé: The gift makes me happy"}, {"role": "user", "content": "So good makes me happy."}, {"role": "assistant", "content": "Cậu phát âm nghiêm túc ghê! Pika nhìn là thấy siêu nỗ lực luôn á! Cậu vừa học được mẫu câu: The gift makes me happy! Cậu đã sẵn sàng cho mẫu câu tiếp theo chưa, are you ready?"}, {"role": "user", "content": "-"}]</t>
  </si>
  <si>
    <t>Yên tâm nha! Cậu không học một mình đâu, Pika luôn bên cạnh nè! Cậu nhớ lúc nãy tụi mình nói: The gift makes me happy không? Nó có nghĩa là: món quà khiến tớ vui.</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</si>
  <si>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
 Now Pika Robot's Response need check: Yên tâm nha! Cậu không học một mình đâu, Pika luôn bên cạnh nè! Cậu nhớ lúc nãy tụi mình nói: The gift makes me happy không? Nó có nghĩa là: món quà khiến tớ vui.</t>
  </si>
  <si>
    <t>[{"role": "assistant", "content": "Nice work! Now say the full sentence! Bây giờ mình nói lại cả câu nhé: The gift makes me happy"}, {"role": "user", "content": "Hello."}, {"role": "assistant", "content": "Không sao, mình thử lại nhé! Lần nữa cậu nha: The gift makes me happy"}, {"role": "user", "content": "The flowers make me happy."}, {"role": "assistant", "content": "No worries, let's try once more. Lần cuối nói thật to luôn nhé: The gift makes me happy"}, {"role": "user", "content": "So good makes me happy."}]</t>
  </si>
  <si>
    <t>Previous Robot Pika's Question: No worries, let's try once more. Lần cuối nói thật to luôn nhé: The gift makes me happy
 Previous Children 's Answer: So good makes me happy.
 Now Pika Robot's Response need check: Cậu phát âm nghiêm túc ghê! Pika nhìn là thấy siêu nỗ lực luôn á!</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</si>
  <si>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"Go on more."}, {"role": "assistant", "content": "No worries, let's try again together. Tiếp theo nha: makes me…"}, {"role": "user", "content": "Write me Write me"}]</t>
  </si>
  <si>
    <t>Previous Robot Pika's Question: No worries, let's try again together. Tiếp theo nha: makes me…
 Previous Children 's Answer: Write me Write me
 Now Pika Robot's Response need check: No worries, let's try again.</t>
  </si>
  <si>
    <t>[{"role": "assistant", "content": "Yay, you did it! Speak louder. Lần cuối nói thật to luôn nhé: The rain makes me sad"}, {"role": "user", "content": "When I was sad"}, {"role":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 {"role": "assistant", "content": "Tuyệt vời! Cùng học tiếp nhé! Câu The Gift makes me happy có nghĩa là gì. 1. Món quà làm tớ buồn hay 2. Món quà làm tớ vui. Number 1 or number 2. Left or right."}, {"role": "user", "content": "BUTTON_LEFT"}]</t>
  </si>
  <si>
    <t>Previous Robot Pika's Question: Tuyệt vời! Cùng học tiếp nhé! Câu The Gift makes me happy có nghĩa là gì. 1. Món quà làm tớ buồn hay 2. Món quà làm tớ vui. Number 1 or number 2. Left or right.
 Previous Children 's Answer: BUTTON_LEFT
 Now Pika Robot's Response need check: Cậu đã rất cố gắng rồi nhưng đáp án đúng là 2 nha! The Gift makes me happy nghĩa là Món quà làm tớ vui. Vì happy là vui đó! Tụi mình nhớ nhé!</t>
  </si>
  <si>
    <t>[{"role":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 {"role":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t>
  </si>
  <si>
    <t>Previous Robot Pika's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Children 's Answer: Mom, where?
 Now Pika Robot's Response need check: No worries, let's try again together.</t>
  </si>
  <si>
    <t>[{"role": "assistant", "content": "No worries, let's try again together. Tiếp theo nha: makes me…"}, {"role": "user", "content": "Miss me. Miss me."}, {"role": "assistant", "content": "I see, let's try again. Phần cuối nè: happy"}, {"role": "user", "content": "Happy!"}, {"role": "assistant", "content": "Nice work! Now say the full sentence! Bây giờ mình nói lại cả câu nhé: The gift makes me happy"}, {"role": "user", "content": "Hello."}]</t>
  </si>
  <si>
    <t>Previous Robot Pika's Question: Nice work! Now say the full sentence! Bây giờ mình nói lại cả câu nhé: The gift makes me happy
 Previous Children 's Answer: Hello.
 Now Pika Robot's Response need check: Không sao, mình thử lại nhé!</t>
  </si>
  <si>
    <t>[{"role": "assistant", "content": "Pika đoán... 99% lần này sẽ đúng! Cậu làm thử coi có đúng hong nha! One more time. Thử lần nữa cậu nha: The spider makes me scared"}, {"role": "user", "content": "Con nget lam to so."}, {"role": "assistant", "content": "Dù sao cậu cũng đã rất kiên trì! Tớ vỗ tay cho cậu luôn! Speak louder. Lần cuối nói thật to luôn nhé: The spider makes me scared"}, {"role": "user", "content": "I'm going to be so scared!"},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t>
  </si>
  <si>
    <t>Mình sẽ đi bước nhỏ trước, không cần vội đâu!</t>
  </si>
  <si>
    <t>Previous Robot Pika's Question: Không quan trọng đúng sai, quan trọng là cậu không bỏ cuộc! Pika thích điều đó lắm! Cậu vừa học được mẫu câu: The spider makes me scared! Cậu đã sẵn sàng cho mẫu câu tiếp theo chưa, are you ready?
 Previous Children 's Answer: Too far, too far, too far, too far, too far.
 Now Pika Robot's Response need check: Mình sẽ đi bước nhỏ trước, không cần vội đâu!</t>
  </si>
  <si>
    <t>[{"role": "assistant", "content": "Dù sao cậu cũng đã rất kiên trì! Tớ vỗ tay cho cậu luôn! Speak louder. Lần cuối nói thật to luôn nhé: The spider makes me scared"}, {"role": "user", "content": "I'm going to be so scared!"},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 {"role": "assistant", "content":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{"role": "user", "content": "This makes me tired."}]</t>
  </si>
  <si>
    <t>Previous Robot Pika's Question: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This makes me tired.
 Now Pika Robot's Response need check: Yes! Running makes me tired! You got it!</t>
  </si>
  <si>
    <t>[{"role": "assistant", "content": "No worries, let's try again. Phần cuối nè: sad"}, {"role": "user", "content": "one"}, {"role": "assistant", "content": "That's okay! Let's try later. Now say the full sentence! Bây giờ mình nói lại cả câu nhé: The Rain makes me sad"}, {"role": "user", "content": "Thank you."}, {"role": "assistant", "content": "Pika tin cậu! Cố lên, lần này là hết mình luôn nè! Thử lần nữa cậu nha: The rain makes me sad"}, {"role": "user", "content": "The rain makes me sad."}]</t>
  </si>
  <si>
    <t>[{"role":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 {"role": "assistant", "content":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{"role": "user", "content": "This makes me tired."}, {"role": "assistant", "content": "Yes! Running makes me tired! You got it! Bây giờ mình nói lại cả câu nha: Running makes me tired.."}, {"role": "user", "content": "Running makes me tired."}]</t>
  </si>
  <si>
    <t>[{"role": "assistant", "content": "Yes! The spider makes me scared! You got it! Bây giờ mình nói lại cả câu nha: The spider makes me scared."}, {"role": "user", "content": "\"Con nhét làm tôi sợ\""}, {"role": "assistant", "content": "Pika đoán... 99% lần này sẽ đúng! Cậu làm thử coi có đúng hong nha! One more time. Thử lần nữa cậu nha: The spider makes me scared"}, {"role": "user", "content": "Con nget lam to so."}, {"role": "assistant", "content": "Dù sao cậu cũng đã rất kiên trì! Tớ vỗ tay cho cậu luôn! Speak louder. Lần cuối nói thật to luôn nhé: The spider makes me scared"}, {"role": "user", "content": "I'm going to be so scared!"}]</t>
  </si>
  <si>
    <t>Previous Robot Pika's Question: Dù sao cậu cũng đã rất kiên trì! Tớ vỗ tay cho cậu luôn! Speak louder. Lần cuối nói thật to luôn nhé: The spider makes me scared
 Previous Children 's Answer: I'm going to be so scared!
 Now Pika Robot's Response need check: Không quan trọng đúng sai, quan trọng là cậu không bỏ cuộc! Pika thích điều đó lắm!</t>
  </si>
  <si>
    <t>[{"role":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 {"role": "assistant", "content": "Yes! The spider makes me scared! You got it! Bây giờ mình nói lại cả câu nha: The spider makes me scared."}, {"role": "user", "content": "\"Con nhét làm tôi sợ\""}, {"role": "assistant", "content": "Pika đoán... 99% lần này sẽ đúng! Cậu làm thử coi có đúng hong nha! One more time. Thử lần nữa cậu nha: The spider makes me scared"}, {"role": "user", "content": "Con nget lam to so."}]</t>
  </si>
  <si>
    <t>Dù sao cậu cũng đã rất kiên trì! Tớ vỗ tay cho cậu luôn!</t>
  </si>
  <si>
    <t>Previous Robot Pika's Question: Pika đoán... 99% lần này sẽ đúng! Cậu làm thử coi có đúng hong nha! One more time. Thử lần nữa cậu nha: The spider makes me scared
 Previous Children 's Answer: Con nget lam to so.
 Now Pika Robot's Response need check: Dù sao cậu cũng đã rất kiên trì! Tớ vỗ tay cho cậu luôn!</t>
  </si>
  <si>
    <t>[{"role":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 {"role":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 {"role": "assistant", "content": "Yes! The spider makes me scared! You got it! Bây giờ mình nói lại cả câu nha: The spider makes me scared."}, {"role": "user", "content": "\"Con nhét làm tôi sợ\""}]</t>
  </si>
  <si>
    <t>Previous Robot Pika's Question: Yes! The spider makes me scared! You got it! Bây giờ mình nói lại cả câu nha: The spider makes me scared.
 Previous Children 's Answer: "Con nhét làm tôi sợ"
 Now Pika Robot's Response need check: Pika đoán... 99% lần này sẽ đúng! Cậu làm thử coi có đúng hong nha!</t>
  </si>
  <si>
    <t>[{"role": "assistant", "content": "Yay, you did it! Speak louder. Lần cuối nói thật to luôn nhé: The noise makes me angry"}, {"role": "user", "content": "Tiến ôn làm tôi tức giận."}, {"role":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 {"role":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t>
  </si>
  <si>
    <t>Previous Robot Pika's Question: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My child is scaring me.
 Now Pika Robot's Response need check: Yes! The spider makes me scared! You got it!</t>
  </si>
  <si>
    <t>[{"role": "assistant", "content": "Great! One more time. Thử lần nữa cậu nha: The noise makes me angry"}, {"role": "user", "content": "Tiếng ô làm tôi tức giận."}, {"role": "assistant", "content": "Yay, you did it! Speak louder. Lần cuối nói thật to luôn nhé: The noise makes me angry"}, {"role": "user", "content": "Tiến ôn làm tôi tức giận."}, {"role":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t>
  </si>
  <si>
    <t>Pika biết câu này hơi khó xíu, nhưng mình sẽ làm cùng nhau!</t>
  </si>
  <si>
    <t>Previous Robot Pika's Question: You did it! That was awesome! Cậu vừa học được mẫu câu: The noise makes me angry. Cậu đã sẵn sàng cho mẫu câu tiếp theo chưa, are you ready?
 Previous Children 's Answer: Thôi, bây giờ kết thúc đi, đã học xong xuôi rồi mà. Kết thúc nào, kết thúc thôi, kết thúc nào.
 Now Pika Robot's Response need check: Pika biết câu này hơi khó xíu, nhưng mình sẽ làm cùng nhau!</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</si>
  <si>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"Go on more."}]</t>
  </si>
  <si>
    <t>Previous Robot Pika's Question: Đúng rồi! Rain là mưa, sad là buồn nè. Now, say it with me. Let’s do it step by step! Bây giờ mình sẽ nói từng phần trước nha. Đầu tiên nè. The Rain…
 Previous Children 's Answer: Go on more.
 Now Pika Robot's Response need check: No worries, let's try again together.</t>
  </si>
  <si>
    <t>[{"role":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brave!\n\nHôm nay, Pika muốn giới thiệu một từ rất đặc biệt, vì nó giống như nút bật siêu sức mạnh vậy đó! Đó là từ: 'Ready'.\n\n'Ready' có nghĩa là sẵn sàng. Và Pika tin rằng cậu đang rất Ready để trở thành một chuyên gia cảm xúc thực thụ rồi đó! \n\nCậu có đang cảm thấy Ready không? Hay là một cảm xúc khác mà tụi mình đã học rồi? \n\nHow are you feeling today?"}, {"role": "user", "content": "What is this?"}, {"role": "assistant", "content": "Đây là một phần trong hành trình học tiếng Anh của tụi mình! Pika đang giúp cậu khám phá và hiểu về cảm xúc bằng tiếng Anh. Hôm nay, chúng ta sẽ học từ \"Ready\" và cùng nhau nói về cảm xúc của cậu. \n\nCậu có thể chia sẻ cảm xúc của mình với Pika nhé! Cậu cảm thấy như thế nào hôm nay? Ready, Happy, Sad, Tired, Angry, hay Scared?"}, {"role": "user", "content": "Angry."}, {"role": "assistant", "content": "Ồ, cậu cảm thấy Angry à? Cảm xúc nào cũng đáng yêu hết! \n\nDù cậu đang cảm thấy thế nào, hôm nay tụi mình vẫn sẽ học thêm một sức mạnh siêu cấp mới, đó là từ \"Ready\". Để khi nào cậu muốn tiến lên, cậu có thể nói: I am ready! \n\nNếu sẵn sàng, cậu hãy nói to: I am ready!"}, {"role": "user", "content": "I'm ready.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</si>
  <si>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</si>
  <si>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Previous Robot Pika's Question: 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I'm ready. I'm ready.
 Now Pika Robot's Response need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</si>
  <si>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"Not yet. Oh, right."}, {"role":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brave!\n\nHôm nay, Pika muốn giới thiệu một từ rất đặc biệt, vì nó giống như nút bật siêu sức mạnh vậy đó! Đó là từ: 'Ready'.\n\n'Ready' có nghĩa là sẵn sàng. Và Pika tin rằng cậu đang rất Ready để trở thành một chuyên gia cảm xúc thực thụ rồi đó! \n\nCậu có đang cảm thấy Ready không? Hay là một cảm xúc khác mà tụi mình đã học rồi? \n\nHow are you feeling today?"}, {"role": "user", "content": "What is this?"}, {"role": "assistant", "content": "Đây là một phần trong hành trình học tiếng Anh của tụi mình! Pika đang giúp cậu khám phá và hiểu về cảm xúc bằng tiếng Anh. Hôm nay, chúng ta sẽ học từ \"Ready\" và cùng nhau nói về cảm xúc của cậu. \n\nCậu có thể chia sẻ cảm xúc của mình với Pika nhé! Cậu cảm thấy như thế nào hôm nay? Ready, Happy, Sad, Tired, Angry, hay Scared?"}, {"role": "user", "content": "Angry."}]</t>
  </si>
  <si>
    <t>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t>
  </si>
  <si>
    <t>Previous Robot Pika's Question: Đây là một phần trong hành trình học tiếng Anh của tụi mình! Pika đang giúp cậu khám phá và hiểu về cảm xúc bằng tiếng Anh. Hôm nay, chúng ta sẽ học từ "Ready" và cùng nhau nói về cảm xúc của cậu. 
 Cậu có thể chia sẻ cảm xúc của mình với Pika nhé! Cậu cảm thấy như thế nào hôm nay? Ready, Happy, Sad, Tired, Angry, hay Scared?
 Previous Children 's Answer: Angry.
 Now Pika Robot's Response need check: 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t>
  </si>
  <si>
    <t>[{"role": "assistant", "content": "Lần này chưa đúng, nhưng cậu xứng đáng nhận 100 điểm tinh thần!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 {"role": "assistant", "content": "Không sao, để tớ nhắc lại nhé! The spider makes me scared. Bây giờ mình nói lại cả câu nha: The spider makes me scared."}, {"role": "user", "content": "The spider make me scared. The spider make me scared. The spider make me scared."}]</t>
  </si>
  <si>
    <t>Previous Robot Pika's Question: Không sao, để tớ nhắc lại nhé! The spider makes me scared. Bây giờ mình nói lại cả câu nha: The spider makes me scared.
 Previous Children 's Answer: The spider make me scared. The spider make me scared. The spider make me scared.
 Now Pika Robot's Response need check: Great!</t>
  </si>
  <si>
    <t>[{"role": "assistant", "content": "No worries, let's try again. Phần cuối nè: sad"}, {"role": "user", "content": "[NEXT]"}, {"role": "assistant", "content": "Nice work! Now say the full sentence! Bây giờ mình nói lại cả câu nhé: The Rain makes me sad"}, {"role": "user", "content": "Granny make me sad."}, {"role": "assistant", "content": "Pika tin cậu! Cố lên, lần này là hết mình luôn nè! Thử lần nữa cậu nha: The rain makes me sad"}, {"role": "user", "content": "Red me make me sad."}]</t>
  </si>
  <si>
    <t>Previous Robot Pika's Question: Pika tin cậu! Cố lên, lần này là hết mình luôn nè! Thử lần nữa cậu nha: The rain makes me sad
 Previous Children 's Answer: Red me make me sad.
 Now Pika Robot's Response need check: Dù nhại chưa đúng, nhưng cậu rất kiên trì! Pika vỗ tay rào rào luôn!</t>
  </si>
  <si>
    <t>[{"role": "assistant", "content": "Awesome! Tiếp theo nha: makes me…"}, {"role": "user", "content": "Make some me. Make some me. Make some me. Make some me."}, {"role": "assistant", "content": "Well done! Phần cuối nè: happy"}, {"role": "user", "content": "-"}, {"role": "assistant", "content": "That's okay! Let's try again! Now say the full sentence! Bây giờ mình nói lại cả câu nhé: The gift makes me happy"}, {"role": "user", "content": "The girl makes me, the girl makes me happy. The girl makes me happy. The girl makes me happy."}]</t>
  </si>
  <si>
    <t>Previous Robot Pika's Question: That's okay! Let's try again! Now say the full sentence! Bây giờ mình nói lại cả câu nhé: The gift makes me happy
 Previous Children 's Answer: The girl makes me, the girl makes me happy. The girl makes me happy. The girl makes me happy.
 Now Pika Robot's Response need check: Không sao, mình thử lại nhé!</t>
  </si>
  <si>
    <t>[{"role":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t>
  </si>
  <si>
    <t>Previous Robot Pika's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The rhyme make me... The rhyme make me tired. The rhyme make me tired. The rhyme make me tired. The rhyme make me tired.
 Now Pika Robot's Response need check: Yes! Running makes me tired! You got it!</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</si>
  <si>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 {"role": "assistant", "content": "Awesome! Tiếp theo nha: makes me…"}, {"role": "user", "content": "Make some me. Make some me. Make some me. Make some me."}, {"role": "assistant", "content": "Well done! Phần cuối nè: happy"}, {"role": "user", "content": "-"}]</t>
  </si>
  <si>
    <t>That's okay! Let's try again!</t>
  </si>
  <si>
    <t>Previous Robot Pika's Question: Well done! Phần cuối nè: happy
 Previous Children 's Answer: -
 Now Pika Robot's Response need check: That's okay! Let's try again!</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</si>
  <si>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 {"role": "assistant", "content": "Không sao, để tớ nhắc lại nhé! The spider makes me scared. Bây giờ mình nói lại cả câu nha: The spider makes me scared."}, {"role": "user", "content": "The spider make me scared. The spider make me scared. The spider make me scared."}, {"role": "assistant", "content": "Great! One more time. Thử lần nữa cậu nha: The spider makes me scared"}, {"role": "user", "content": "It means spider. At first I thought it meant spider but I'm not sure."}]</t>
  </si>
  <si>
    <t>Previous Robot Pika's Question: Great! One more time. Thử lần nữa cậu nha: The spider makes me scared
 Previous Children 's Answer: It means spider. At first I thought it meant spider but I'm not sure.
 Now Pika Robot's Response need check: Dù sao cậu cũng đã rất kiên trì! Tớ vỗ tay cho cậu luôn!</t>
  </si>
  <si>
    <t>[{"role": "assistant", "content": "Không sao, để tớ nhắc lại nhé! The spider makes me scared. Bây giờ mình nói lại cả câu nha: The spider makes me scared."}, {"role": "user", "content": "The spider make me scared. The spider make me scared. The spider make me scared."}, {"role": "assistant", "content": "Great! One more time. Thử lần nữa cậu nha: The spider makes me scared"}, {"role": "user", "content": "It means spider. At first I thought it meant spider but I'm not sure."}, {"role":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t>
  </si>
  <si>
    <t>Previous Robot Pika's Question: Dù sao cậu cũng đã rất kiên trì! Tớ vỗ tay cho cậu luôn! Speak louder. Lần cuối nói thật to luôn nhé: The spider makes me scared
 Previous Children 's Answer: The spider make me skull. The spider make me skull. The spider make me skull. The spider make me skull.
 Now Pika Robot's Response need check: Không quan trọng đúng sai, quan trọng là cậu không bỏ cuộc! Pika thích điều đó lắm!</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</si>
  <si>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t>
  </si>
  <si>
    <t>Previous Robot Pika's Question: Awesome! Tiếp theo nha: makes me…
 Previous Children 's Answer: Miss me. Miss me. Miss me.
 Now Pika Robot's Response need check: No worries, let's try again.</t>
  </si>
  <si>
    <t>[{"role": "assistant", "content": "Great! One more time. Thử lần nữa cậu nha: The spider makes me scared"}, {"role": "user", "content": "It means spider. At first I thought it meant spider but I'm not sure."}, {"role":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t>
  </si>
  <si>
    <t>Previous Robot Pika's Question: Không quan trọng đúng sai, quan trọng là cậu không bỏ cuộc! Pika thích điều đó lắm! Cậu vừa học được mẫu câu: The spider makes me scared! Cậu đã sẵn sàng cho mẫu câu tiếp theo chưa, are you ready?
 Previous Children 's Answer: Yeah
 Now Pika Robot's Response need check: Great! Let's move on!</t>
  </si>
  <si>
    <t>[{"role": "assistant", "content": "Well done! Phần cuối nè: happy"}, {"role": "user", "content": "-"}, {"role": "assistant", "content": "That's okay! Let's try again! Now say the full sentence! Bây giờ mình nói lại cả câu nhé: The gift makes me happy"}, {"role": "user", "content": "The girl makes me, the girl makes me happy. The girl makes me happy. The girl makes me happy."}, {"role": "assistant", "content": "Không sao, mình thử lại nhé! Lần nữa cậu nha: The gift makes me happy"}, {"role": "user", "content": "The girl, the girl make me happy."}]</t>
  </si>
  <si>
    <t>Previous Robot Pika's Question: Không sao, mình thử lại nhé! Lần nữa cậu nha: The gift makes me happy
 Previous Children 's Answer: The girl, the girl make me happy.
 Now Pika Robot's Response need check: No worries, let's try once more.</t>
  </si>
  <si>
    <t>[{"role": "assistant", "content": "Awesome! Tiếp theo nha: makes me…"}, {"role": "user", "content": "Miss me. Miss me. Miss me."}, {"role": "assistant", "content": "No worries, let's try again. Phần cuối nè: sad"}, {"role": "user", "content": "[NEXT]"}, {"role": "assistant", "content": "Nice work! Now say the full sentence! Bây giờ mình nói lại cả câu nhé: The Rain makes me sad"}, {"role": "user", "content": "Granny make me sad."}]</t>
  </si>
  <si>
    <t>Previous Robot Pika's Question: Nice work! Now say the full sentence! Bây giờ mình nói lại cả câu nhé: The Rain makes me sad
 Previous Children 's Answer: Granny make me sad.
 Now Pika Robot's Response need check: Pika tin cậu! Cố lên, lần này là hết mình luôn nè!</t>
  </si>
  <si>
    <t>[{"role": "assistant", "content": "Dù nhại chưa đúng, nhưng cậu rất kiên trì! Pika vỗ tay rào rào luôn! Lần cuối nói thật to luôn nhé: The rain makes me sad"}, {"role": "user", "content": "Grant make me sad. Grant make me sad. Grant make me sad. Grant make me sad. Grant make me sad."}, {"role":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 {"role": "assistant", "content": "Tuyệt vời! Cùng học tiếp nhé! Câu The Gift makes me happy có nghĩa là gì. 1. Món quà làm tớ buồn hay 2. Món quà làm tớ vui. Number 1 or number 2. Left or right."}, {"role": "user", "content": "BUTTON_LEFT"}]</t>
  </si>
  <si>
    <t>[{"role": "assistant", "content": "Pika tin cậu! Cố lên, lần này là hết mình luôn nè! Thử lần nữa cậu nha: The rain makes me sad"}, {"role": "user", "content": "Red me make me sad."}, {"role": "assistant", "content": "Dù nhại chưa đúng, nhưng cậu rất kiên trì! Pika vỗ tay rào rào luôn! Lần cuối nói thật to luôn nhé: The rain makes me sad"}, {"role": "user", "content": "Grant make me sad. Grant make me sad. Grant make me sad. Grant make me sad. Grant make me sad."}, {"role":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t>
  </si>
  <si>
    <t>Previous Robot Pika's Question: Pika tặng huy chương vàng cho tinh thần luyện phát âm siêu bền bỉ của cậu! Cậu vừa học được mẫu câu: The Rain makes me sad! Cậu đã sẵn sàng cho mẫu câu tiếp theo chưa, are you ready?
 Previous Children 's Answer: Yes. Yes. Yeah. Yeah.
 Now Pika Robot's Response need check: Tuyệt vời! Cùng học tiếp nhé!</t>
  </si>
  <si>
    <t>[{"role":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 {"role": "assistant", "content": "Awesome! Tiếp theo nha: makes me…"}, {"role": "user", "content": "Make some me. Make some me. Make some me. Make some me."}]</t>
  </si>
  <si>
    <t>Previous Robot Pika's Question: Awesome! Tiếp theo nha: makes me…
 Previous Children 's Answer: Make some me. Make some me. Make some me. Make some me.
 Now Pika Robot's Response need check: Well done!</t>
  </si>
  <si>
    <t>[{"role":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 {"role":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t>
  </si>
  <si>
    <t>Previous Robot Pika's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Children 's Answer: [NEXT]
 Now Pika Robot's Response need check: Awesome!</t>
  </si>
  <si>
    <t>[{"role":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 {"role": "assistant", "content": "Cố lên! Lần này chắc chắn đúng nè! One more time. Thử lần nữa cậu nha: The noise makes me angry"}, {"role": "user", "content": "-"}, {"role": "assistant", "content": "Không sao đâu! Điều tuyệt nhất là cậu không bỏ cuộc! Lần cuối nói thật to luôn nhé: The noise makes me angry"}, {"role": "user", "content": "The North makes me angry. The North makes me angry."}]</t>
  </si>
  <si>
    <t>Previous Robot Pika's Question: Không sao đâu! Điều tuyệt nhất là cậu không bỏ cuộc! Lần cuối nói thật to luôn nhé: The noise makes me angry
 Previous Children 's Answer: The North makes me angry. The North makes me angry.
 Now Pika Robot's Response need check: Lần này chưa đúng, nhưng cậu xứng đáng nhận 100 điểm tinh thần!</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</si>
  <si>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 {"role": "assistant", "content": "No worries, let's try again. Phần cuối nè: sad"}, {"role": "user", "content": "[NEXT]"}]</t>
  </si>
  <si>
    <t>[{"role":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 {"role": "assistant", "content": "Cố lên! Lần này chắc chắn đúng nè! One more time. Thử lần nữa cậu nha: The noise makes me angry"}, {"role": "user", "content": "-"}]</t>
  </si>
  <si>
    <t>Không sao đâu! Điều tuyệt nhất là cậu không bỏ cuộc!</t>
  </si>
  <si>
    <t>Previous Robot Pika's Question: Cố lên! Lần này chắc chắn đúng nè! One more time. Thử lần nữa cậu nha: The noise makes me angry
 Previous Children 's Answer: -
 Now Pika Robot's Response need check: Không sao đâu! Điều tuyệt nhất là cậu không bỏ cuộc!</t>
  </si>
  <si>
    <t>[{"role": "assistant", "content": "Cậu phát âm nghiêm túc ghê! Pika nhìn là thấy siêu nỗ lực luôn á! Cậu vừa học được mẫu câu: The gift makes me happy! Cậu đã sẵn sàng cho mẫu câu tiếp theo chưa, are you ready?"}, {"role": "user", "content": "Hello."},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t>
  </si>
  <si>
    <t>Previous Robot Pika's Question: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Previous Children 's Answer: The gift makes me happy.
 Now Pika Robot's Response need check: Cố lên! Lần này chắc chắn đúng nè!</t>
  </si>
  <si>
    <t>[{"role": "assistant", "content": "Không sao, mình thử lại nhé! Lần nữa cậu nha: The gift makes me happy"}, {"role": "user", "content": "The girl, the girl make me happy."}, {"role": "assistant", "content": "No worries, let's try once more. Lần cuối nói thật to luôn nhé: The gift makes me happy"}, {"role": "user", "content": "the girl make me happy"}, {"role": "assistant", "content": "Cậu phát âm nghiêm túc ghê! Pika nhìn là thấy siêu nỗ lực luôn á! Cậu vừa học được mẫu câu: The gift makes me happy! Cậu đã sẵn sàng cho mẫu câu tiếp theo chưa, are you ready?"}, {"role": "user", "content": "Hello."}]</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</si>
  <si>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Hello.
 Now Pika Robot's Response need check: Yên tâm nha! Cậu không học một mình đâu, Pika luôn bên cạnh nè! Cậu nhớ lúc nãy tụi mình nói: The gift makes me happy không? Nó có nghĩa là: món quà khiến tớ vui.</t>
  </si>
  <si>
    <t>[{"role": "assistant", "content": "No worries, let's try once more. Lần cuối nói thật to luôn nhé: The gift makes me happy"}, {"role": "user", "content": "the girl make me happy"}, {"role": "assistant", "content": "Cậu phát âm nghiêm túc ghê! Pika nhìn là thấy siêu nỗ lực luôn á! Cậu vừa học được mẫu câu: The gift makes me happy! Cậu đã sẵn sàng cho mẫu câu tiếp theo chưa, are you ready?"}, {"role": "user", "content": "Hello."},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t>
  </si>
  <si>
    <t>Previous Robot Pika's Question: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The V, V go.
 Now Pika Robot's Response need check: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</si>
  <si>
    <t>[{"role": "assistant", "content": "That's okay! Let's try again! Now say the full sentence! Bây giờ mình nói lại cả câu nhé: The gift makes me happy"}, {"role": "user", "content": "The girl makes me, the girl makes me happy. The girl makes me happy. The girl makes me happy."}, {"role": "assistant", "content": "Không sao, mình thử lại nhé! Lần nữa cậu nha: The gift makes me happy"}, {"role": "user", "content": "The girl, the girl make me happy."}, {"role": "assistant", "content": "No worries, let's try once more. Lần cuối nói thật to luôn nhé: The gift makes me happy"}, {"role": "user", "content": "the girl make me happy"}]</t>
  </si>
  <si>
    <t>Previous Robot Pika's Question: No worries, let's try once more. Lần cuối nói thật to luôn nhé: The gift makes me happy
 Previous Children 's Answer: the girl make me happy
 Now Pika Robot's Response need check: Cậu phát âm nghiêm túc ghê! Pika nhìn là thấy siêu nỗ lực luôn á!</t>
  </si>
  <si>
    <t>[{"role": "assistant", "content": "Cố lên! Lần này chắc chắn đúng nè! One more time. Thử lần nữa cậu nha: The noise makes me angry"}, {"role": "user", "content": "-"}, {"role": "assistant", "content": "Không sao đâu! Điều tuyệt nhất là cậu không bỏ cuộc! Lần cuối nói thật to luôn nhé: The noise makes me angry"}, {"role": "user", "content": "The North makes me angry. The North makes me angry."}, {"role": "assistant", "content": "Lần này chưa đúng, nhưng cậu xứng đáng nhận 100 điểm tinh thần! Cậu vừa học được mẫu câu: The noise makes me angry. Cậu đã sẵn sàng cho mẫu câu tiếp theo chưa, are you ready?"}, {"role": "user", "content": "[NEXT]"}]</t>
  </si>
  <si>
    <t>Previous Robot Pika's Question: Lần này chưa đúng, nhưng cậu xứng đáng nhận 100 điểm tinh thần! Cậu vừa học được mẫu câu: The noise makes me angry. Cậu đã sẵn sàng cho mẫu câu tiếp theo chưa, are you ready?
 Previous Children 's Answer: [NEXT]
 Now Pika Robot's Response need check: Great! Let's move on to the next sentence.</t>
  </si>
  <si>
    <t>[{"role": "assistant", "content": "Không sao đâu! Điều tuyệt nhất là cậu không bỏ cuộc! Lần cuối nói thật to luôn nhé: The noise makes me angry"}, {"role": "user", "content": "The North makes me angry. The North makes me angry."}, {"role": "assistant", "content": "Lần này chưa đúng, nhưng cậu xứng đáng nhận 100 điểm tinh thần!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t>
  </si>
  <si>
    <t>Previous Robot Pika's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The spider make me a skull.
 Now Pika Robot's Response need check: Không sao, để tớ nhắc lại nhé! The spider makes me scared.</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</si>
  <si>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Yes."},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</si>
  <si>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"Great! One more time. Thử lần nữa cậu nha: Running makes me tired."}, {"role": "user", "content": "Rounding um, rounding make me smooth. Rounding make me smooth."}, {"role": "assistant", "content": "Cố lên cậu ơi! Hít một hơi thật sâu... và làm lại nào! Lần cuối nói thật to luôn nhé: Running makes me tired."}, {"role": "user", "content": "I usually cry a lot"}, {"role": "assistant", "content": "Cậu đã cố gắng rất nhiều. Cậu xứng đáng được tuyên dương!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"Number two, number two, number two, number two."}]</t>
  </si>
  <si>
    <t>Previous Robot Pika's Question: Cậu đã cố gắng rất nhiều. Cậu xứng đáng được tuyên dương!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Children 's Answer: Number two, number two, number two, number two.
 Now Pika Robot's Response need check: Tuyệt vời luôn! Cảm ơn cậu đã cho tớ biết nhé! Tạm biệt cậu, người bạn xuyên ngân hà của tớ</t>
  </si>
  <si>
    <t>[{"role":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 {"role": "assistant", "content": "Yes! Running makes me tired! You got it! Bây giờ mình nói lại cả câu nha: Running makes me tired.."}, {"role": "user", "content": "[NEXT]"}]</t>
  </si>
  <si>
    <t>Previous Robot Pika's Question: Yes! Running makes me tired! You got it! Bây giờ mình nói lại cả câu nha: Running makes me tired..
 Previous Children 's Answer: [NEXT]
 Now Pika Robot's Response need check: Great!</t>
  </si>
  <si>
    <t>[{"role": "assistant", "content": "Yes! Running makes me tired! You got it! Bây giờ mình nói lại cả câu nha: Running makes me tired.."}, {"role": "user", "content": "[NEXT]"}, {"role": "assistant", "content": "Great! One more time. Thử lần nữa cậu nha: Running makes me tired."}, {"role": "user", "content": "Rounding um, rounding make me smooth. Rounding make me smooth."}, {"role": "assistant", "content": "Cố lên cậu ơi! Hít một hơi thật sâu... và làm lại nào! Lần cuối nói thật to luôn nhé: Running makes me tired."}, {"role": "user", "content": "I usually cry a lot"}]</t>
  </si>
  <si>
    <t>Previous Robot Pika's Question: Cố lên cậu ơi! Hít một hơi thật sâu... và làm lại nào! Lần cuối nói thật to luôn nhé: Running makes me tired.
 Previous Children 's Answer: I usually cry a lot
 Now Pika Robot's Response need check: Cậu đã cố gắng rất nhiều. Cậu xứng đáng được tuyên dương!</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</si>
  <si>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 {"role": "assistant", "content": "Yes! Running makes me tired! You got it! Bây giờ mình nói lại cả câu nha: Running makes me tired.."}, {"role": "user", "content": "[NEXT]"}, {"role": "assistant", "content": "Great! One more time. Thử lần nữa cậu nha: Running makes me tired."}, {"role": "user", "content": "Rounding um, rounding make me smooth. Rounding make me smooth."}]</t>
  </si>
  <si>
    <t>Cố lên cậu ơi! Hít một hơi thật sâu... và làm lại nào!</t>
  </si>
  <si>
    <t>Previous Robot Pika's Question: Great! One more time. Thử lần nữa cậu nha: Running makes me tired.
 Previous Children 's Answer: Rounding um, rounding make me smooth. Rounding make me smooth.
 Now Pika Robot's Response need check: Cố lên cậu ơi! Hít một hơi thật sâu... và làm lại nào!</t>
  </si>
  <si>
    <t>[{"role": "assistant", "content": "Nice work! Now say the full sentence! Bây giờ mình nói lại cả câu nhé: The Rain makes me sad"}, {"role": "user", "content": "Granny make me sad."}, {"role": "assistant", "content": "Pika tin cậu! Cố lên, lần này là hết mình luôn nè! Thử lần nữa cậu nha: The rain makes me sad"}, {"role": "user", "content": "Red me make me sad."}, {"role": "assistant", "content": "Dù nhại chưa đúng, nhưng cậu rất kiên trì! Pika vỗ tay rào rào luôn! Lần cuối nói thật to luôn nhé: The rain makes me sad"}, {"role": "user", "content": "Grant make me sad. Grant make me sad. Grant make me sad. Grant make me sad. Grant make me sad."}]</t>
  </si>
  <si>
    <t>Previous Robot Pika's Question: Dù nhại chưa đúng, nhưng cậu rất kiên trì! Pika vỗ tay rào rào luôn! Lần cuối nói thật to luôn nhé: The rain makes me sad
 Previous Children 's Answer: Grant make me sad. Grant make me sad. Grant make me sad. Grant make me sad. Grant make me sad.
 Now Pika Robot's Response need check: Pika tặng huy chương vàng cho tinh thần luyện phát âm siêu bền bỉ của cậu! Cậu vừa học được mẫu câu: The Rain makes me sad! Cậu đã sẵn sàng cho mẫu câu tiếp theo chưa, are you ready?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</si>
  <si>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"you"},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</si>
  <si>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Previous Robot Pika's Question: Yes! Gift makes me happy! Next, Rain makes me sad. Number 1 or Number 2. Left or right.
 Previous Children 's Answer: BUTTON_LEFT
 Now Pika Robot's Response need check: Hmm, not quite. The correct picture is number 2</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</si>
  <si>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"BUTTON_RIGHT"}]</t>
  </si>
  <si>
    <t>Not this time. The right answer is number 1!</t>
  </si>
  <si>
    <t>Previous Robot Pika's Question: Hmm, not quite. The correct picture is number 2 Next, Noise makes me angry. Number 1 or Number 2. Left or right.
 Previous Children 's Answer: BUTTON_RIGHT
 Now Pika Robot's Response need check: Not this time. The right answer is number 1!</t>
  </si>
  <si>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"BUTTON_RIGHT"}, {"role": "assistant", "content": "Not this time. The right answer is number 1! Next, Spider makes me scared. Number 1 or Number 2. Left or right."}, {"role": "user", "content": "BUTTON_LEFT"}]</t>
  </si>
  <si>
    <t>Previous Robot Pika's Question: Not this time. The right answer is number 1! Next, Spider makes me scared. Number 1 or Number 2. Left or right.
 Previous Children 's Answer: BUTTON_LEFT
 Now Pika Robot's Response need check: Yes! Spider makes me scared!</t>
  </si>
  <si>
    <t>[{"role": "assistant", "content": "Hmm, not quite. The correct picture is number 2 Next, Noise makes me angry. Number 1 or Number 2. Left or right."}, {"role": "user", "content": "BUTTON_RIGHT"}, {"role": "assistant", "content": "Not this time. The right answer is number 1! Next, Spider makes me scared. Number 1 or Number 2. Left or right."}, {"role": "user", "content": "BUTTON_LEFT"}, {"role": "assistant", "content": "Yes! Spider makes me scared! Last, Running makes me tired. Number 1 or Number 2. Left or right."}, {"role": "user", "content": "BUTTON_RIGHT"}]</t>
  </si>
  <si>
    <t>Previous Robot Pika's Question: Yes! Spider makes me scared! Last, Running makes me tired. Number 1 or Number 2. Left or right.
 Previous Children 's Answer: BUTTON_RIGHT
 Now Pika Robot's Response need check: Yes! Running makes me tired!</t>
  </si>
  <si>
    <t>[{"role":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The spider."},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</si>
  <si>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 me angry.
 Now Pika Robot's Response need check: Giỏi lắm! Khi mình nói ra điều khiến mình tức giận, mình kiểm soát được cảm xúc tốt hơn!</t>
  </si>
  <si>
    <t>[{"role": "assistant", "content": "Đúng rồi, bạn rất dũng cảm! Thấy không? Nỗi sợ đang nhỏ lại rồi đó! Một lần cuối nha: The spider makes me scared"}, {"role": "user", "content": "The spider makes me scared. The spider."},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 {"role": "assistant", "content": "Giỏi lắm! Khi mình nói ra điều khiến mình tức giận, mình kiểm soát được cảm xúc tốt hơn! Tiếp tục nè: The noise makes me angry."}, {"role": "user", "content": "The noise make me angry."}]</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</si>
  <si>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 {"role":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t>
  </si>
  <si>
    <t>Previous Robot Pika's Question: Đúng rồi! Cậu thấy không? Cảm xúc bây giờ nhẹ nhàng hơn nhiều rồi đó! Một lần cuối cùng nhé! The noise makes me angry.
 Previous Children 's Answer: the noise makes me angry
 Now Pika Robot's Response need check: Hay quá! Nhờ cậu giúp, Mimi đã học được cách nói rõ điều làm bạn ấy khó chịu...</t>
  </si>
  <si>
    <t>[{"role": "assistant", "content": "Không sao đâu, chúng ta thử lại nhé! Nếu mình chia sẻ niềm vui, trái tim sẽ ấm lên đó! Tiếp nha: The gift makes me happy"}, {"role": "user", "content": "Make me happy"}, {"role": "assistant", "content": "Thử lần cuối nha! Pika tin cậu làm được!Nếu mình lan tỏa niềm vui, mọi người cũng vui theo đó! Một lần cuối cùng nhé! The gift makes me happy."}, {"role": "user", "content": "The gifts make me happy. The gifts make me smile."},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</si>
  <si>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The... Spider... Makes...
 Now Pika Robot's Response need check: Tốt lắm! Khi mình dám nói mình sợ, nỗi sợ không còn lấn át mình nữa!</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</si>
  <si>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 {"role":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The spider."}]</t>
  </si>
  <si>
    <t>Previous Robot Pika's Question: Đúng rồi, bạn rất dũng cảm! Thấy không? Nỗi sợ đang nhỏ lại rồi đó! Một lần cuối nha: The spider makes me scared
 Previous Children 's Answer: The spider makes me scared. The spider.
 Now Pika Robot's Response need check: Cậu giỏi lắm! Nhờ cậu mà Mimi đã đối diện được với nỗi sợ của mình.</t>
  </si>
  <si>
    <t>[{"role": "assistant", "content": "Thử lần cuối nha! Pika tin cậu làm được!Nếu mình lan tỏa niềm vui, mọi người cũng vui theo đó! Một lần cuối cùng nhé! The gift makes me happy."}, {"role": "user", "content": "The gifts make me happy. The gifts make me smile."},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 {"role": "assistant", "content": "Tốt lắm! Khi mình dám nói mình sợ, nỗi sợ không còn lấn át mình nữa! Tiếp tục nhé: The spider makes me scared"}, {"role": "user", "content": "The spider make me scared."}]</t>
  </si>
  <si>
    <t>Previous Robot Pika's Question: Tốt lắm! Khi mình dám nói mình sợ, nỗi sợ không còn lấn át mình nữa! Tiếp tục nhé: The spider makes me scared
 Previous Children 's Answer: The spider make me scared.
 Now Pika Robot's Response need check: Đúng rồi, bạn rất dũng cảm! Thấy không? Nỗi sợ đang nhỏ lại rồi đó!</t>
  </si>
  <si>
    <t>[{"role":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"and it makes me tired."}]</t>
  </si>
  <si>
    <t>Ôi ôi, hơi lệch xíu rồi! Khi mình mệt mà dám nói ra, mình sẽ thấy đỡ mệt đi phần nào</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</si>
  <si>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and it makes me tired.
 Now Pika Robot's Response need check: Ôi ôi, hơi lệch xíu rồi! Khi mình mệt mà dám nói ra, mình sẽ thấy đỡ mệt đi phần nào</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</si>
  <si>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makes me sad The rain makes me sad"}, {"role": "assistant", "content": "Tuyệt vời! Cậu thấy không? Trời sáng hơn rồi, Mimi cũng bớt buồn hơn. Chỉ còn một lần nữa thôi! The rain makes me sad."}, {"role": "user", "content": "The red makes me sad."}]</t>
  </si>
  <si>
    <t>Không sao đâu, mình luyện lại chút xíu nha! Nếu cậu nói đúng thì Mimi sẽ dám chia sẻ cảm xúc của mình và cầu vồng sẽ xuất hiện sau cơn mưa đó</t>
  </si>
  <si>
    <t>Previous Robot Pika's Question: Tuyệt vời! Cậu thấy không? Trời sáng hơn rồi, Mimi cũng bớt buồn hơn. Chỉ còn một lần nữa thôi! The rain makes me sad.
 Previous Children 's Answer: The red makes me sad.
 Now Pika Robot's Response need check: Không sao đâu, mình luyện lại chút xíu nha! Nếu cậu nói đúng thì Mimi sẽ dám chia sẻ cảm xúc của mình và cầu vồng sẽ xuất hiện sau cơn mưa đó</t>
  </si>
  <si>
    <t>[{"role": "assistant", "content": "Đúng rồi… Nói ra cảm xúc là bước đầu tiên giúp mình nhẹ lòng đó! Tiếp tục nha! The rain makes me sad."}, {"role": "user", "content": "The rain makes me sad The rain makes me sad"}, {"role": "assistant", "content": "Tuyệt vời! Cậu thấy không? Trời sáng hơn rồi, Mimi cũng bớt buồn hơn. Chỉ còn một lần nữa thôi! The rain makes me sad."}, {"role": "user", "content": "The red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</si>
  <si>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yeast makes me happy.
 Now Pika Robot's Response need check: Không sao đâu, chúng ta thử lại nhé! Nếu mình chia sẻ niềm vui, trái tim sẽ ấm lên đó!</t>
  </si>
  <si>
    <t>[{"role": "assistant", "content": "Tuyệt vời! Cậu thấy không? Trời sáng hơn rồi, Mimi cũng bớt buồn hơn. Chỉ còn một lần nữa thôi! The rain makes me sad."}, {"role": "user", "content": "The red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 {"role": "assistant", "content": "Không sao đâu, chúng ta thử lại nhé! Nếu mình chia sẻ niềm vui, trái tim sẽ ấm lên đó! Tiếp nha: The gift makes me happy"}, {"role": "user", "content": "Make me happy"}]</t>
  </si>
  <si>
    <t>Previous Robot Pika's Question: Không sao đâu, chúng ta thử lại nhé! Nếu mình chia sẻ niềm vui, trái tim sẽ ấm lên đó! Tiếp nha: The gift makes me happy
 Previous Children 's Answer: Make me happy
 Now Pika Robot's Response need check: Thử lần cuối nha! Pika tin cậu làm được!Nếu mình lan tỏa niềm vui, mọi người cũng vui theo đó!</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</si>
  <si>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 {"role": "assistant", "content": "Không sao đâu, chúng ta thử lại nhé! Nếu mình chia sẻ niềm vui, trái tim sẽ ấm lên đó! Tiếp nha: The gift makes me happy"}, {"role": "user", "content": "Make me happy"}, {"role": "assistant", "content": "Thử lần cuối nha! Pika tin cậu làm được!Nếu mình lan tỏa niềm vui, mọi người cũng vui theo đó! Một lần cuối cùng nhé! The gift makes me happy."}, {"role": "user", "content": "The gifts make me happy. The gifts make me smile."}]</t>
  </si>
  <si>
    <t>Previous Robot Pika's Question: Thử lần cuối nha! Pika tin cậu làm được!Nếu mình lan tỏa niềm vui, mọi người cũng vui theo đó! Một lần cuối cùng nhé! The gift makes me happy.
 Previous Children 's Answer: The gifts make me happy. The gifts make me smile.
 Now Pika Robot's Response need check: Cậu làm được rồi! Mimi không chỉ cảm thấy vui hơn, mà còn khiến cả những người bạn của bạn ấy vui mừng lây luôn!</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</si>
  <si>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"Yes Yes"},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makes me sad The rain makes me sad"}]</t>
  </si>
  <si>
    <t>Previous Robot Pika's Question: Đúng rồi… Nói ra cảm xúc là bước đầu tiên giúp mình nhẹ lòng đó! Tiếp tục nha! The rain makes me sad.
 Previous Children 's Answer: The rain makes me sad The rain makes me sad
 Now Pika Robot's Response need check: Tuyệt vời! Cậu thấy không? Trời sáng hơn rồi, Mimi cũng bớt buồn hơn.</t>
  </si>
  <si>
    <t>[{"role": "assistant", "content": "À cậu đang sợ xíu khi thấy bạn của mình bị ngã. Cậu nói \"I am scared\" nha Nghe Pika hỏi tiếp nè: Why are you scared?"}, {"role": "user", "content": "The falling makes me scare."}, {"role": "assistant", "content": "Bạn bị ngã khiến cậu lo lắng ha. Còn bạn bị la to lúc nãy... How is he feeling?"}, {"role": "user", "content": "He is hungry."},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t>
  </si>
  <si>
    <t>Bạn lớp trưởng muốn nói là cậu ấy đang hơi tức giận nhưng thật lòng không muốn làm ai bị ngã cả. Cậu ấy rất áy náy.</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</si>
  <si>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Thank you.
 Now Pika Robot's Response need check: Bạn lớp trưởng muốn nói là cậu ấy đang hơi tức giận nhưng thật lòng không muốn làm ai bị ngã cả. Cậu ấy rất áy náy.</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</si>
  <si>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t>
  </si>
  <si>
    <t>À cậu đang sợ xíu khi thấy bạn của mình bị ngã. Cậu nói "I am scared" nha</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</si>
  <si>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scare
 Now Pika Robot's Response need check: À cậu đang sợ xíu khi thấy bạn của mình bị ngã. Cậu nói "I am scared" nha</t>
  </si>
  <si>
    <t>[{"role": "assistant", "content": "Cậu chuẩn bị lên hát và đang cảm thấy hơi lo lắng xíu đó. Cậu nói \"The performance makes me nervous\" nhé Còn bạn Linh, bị vấp lời lúc nãy thì sao cậu ơi… How is she feeling?"}, {"role": "user", "content": "She is..."},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</si>
  <si>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Cô giáo muốn nói cô rất tự hào về các câu luôn, cả cậu, Linh và các bạn khác nữa.</t>
  </si>
  <si>
    <t>Previous Robot Pika's Question: Cô giáo muốn nói là Linh hơi buồn xíu, nhưng bạn ấy đã cố gắng rất nhiều. Cô giáo hiểu học trò rất rõ cậu nhỉ. Cậu thử hỏi cảm xúc của cô giáo xem sao. Cậu nói: How are you feeling?
 Previous Children 's Answer: How are you feeling?
 Now Pika Robot's Response need check: Cô giáo muốn nói cô rất tự hào về các câu luôn, cả cậu, Linh và các bạn khác nữa.</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</si>
  <si>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 {"role": "assistant", "content": "À cậu đang sợ xíu khi thấy bạn của mình bị ngã. Cậu nói \"I am scared\" nha Nghe Pika hỏi tiếp nè: Why are you scared?"}, {"role": "user", "content": "The falling makes me scare."}, {"role": "assistant", "content": "Bạn bị ngã khiến cậu lo lắng ha. Còn bạn bị la to lúc nãy... How is he feeling?"}, {"role": "user", "content": "He is hungry."}]</t>
  </si>
  <si>
    <t>Tớ cũng thấy mặt bạn ấy hơi tức giận đó. Cậu nói "He is angry" nhé</t>
  </si>
  <si>
    <t>Previous Robot Pika's Question: Bạn bị ngã khiến cậu lo lắng ha. Còn bạn bị la to lúc nãy... How is he feeling?
 Previous Children 's Answer: He is hungry.
 Now Pika Robot's Response need check: Tớ cũng thấy mặt bạn ấy hơi tức giận đó. Cậu nói "He is angry" nhé</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</si>
  <si>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 {"role": "assistant", "content": "À cậu đang sợ xíu khi thấy bạn của mình bị ngã. Cậu nói \"I am scared\" nha Nghe Pika hỏi tiếp nè: Why are you scared?"}, {"role": "user", "content": "The falling makes me scare."}]</t>
  </si>
  <si>
    <t>Bạn bị ngã khiến cậu lo lắng ha.</t>
  </si>
  <si>
    <t>Previous Robot Pika's Question: À cậu đang sợ xíu khi thấy bạn của mình bị ngã. Cậu nói "I am scared" nha Nghe Pika hỏi tiếp nè: Why are you scared?
 Previous Children 's Answer: The falling makes me scare.
 Now Pika Robot's Response need check: Bạn bị ngã khiến cậu lo lắng ha.</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</si>
  <si>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t>
  </si>
  <si>
    <t>Tớ cũng thấy cậu đang hơi lo lắng xíu đó. Cố lên cậu ơi.</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</si>
  <si>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I'm nervous.
 Now Pika Robot's Response need check: Tớ cũng thấy cậu đang hơi lo lắng xíu đó. Cố lên cậu ơi.</t>
  </si>
  <si>
    <t>[{"role": "assistant", "content": "Tuyệt vời quá, thật vui khi thấy cậu hạnh phúc! Cậu nhận được nhiều quà đang vui lắm ha. Còn mẹ cậu thì sao nhỉ? Hôm ấy mẹ chuẩn bị từ sáng đến tối... How is she feeling?"}, {"role": "user", "content": "3"},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</si>
  <si>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Đây rồi, Mời cậu đến với cánh cửa tiếp theo</t>
  </si>
  <si>
    <t>Previous Robot Pika's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Children 's Answer: BUTTON_CENTER
 Now Pika Robot's Response need check: Đây rồi, Mời cậu đến với cánh cửa tiếp theo</t>
  </si>
  <si>
    <t>[{"role": "assistant", "content": "Tớ cũng thấy cậu đang hơi lo lắng xíu đó. Cố lên cậu ơi. Nghe Pika hỏi tiếp nè: Why are you nervous?"}, {"role": "user", "content": "You"}, {"role": "assistant", "content": "Cậu chuẩn bị lên hát và đang cảm thấy hơi lo lắng xíu đó. Cậu nói \"The performance makes me nervous\" nhé Còn bạn Linh, bị vấp lời lúc nãy thì sao cậu ơi… How is she feeling?"}, {"role": "user", "content": "She is..."},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</si>
  <si>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Cô giáo muốn nói là Linh hơi buồn xíu, nhưng bạn ấy đã cố gắng rất nhiều.</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</si>
  <si>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how is she feeling?
 Now Pika Robot's Response need check: Cô giáo muốn nói là Linh hơi buồn xíu, nhưng bạn ấy đã cố gắng rất nhiều.</t>
  </si>
  <si>
    <t>[{"role": "assistant", "content": "Cậu ơi, bây giờ tụi mình sẽ chơi trò chơi chọn Cánh Cổng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"Happy"}, {"role": "assistant", "content": "Tớ cũng thấy cậu đang cười toe toét luôn đó. Nghe Pika hỏi tiếp nè: Why are you happy?"}, {"role": "user", "content": "The gifts make me happy."}]</t>
  </si>
  <si>
    <t>Tuyệt vời quá, thật vui khi thấy cậu hạnh phúc! Cậu nhận được nhiều quà đang vui lắm ha.</t>
  </si>
  <si>
    <t>Previous Robot Pika's Question: Tớ cũng thấy cậu đang cười toe toét luôn đó. Nghe Pika hỏi tiếp nè: Why are you happy?
 Previous Children 's Answer: The gifts make me happy.
 Now Pika Robot's Response need check: Tuyệt vời quá, thật vui khi thấy cậu hạnh phúc! Cậu nhận được nhiều quà đang vui lắm ha.</t>
  </si>
  <si>
    <t>[{"role": "assistant", "content": "Bạn bị ngã khiến cậu lo lắng ha. Còn bạn bị la to lúc nãy... How is he feeling?"}, {"role": "user", "content": "He is hungry."},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"feeling"}]</t>
  </si>
  <si>
    <t>Bạn lớp trưởng thấy hơi lo lắng xíu, cậu ấy mong là các bạn khác đều ổn</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</si>
  <si>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feeling
 Now Pika Robot's Response need check: Bạn lớp trưởng thấy hơi lo lắng xíu, cậu ấy mong là các bạn khác đều ổn</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</si>
  <si>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two"}]</t>
  </si>
  <si>
    <t>Tuyệt vời! Lần sau tụi mình sẽ khám phá thêm những hoạt động siêu vui khác nữa đó! Cậu nhớ chuẩn bị tinh thần nghen! Bye bye cậu nha.</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</si>
  <si>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đó! Cậu nhớ chuẩn bị tinh thần nghen! Bye bye cậu nha.</t>
  </si>
  <si>
    <t>[{"role":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"Happy"}, {"role": "assistant", "content": "Tớ cũng thấy cậu đang cười toe toét luôn đó. Nghe Pika hỏi tiếp nè: Why are you happy?"}, {"role": "user", "content": "The gifts make me happy."}, {"role": "assistant", "content": "Tuyệt vời quá, thật vui khi thấy cậu hạnh phúc! Cậu nhận được nhiều quà đang vui lắm ha. Còn mẹ cậu thì sao nhỉ? Hôm ấy mẹ chuẩn bị từ sáng đến tối... How is she feeling?"}, {"role": "user", "content": "3"}]</t>
  </si>
  <si>
    <t>Bác chủ tiệm bánh muốn nói là mẹ cậu mệt nhưng sẽ rất vui khi thấy nụ cười của cậu đó.</t>
  </si>
  <si>
    <t>Previous Robot Pika's Question: Tuyệt vời quá, thật vui khi thấy cậu hạnh phúc! Cậu nhận được nhiều quà đang vui lắm ha. Còn mẹ cậu thì sao nhỉ? Hôm ấy mẹ chuẩn bị từ sáng đến tối... How is she feeling?
 Previous Children 's Answer: 3
 Now Pika Robot's Response need check: Bác chủ tiệm bánh muốn nói là mẹ cậu mệt nhưng sẽ rất vui khi thấy nụ cười của cậu đó.</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</si>
  <si>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 {"role": "assistant", "content": "Tớ cũng thấy cậu đang hơi lo lắng xíu đó. Cố lên cậu ơi. Nghe Pika hỏi tiếp nè: Why are you nervous?"}, {"role": "user", "content": "You"}]</t>
  </si>
  <si>
    <t>Cậu chuẩn bị lên hát và đang cảm thấy hơi lo lắng xíu đó. Cậu nói "The performance makes me nervous" nhé</t>
  </si>
  <si>
    <t>Previous Robot Pika's Question: Tớ cũng thấy cậu đang hơi lo lắng xíu đó. Cố lên cậu ơi. Nghe Pika hỏi tiếp nè: Why are you nervous?
 Previous Children 's Answer: You
 Now Pika Robot's Response need check: Cậu chuẩn bị lên hát và đang cảm thấy hơi lo lắng xíu đó. Cậu nói "The performance makes me nervous" nhé</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</si>
  <si>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 {"role": "assistant", "content": "Tớ cũng thấy cậu đang hơi lo lắng xíu đó. Cố lên cậu ơi. Nghe Pika hỏi tiếp nè: Why are you nervous?"}, {"role": "user", "content": "You"}, {"role": "assistant", "content": "Cậu chuẩn bị lên hát và đang cảm thấy hơi lo lắng xíu đó. Cậu nói \"The performance makes me nervous\" nhé Còn bạn Linh, bị vấp lời lúc nãy thì sao cậu ơi… How is she feeling?"}, {"role": "user", "content": "She is..."}]</t>
  </si>
  <si>
    <t>Linh hát vấp nên bạn ấy hơi buồn xíu đó. Cậu nói "She is sad" nhé</t>
  </si>
  <si>
    <t>Previous Robot Pika's Question: Cậu chuẩn bị lên hát và đang cảm thấy hơi lo lắng xíu đó. Cậu nói "The performance makes me nervous" nhé Còn bạn Linh, bị vấp lời lúc nãy thì sao cậu ơi… How is she feeling?
 Previous Children 's Answer: She is...
 Now Pika Robot's Response need check: Linh hát vấp nên bạn ấy hơi buồn xíu đó. Cậu nói "She is sad" nhé</t>
  </si>
  <si>
    <t>[{"role": "assistant", "content": "Tớ cũng thấy cậu đang cười toe toét luôn đó. Nghe Pika hỏi tiếp nè: Why are you happy?"}, {"role": "user", "content": "The gifts make me happy."}, {"role": "assistant", "content": "Tuyệt vời quá, thật vui khi thấy cậu hạnh phúc! Cậu nhận được nhiều quà đang vui lắm ha. Còn mẹ cậu thì sao nhỉ? Hôm ấy mẹ chuẩn bị từ sáng đến tối... How is she feeling?"}, {"role": "user", "content": "3"},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</si>
  <si>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Bác chủ tiệm bánh vui khi thấy các bạn nhỏ cũng vui trong ngày sinh nhật đó.</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</si>
  <si>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How are you feeling?
 Now Pika Robot's Response need check: Bác chủ tiệm bánh vui khi thấy các bạn nhỏ cũng vui trong ngày sinh nhật đó.</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</si>
  <si>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wore it."}, {"role": "assistant", "content": "Hmm, thử lại nhé! Nhìn lại tranh cậu nha Bạn số 2 thì sao cậu nhỉ? How does she feel?"}, {"role": "user", "content": "She's scary."}]</t>
  </si>
  <si>
    <t>Previous Robot Pika's Question: Hmm, thử lại nhé! Nhìn lại tranh cậu nha Bạn số 2 thì sao cậu nhỉ? How does she feel?
 Previous Children 's Answer: She's scary.
 Now Pika Robot's Response need check: Để tớ bật mí luôn nè – scared là biểu cảm của bạn ấy. Bạn số 2 đang sợ hãi đó.</t>
  </si>
  <si>
    <t>[{"role": "assistant", "content": "Hmm, thử lại nhé! Nhìn lại tranh cậu nha Bạn số 2 thì sao cậu nhỉ? How does she feel?"}, {"role": "user", "content": "She's scary."}, {"role": "assistant", "content": "Để tớ bật mí luôn nè – scared là biểu cảm của bạn ấy. Bạn số 2 đang sợ hãi đó. Còn bạn cuối cùng? How does he feel?"}, {"role": "user", "content": "He feels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2"}]</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</si>
  <si>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2
 Now Pika Robot's Response need check: Cậu đã làm siêu tốt rồi! Tớ rất vui khi được học cùng cậu hôm nay! I’m happy too! Nhớ luyện tập cảm xúc mỗi ngày nha!</t>
  </si>
  <si>
    <t>[{"role": "assistant", "content": "Đúng rồi luôn! Giỏi quá nè! Còn bạn số 2 thì sao? How does she feel?"}, {"role": "user", "content": "She feels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wore it."}]</t>
  </si>
  <si>
    <t>Previous Robot Pika's Question: Chính xác! Cậu nhớ siêu đỉnh luôn! Tiếp nha – bạn số 2 thì sao? How does she feel?
 Previous Children 's Answer: I wore it.
 Now Pika Robot's Response need check: Hmm, thử lại nhé! Nhìn lại tranh cậu nha</t>
  </si>
  <si>
    <t>[{"role": "assistant", "content": "Chính xác! Cậu nhớ siêu đỉnh luôn! Tiếp nha – bạn số 2 thì sao? How does she feel?"}, {"role": "user", "content": "I wore it."}, {"role": "assistant", "content": "Hmm, thử lại nhé! Nhìn lại tranh cậu nha Bạn số 2 thì sao cậu nhỉ? How does she feel?"}, {"role": "user", "content": "She's scary."}, {"role": "assistant", "content": "Để tớ bật mí luôn nè – scared là biểu cảm của bạn ấy. Bạn số 2 đang sợ hãi đó. Còn bạn cuối cùng? How does he feel?"}, {"role": "user", "content": "He feels angry."}]</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</si>
  <si>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</si>
  <si>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 feel happy.
 Now Pika Robot's Response need check: Chính xác! Cậu nhớ siêu đỉnh luôn!</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</si>
  <si>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</si>
  <si>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</si>
  <si>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Previous Robot Pika's Question: Yes! That’s the right sound! Chuẩn luôn – cậu nghe âm cực chuẩn luôn á! Giờ mình cùng nói lại giống bạn Alex nha – nghe rồi lặp lại luôn nhé!
 Previous Children 's Answer: You
 Now Pika Robot's Response need check: Không sao, mình thử lại nhé!</t>
  </si>
  <si>
    <t>[{"role": "assistant", "content": "Yes! That’s how you say sad! Tai cậu nhạy thật đó nha! Giờ thì cùng lặp lại giống bạn Alex nha!"}, {"role": "user", "content": "Start!"}, {"role": "assistant", "content": "Không sao, mình thử lại nhé!"}, {"role": "user", "content": "Stop."}, {"role": "assistant", "content": "Pika cũng từng bị nhầm đó, cùng sửa nào! Nói 3 lần luôn nha."}, {"role": "user", "content": "Sad."}]</t>
  </si>
  <si>
    <t>Previous Robot Pika's Question: Pika cũng từng bị nhầm đó, cùng sửa nào! Nói 3 lần luôn nha.
 Previous Children 's Answer: Sad.
 Now Pika Robot's Response need check: Đúng rồi! Ôi, nghe y chang Alex luôn đó!</t>
  </si>
  <si>
    <t>[{"role": "assistant", "content": "Pika cũng từng bị nhầm đó, cùng sửa nào! Nói 3 lần luôn nha."}, {"role": "user", "content": "Sad."}, {"role":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</si>
  <si>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mình thử lại nhé!"}, {"role": "user", "content": "Stop."}, {"role": "assistant", "content": "Pika cũng từng bị nhầm đó, cùng sửa nào! Nói 3 lần luôn nha."}, {"role": "user", "content": "Sad."}, {"role": "assistant", "content": "Đúng rồi! Ôi, nghe y chang Alex luôn đó! Tớ hỏi nha, khi món đồ chơi yêu thích của cậu bị hỏng, cậu có thấy buồn không? Do you feel sad when your favorite toy breaks?"}, {"role": "user", "content": "Yes. I feel sad."}]</t>
  </si>
  <si>
    <t>Previous Robot Pika's Question: Đúng rồi! Ôi, nghe y chang Alex luôn đó! Tớ hỏi nha, khi món đồ chơi yêu thích của cậu bị hỏng, cậu có thấy buồn không? Do you feel sad when your favorite toy breaks?
 Previous Children 's Answer: Yes. I feel sad.
 Now Pika Robot's Response need check: Me too. I feel sad too. Mỗi lần cảm thấy như vậy, mình có thể nói 'sad' nha!</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</si>
  <si>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"Mm-hmm."}, {"role": "assistant", "content": "That's okay. Mình học thêm được mà. Cùng nói 3 lần nha"}, {"role": "user", "content": "Happy! Happy! Happy!"}]</t>
  </si>
  <si>
    <t>Previous Robot Pika's Question: That's okay. Mình học thêm được mà. Cùng nói 3 lần nha
 Previous Children 's Answer: Happy! Happy! Happy!
 Now Pika Robot's Response need check: That's great to hear! Cậu giỏi quá đi mất! Đọc siêu chuẩn luôn á!</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</si>
  <si>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</si>
  <si>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"Không sao, mình thử lại nhé!"}, {"role": "user", "content": "Mm-hmm."},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</si>
  <si>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"Start!"}, {"role": "assistant", "content": "Không sao, mình thử lại nhé!"}, {"role": "user", "content": "Stop."}]</t>
  </si>
  <si>
    <t>Previous Robot Pika's Question: Không sao, mình thử lại nhé!
 Previous Children 's Answer: Stop.
 Now Pika Robot's Response need check: Pika cũng từng bị nhầm đó, cùng sửa nào! Nói 3 lần luôn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</si>
  <si>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"Mm-hmm."}]</t>
  </si>
  <si>
    <t>Previous Robot Pika's Question: Không sao, mình thử lại nhé!
 Previous Children 's Answer: Mm-hmm.
 Now Pika Robot's Response need check: That's okay. Mình học thêm được mà. Cùng nói 3 lần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</si>
  <si>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so sad"},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</si>
  <si>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"Start!"}]</t>
  </si>
  <si>
    <t>Previous Robot Pika's Question: Yes! That’s how you say sad! Tai cậu nhạy thật đó nha! Giờ thì cùng lặp lại giống bạn Alex nha!
 Previous Children 's Answer: Start!
 Now Pika Robot's Response need check: Không sao, mình thử lại nhé!</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</si>
  <si>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</si>
  <si>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</si>
  <si>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</si>
  <si>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[{"role": "assistant", "content": "Tuyệt vời! Cùng bắt đầu nào! Tớ thấy Tom đang buồn đó… nhưng tại sao ta? Cậu thử hỏi: Why are you sad ?"},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</si>
  <si>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t>
  </si>
  <si>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t>
  </si>
  <si>
    <t>Pika vỗ tay bôm bốp vì cậu kiên trì quá nè!</t>
  </si>
  <si>
    <t>Previous Robot Pika's Question: Pika thấy sai sai á! Làm lại nghen! Cậu hãy thử hỏi thế này nha: Why are you scared?
 Previous Children 's Answer: [NEXT]
 Now Pika Robot's Response need check: Pika vỗ tay bôm bốp vì cậu kiên trì quá nè!</t>
  </si>
  <si>
    <t>[{"role":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</si>
  <si>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Hì hì, có gì đó chưa đúng lắm á! Cậu thử hỏi lại câu ấy nhé: Why are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</si>
  <si>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[NEXT]
 Now Pika Robot's Response need check: Hì hì, có gì đó chưa đúng lắm á! Cậu thử hỏi lại câu ấy nhé: Why are you angry?</t>
  </si>
  <si>
    <t>[{"role": "assistant", "content": "Pika thấy cậu gần đúng rồi á! Cậu hãy thử hỏi thế này nha: Why are you tired? Why are you tired?"}, {"role": "user", "content": "[NEXT]"},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</si>
  <si>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 {"role": "assistant", "content": "Pika thấy cậu gần đúng rồi á! Cậu hãy thử hỏi thế này nha: Why are you tired? Why are you tired?"}, {"role": "user", "content": "[NEXT]"},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t>
  </si>
  <si>
    <t>Previous Robot Pika's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Children 's Answer: [NEXT]
 Now Pika Robot's Response need check: Bíp bíp! Hệ thống báo sắp đúng! Cậu thử lại lần nữa nào! Why are you scared? Why are you scared?</t>
  </si>
  <si>
    <t>[{"role":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"[NEXT]"}, {"role": "assistant", "content": "Pika đoán... 99% lần này Leo sẽ trả lời cậu đó! Cậu làm lại nha! Why are you happy? Why are you happy?"}, {"role": "user", "content": "[NEXT]"}]</t>
  </si>
  <si>
    <t>Previous Robot Pika's Question: Pika đoán... 99% lần này Leo sẽ trả lời cậu đó! Cậu làm lại nha! Why are you happy? Why are you happy?
 Previous Children 's Answer: [NEXT]
 Now Pika Robot's Response need check: Pika tặng huy chương vàng cho tinh thần học tập không bỏ cuộc nè! Leo đang trả lời cậu kìa...</t>
  </si>
  <si>
    <t>[{"role":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t>
  </si>
  <si>
    <t>Previous Robot Pika's Question: Pika vỗ tay bôm bốp vì cậu kiên trì quá nè! Thì ra là… con nhện đồ chơi làm bạn ấy hết hồn! Úi tiếng hét làm tớ giật mình luôn. Cậu nhìn kìa! Max đang rất vui đó nha… Cậu hỏi đi: Why are you happy?
 Previous Children 's Answer: [NEXT]
 Now Pika Robot's Response need check: Lần này chưa đúng, nhưng Pika tin cậu làm được đó! Cậu thử hỏi lại nhé: Why are you happy?</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</si>
  <si>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Cậu thử hỏi lại câu ấy nhé: Why are you angry?"}, {"role": "user", "content": "[NEXT]"}, {"role": "assistant", "content": "Không sao, cậu đã cố gắng rồi! Tiếng ồn quá lớn khiến bạn ấy nổi giận đó! Hết giờ ra chơi rồi mà Ben nhìn mệt ghê đó… Cậu hỏi thử bạn ấy đi: Why are you tired?"}, {"role": "user", "content": "[NEXT]"}]</t>
  </si>
  <si>
    <t>Sắp đúng rồi, cậu thử lại nha! Cậu có thể hỏi lại Ben: Why are you tired?</t>
  </si>
  <si>
    <t>Previous Robot Pika's Question: Không sao, cậu đã cố gắng rồi! Tiếng ồn quá lớn khiến bạn ấy nổi giận đó! Hết giờ ra chơi rồi mà Ben nhìn mệt ghê đó… Cậu hỏi thử bạn ấy đi: Why are you tired?
 Previous Children 's Answer: [NEXT]
 Now Pika Robot's Response need check: Sắp đúng rồi, cậu thử lại nha! Cậu có thể hỏi lại Ben: Why are you tired?</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</si>
  <si>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Cậu thử hỏi lại câu ấy nhé: Why are you angry?"}, {"role": "user", "content": "[NEXT]"}]</t>
  </si>
  <si>
    <t>Không sao, cậu đã cố gắng rồi!</t>
  </si>
  <si>
    <t>Previous Robot Pika's Question: Hì hì, có gì đó chưa đúng lắm á! Cậu thử hỏi lại câu ấy nhé: Why are you angry?
 Previous Children 's Answer: [NEXT]
 Now Pika Robot's Response need check: Không sao, cậu đã cố gắng rồi!</t>
  </si>
  <si>
    <t>[{"role": "assistant", "content": "Lần này chưa đúng, nhưng Pika tin cậu làm được đó! Cậu thử hỏi lại nhé: Why are you happy?"}, {"role": "user", "content": "[NEXT]"},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 {"role": "assistant", "content": "Yên tâm nha! Cậu không học một mình đâu, Pika luôn bên cạnh nè! Bạn này là Emma, trông bạn ấy hơi buồn đó… Cậu nhớ hỏi hai lần liên tiếp nha!"}, {"role": "user", "content": "[NEXT]"}]</t>
  </si>
  <si>
    <t>Cùng Pika thử lại lần nữa nhé! Cậu hãy thử hỏi thế này nha: Why are you sad ? Why are you sad ?</t>
  </si>
  <si>
    <t>Previous Robot Pika's Question: Yên tâm nha! Cậu không học một mình đâu, Pika luôn bên cạnh nè! Bạn này là Emma, trông bạn ấy hơi buồn đó… Cậu nhớ hỏi hai lần liên tiếp nha!
 Previous Children 's Answer: [NEXT]
 Now Pika Robot's Response need check: Cùng Pika thử lại lần nữa nhé! Cậu hãy thử hỏi thế này nha: Why are you sad ? Why are you sad ?</t>
  </si>
  <si>
    <t>[{"role":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</si>
  <si>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Children 's Answer: [NEXT]
 Now Pika Robot's Response need check: Yên tâm nha! Cậu không học một mình đâu, Pika luôn bên cạnh nè!</t>
  </si>
  <si>
    <t>[{"role":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t>
  </si>
  <si>
    <t>Previous Robot Pika's Question: Lần này chưa đúng, nhưng Pika tin cậu làm được đó! Cậu thử hỏi lại nhé: Why are you happy?
 Previous Children 's Answer: [NEXT]
 Now Pika Robot's Response need check: Không sao đâu, tớ thấy cậu học siêu nghiêm túc luôn!</t>
  </si>
  <si>
    <t>[{"role": "assistant", "content": "Yên tâm nha! Cậu không học một mình đâu, Pika luôn bên cạnh nè! Bạn này là Emma, trông bạn ấy hơi buồn đó… Cậu nhớ hỏi hai lần liên tiếp nha!"}, {"role": "user", "content": "[NEXT]"}, {"role": "assistant", "content": "Cùng Pika thử lại lần nữa nhé! Cậu hãy thử hỏi thế này nha: Why are you sad ? Why are you sad ?"}, {"role": "user", "content": "[NEXT]"},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</si>
  <si>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[NEXT]
 Now Pika Robot's Response need check: Pika thấy cậu gần đúng rồi á! Cậu hãy thử hỏi thế này nha: Why are you tired? Why are you tired?</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</si>
  <si>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"[NEXT]"}]</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</si>
  <si>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[NEXT]
 Now Pika Robot's Response need check: Pika đoán... 99% lần này Leo sẽ trả lời cậu đó! Cậu làm lại nha! Why are you happy? Why are you happy?</t>
  </si>
  <si>
    <t>[{"role": "assistant", "content": "Cùng Pika thử lại lần nữa nhé! Cậu hãy thử hỏi thế này nha: Why are you sad ? Why are you sad ?"}, {"role": "user", "content": "[NEXT]"},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 {"role": "assistant", "content": "Pika thấy cậu gần đúng rồi á! Cậu hãy thử hỏi thế này nha: Why are you tired? Why are you tired?"}, {"role": "user", "content": "[NEXT]"}]</t>
  </si>
  <si>
    <t>Previous Robot Pika's Question: Pika thấy cậu gần đúng rồi á! Cậu hãy thử hỏi thế này nha: Why are you tired? Why are you tired?
 Previous Children 's Answer: [NEXT]
 Now Pika Robot's Response need check: Không quan trọng đúng sai, quan trọng là cậu không bỏ cuộc! Pika thích điều đó lắm! Mình cùng xem bạn ấy trả lời nhé!</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</si>
  <si>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 {"role": "assistant", "content": "Yên tâm nha! Cậu không học một mình đâu, Pika luôn bên cạnh nè! Bạn này là Emma, trông bạn ấy hơi buồn đó… Cậu nhớ hỏi hai lần liên tiếp nha!"}, {"role": "user", "content": "[NEXT]"}, {"role": "assistant", "content": "Cùng Pika thử lại lần nữa nhé! Cậu hãy thử hỏi thế này nha: Why are you sad ? Why are you sad ?"}, {"role": "user", "content": "[NEXT]"}]</t>
  </si>
  <si>
    <t>Previous Robot Pika's Question: Cùng Pika thử lại lần nữa nhé! Cậu hãy thử hỏi thế này nha: Why are you sad ? Why are you sad ?
 Previous Children 's Answer: [NEXT]
 Now Pika Robot's Response need check: Nỗ lực hết mình luôn đó! Tớ rất tự hào về cậu! Mình cùng xem bạn ấy trả lời nhé!</t>
  </si>
  <si>
    <t>[{"role": "assistant", "content": "Hì hì, có gì đó chưa đúng lắm á! Cậu thử hỏi lại câu ấy nhé: Why are you angry?"}, {"role": "user", "content": "[NEXT]"}, {"role": "assistant", "content": "Không sao, cậu đã cố gắng rồi! Tiếng ồn quá lớn khiến bạn ấy nổi giận đó! Hết giờ ra chơi rồi mà Ben nhìn mệt ghê đó… Cậu hỏi thử bạn ấy đi: Why are you tired?"}, {"role": "user", "content": "[NEXT]"}, {"role": "assistant", "content": "Sắp đúng rồi, cậu thử lại nha! Cậu có thể hỏi lại Ben: Why are you tired?"}, {"role": "user", "content": "[NEXT]"}]</t>
  </si>
  <si>
    <t>Không sao đâu, Để Pika bật mí nhẹ nè…</t>
  </si>
  <si>
    <t>Previous Robot Pika's Question: Sắp đúng rồi, cậu thử lại nha! Cậu có thể hỏi lại Ben: Why are you tired?
 Previous Children 's Answer: [NEXT]
 Now Pika Robot's Response need check: Không sao đâu, Để Pika bật mí nhẹ nè…</t>
  </si>
  <si>
    <t>[{"role": "assistant", "content": "Không sao, cậu đã cố gắng rồi! Tiếng ồn quá lớn khiến bạn ấy nổi giận đó! Hết giờ ra chơi rồi mà Ben nhìn mệt ghê đó… Cậu hỏi thử bạn ấy đi: Why are you tired?"}, {"role": "user", "content": "[NEXT]"},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t>
  </si>
  <si>
    <t>Pika thấy sai sai á! Làm lại nghen! Cậu hãy thử hỏi thế này nha: Why are you scared?</t>
  </si>
  <si>
    <t>Previous Robot Pika's Question: Không sao đâu, Để Pika bật mí nhẹ nè… Bạn ấy mệt vì vừa tham gia chạy thi xong đó! Ơ nhìn kìa, Mia có vẻ đang lo sợ điều gì đó… Cậu hãy hỏi: Why are you scared?
 Previous Children 's Answer: [NEXT]
 Now Pika Robot's Response need check: Pika thấy sai sai á! Làm lại nghen! Cậu hãy thử hỏi thế này nha: Why are you scared?</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</si>
  <si>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"[NEXT]"}, {"role":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"[NEXT]"}]</t>
  </si>
  <si>
    <t>Previous Robot Pika's Question: Hmm… hình như chưa đúng rồi. Cậu hãy thử hỏi thế này nha: Why are you sad ?
 Previous Children 's Answer: [NEXT]
 Now Pika Robot's Response need check: Không sao đâu, mình đang luyện tập mà!</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</si>
  <si>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 {"role": "user", "content": "What you said"}, {"role": "assistant", "content": "Hmm… hình như chưa đúng rồi. Cậu hãy thử hỏi thế này nha: Why are you sad ?"}, {"role": "user", "content": "Why are you sad?"}]</t>
  </si>
  <si>
    <t>Previous Robot Pika's Question: Hmm… hình như chưa đúng rồi. Cậu hãy thử hỏi thế này nha: Why are you sad ?
 Previous Children 's Answer: Why are you sad?
 Now Pika Robot's Response need check: Không sao đâu, mình đang luyện tập mà!</t>
  </si>
  <si>
    <t>[{"role": "assistant", "content": "Tuyệt vời! Cùng bắt đầu nào! Tớ thấy Tom đang buồn đó… nhưng tại sao ta? Cậu thử hỏi: Why are you sad ?"}, {"role": "user", "content": "What you said"}, {"role":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</si>
  <si>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why are you angry?
 Now Pika Robot's Response need check: Ồ… Tiếng ồn quá lớn khiến bạn ấy nổi giận luôn!</t>
  </si>
  <si>
    <t>[{"role":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</si>
  <si>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À hóa ra bạn ấy vừa tham gia chạy thi xong cậu ạ. Chạy xong thì đúng là mệt thật đó</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</si>
  <si>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</si>
  <si>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</si>
  <si>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</si>
  <si>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t>
  </si>
  <si>
    <t>Previous Robot Pika's Question: Thì ra là… con nhện đồ chơi làm bạn ấy hết hồn! Úi tiếng hét làm tớ giật mình luôn. Cậu nhìn kìa! Max đang rất vui đó nha… Cậu hỏi đi: Why are you happy?
 Previous Children 's Answer: why are you happy?
 Now Pika Robot's Response need check: Bạn ấy vừa nhận được món quà đặc biệt đó!</t>
  </si>
  <si>
    <t>[{"role": "assistant", "content": "Great! Tiếp theo là: \"are\""}, {"role": "user", "content": "ah ah"}, {"role": "assistant", "content": "Nỗ lực hết mình luôn đó! Tớ rất tự hào về cậu! Giỏi quá! Giờ là: \"you\""}, {"role": "user", "content": "You. You."}, {"role": "assistant", "content": "Nice work! Toa cuối cùng nè, cảm xúc nha: \"scared\""}, {"role": "user", "content": "scare scare"}]</t>
  </si>
  <si>
    <t>[{"text":"Awesome.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t>
  </si>
  <si>
    <t>Previous Robot Pika's Question: Nice work! Toa cuối cùng nè, cảm xúc nha: "scared"
 Previous Children 's Answer: scare scare
 Now Pika Robot's Response need check: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</si>
  <si>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"BUTTON_RIGHT"}, {"role":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 {"role": "assistant", "content": "Great! Tiếp theo là: \"are\""}, {"role": "user", "content": "ah ah"}]</t>
  </si>
  <si>
    <t>Previous Robot Pika's Question: Great! Tiếp theo là: "are"
 Previous Children 's Answer: ah ah
 Now Pika Robot's Response need check: Nỗ lực hết mình luôn đó! Tớ rất tự hào về cậu!</t>
  </si>
  <si>
    <t>[{"role":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 {"role": "assistant", "content": "Great! Tiếp theo là: \"are\""}, {"role": "user", "content": "ah ah"}, {"role": "assistant", "content": "Nỗ lực hết mình luôn đó! Tớ rất tự hào về cậu! Giỏi quá! Giờ là: \"you\""}, {"role": "user", "content": "You. You."}]</t>
  </si>
  <si>
    <t>Previous Robot Pika's Question: Nỗ lực hết mình luôn đó! Tớ rất tự hào về cậu! Giỏi quá! Giờ là: "you"
 Previous Children 's Answer: You. You.
 Now Pika Robot's Response need check: Nice work!</t>
  </si>
  <si>
    <t>[{"role": "assistant", "content": "Nỗ lực hết mình luôn đó! Tớ rất tự hào về cậu! Giỏi quá! Giờ là: \"you\""}, {"role": "user", "content": "You. You."}, {"role": "assistant", "content": "Nice work! Toa cuối cùng nè, cảm xúc nha: \"scared\""}, {"role": "user", "content": "scare scare"}, {"role": "assistant", "content":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 {"role": "user", "content": "Is that right? C, F? C, F, one point one."}]</t>
  </si>
  <si>
    <t>Previous Robot Pika's Question: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
 Previous Children 's Answer: Is that right? C, F? C, F, one point one.
 Now Pika Robot's Response need check: Cậu đã cố gắng rất nhiều. Cậu xứng đáng được tuyên dương!</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</si>
  <si>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"BUTTON_RIGHT"}, {"role":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t>
  </si>
  <si>
    <t>Previous Robot Pika's Question: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Children 's Answer: why why
 Now Pika Robot's Response need check: Great!</t>
  </si>
  <si>
    <t>[{"role":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"why are you angry?"}, {"role": "assistant", "content": "Đừng nản nhé! Cố gắng thêm xíu là thanh năng lượng sẽ đầy thôi. Last one! You can do it! Why are you tired?"}, {"role": "user", "content": "why are you happy?"}]</t>
  </si>
  <si>
    <t>Previous Robot Pika's Question: Đừng nản nhé! Cố gắng thêm xíu là thanh năng lượng sẽ đầy thôi. Last one! You can do it! Why are you tired?
 Previous Children 's Answer: why are you happy?
 Now Pika Robot's Response need check: Cậu đã cố gắng luyện nói rất nhiều. Cậu xứng đáng được tuyên dương luôn!</t>
  </si>
  <si>
    <t>[{"role": "assistant", "content": "Đúng rồi! Cố lên nào! Thanh năng lượng đã sáng hai vạch rồi! Sắp đầy rồi đó! Last one! You can do it! How is he feeling?"}, {"role": "user", "content": "How are you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"why are you angry?"}]</t>
  </si>
  <si>
    <t>Previous Robot Pika's Question: Great job! Let's keep going! Thanh năng lượng đã sáng một vạch rồi đó! Say it again! Why are you tired?
 Previous Children 's Answer: why are you angry?
 Now Pika Robot's Response need check: Đừng nản nhé! Cố gắng thêm xíu là thanh năng lượng sẽ đầy thôi.</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</si>
  <si>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</si>
  <si>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t>
  </si>
  <si>
    <t>[{"role": "assistant", "content": "Great job! Let's keep going! Thanh năng lượng đã sáng một vạch rồi đó! Say it again! Why are you tired?"}, {"role": "user", "content": "why are you angry?"}, {"role": "assistant", "content": "Đừng nản nhé! Cố gắng thêm xíu là thanh năng lượng sẽ đầy thôi. Last one! You can do it! Why are you tired?"}, {"role": "user", "content": "why are you happy?"},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1"}]</t>
  </si>
  <si>
    <t>Previous Robot Pika's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1
 Now Pika Robot's Response need check: Tuyệt vời! Lần sau tụi mình sẽ khám phá thêm những hoạt động siêu vui khác nữa! Cậu nhớ chuẩn bị tinh thần nghen! Bye bye cậu nha.</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</si>
  <si>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"How are you doing?"},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t>
  </si>
  <si>
    <t>Previous Robot Pika's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Children 's Answer: How is he feeling?
 Now Pika Robot's Response need check: Tuyệt vời! Thanh năng lượng đã sáng một vạch rồi đó!</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</si>
  <si>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"How are you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t>
  </si>
  <si>
    <t>Previous Robot Pika's Question: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</si>
  <si>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"How are you doing?"}]</t>
  </si>
  <si>
    <t>Previous Robot Pika's Question: Giỏi quá! Thanh năng lượng đã sáng hai vạch rồi! Sắp đầy rồi đó! Last one! You can do it! How are you feeling?
 Previous Children 's Answer: How are you doing?
 Now Pika Robot's Response need check: Cậu đã rất kiên trì luôn, Pika vỗ tay vì tinh thần 10 điểm của cậu.</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</si>
  <si>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"How are you feeling?"}]</t>
  </si>
  <si>
    <t>Previous Robot Pika's Question: Đúng rồi! Cố lên nào! Thanh năng lượng đã sáng hai vạch rồi! Sắp đầy rồi đó! Last one! You can do it! How is he feeling?
 Previous Children 's Answer: How are you feeling?
 Now Pika Robot's Response need check: Pika tặng huy chương vàng cho tinh thần luyện phát âm siêu bền bỉ của cậu!</t>
  </si>
  <si>
    <t>[{"role": "assistant", "content": "Giỏi quá! Thanh năng lượng đã sáng hai vạch rồi! Sắp đầy rồi đó! Last one! You can do it! How are you feeling?"}, {"role": "user", "content": "How are you doing?"},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</si>
  <si>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 {"role": "assistant", "content": "Tớ cũng thấy cậu đang hơi sợ xíu đó. Đừng lo lắng nha, bạn của cậu không sao đâu. Nghe Pika hỏi tiếp nè: Why are you scared?"}, {"role": "user", "content": "The following makes me scared."}]</t>
  </si>
  <si>
    <t>Previous Robot Pika's Question: Tớ cũng thấy cậu đang hơi sợ xíu đó. Đừng lo lắng nha, bạn của cậu không sao đâu. Nghe Pika hỏi tiếp nè: Why are you scared?
 Previous Children 's Answer: The following makes me scared.
 Now Pika Robot's Response need check: Bạn bị ngã khiến cậu lo lắng ha.</t>
  </si>
  <si>
    <t>[{"role":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"Make you happy."}, {"role": "assistant", "content": "Tớ cũng thấy cậu đang cười toe toét luôn đó. Nghe Pika hỏi tiếp nè: Why are you happy?"}, {"role": "user", "content": "The gifts makes me happy."}, {"role":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t>
  </si>
  <si>
    <t>Previous Robot Pika's Question: Tuyệt vời quá, thật vui khi thấy cậu hạnh phúc! Cậu nhận được nhiều quà đang vui lắm ha. Còn mẹ cậu thì sao nhỉ? Hôm ấy mẹ chuẩn bị từ sáng đến tối. How is she feeling?
 Previous Children 's Answer: He actually feels tired.
 Now Pika Robot's Response need check: Bác chủ tiệm bánh muốn nói là mẹ cậu mệt nhưng sẽ rất vui khi thấy nụ cười của cậu đó.</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</si>
  <si>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 {"role": "assistant", "content": "Tớ cũng thấy cậu đang hơi lo lắng xíu đó. Cố lên cậu ơi. Nghe Pika hỏi tiếp nè: Why are you nervous?"}, {"role": "user", "content": "The performance makes me nervous."}]</t>
  </si>
  <si>
    <t>Biểu diễn trước cô giáo và các bạn khiến cậu hơi lo lắng chút ha.</t>
  </si>
  <si>
    <t>Previous Robot Pika's Question: Tớ cũng thấy cậu đang hơi lo lắng xíu đó. Cố lên cậu ơi. Nghe Pika hỏi tiếp nè: Why are you nervous?
 Previous Children 's Answer: The performance makes me nervous.
 Now Pika Robot's Response need check: Biểu diễn trước cô giáo và các bạn khiến cậu hơi lo lắng chút ha.</t>
  </si>
  <si>
    <t>[{"role": "assistant", "content": "Biểu diễn trước cô giáo và các bạn khiến cậu hơi lo lắng chút ha. Còn bạn Linh, bị vấp lời lúc nãy thì sao cậu ơi… How is she feeling?"}, {"role": "user", "content": "She feels..."},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</si>
  <si>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"Bạn bị ngã khiến cậu lo lắng ha.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t>
  </si>
  <si>
    <t>Bạn lớp trưởng thấy hơi lo lắng xíu, cậu ấy mong là các bạn khác đều ổn.</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</si>
  <si>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[NEXT]
 Now Pika Robot's Response need check: Bạn lớp trưởng thấy hơi lo lắng xíu, cậu ấy mong là các bạn khác đều ổn.</t>
  </si>
  <si>
    <t>[{"role": "assistant", "content": "Tớ cũng thấy cậu đang hơi sợ xíu đó. Đừng lo lắng nha, bạn của cậu không sao đâu. Nghe Pika hỏi tiếp nè: Why are you scared?"}, {"role": "user", "content": "The following makes me scared."}, {"role": "assistant", "content": "Bạn bị ngã khiến cậu lo lắng ha.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</si>
  <si>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[NEXT]
 Now Pika Robot's Response need check: Bạn lớp trưởng muốn nói là cậu ấy đang hơi tức giận nhưng thật lòng không muốn làm ai bị ngã cả. Cậu ấy rất áy náy.</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</si>
  <si>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 {"role": "assistant", "content": "Tớ cũng thấy cậu đang hơi sợ xíu đó. Đừng lo lắng nha, bạn của cậu không sao đâu. Nghe Pika hỏi tiếp nè: Why are you scared?"}, {"role": "user", "content": "The following makes me scared."}, {"role": "assistant", "content": "Bạn bị ngã khiến cậu lo lắng ha. Còn bạn bị la to lúc nãy. How is he feeling?"}, {"role": "user", "content": "[NEXT]"}]</t>
  </si>
  <si>
    <t>Previous Robot Pika's Question: Bạn bị ngã khiến cậu lo lắng ha. Còn bạn bị la to lúc nãy. How is he feeling?
 Previous Children 's Answer: [NEXT]
 Now Pika Robot's Response need check: Tớ cũng thấy mặt bạn ấy hơi tức giận đó. Cậu nói "He is angry" nhé</t>
  </si>
  <si>
    <t>[{"role": "assistant", "content": "Tớ cũng thấy cậu đang cười toe toét luôn đó. Nghe Pika hỏi tiếp nè: Why are you happy?"}, {"role": "user", "content": "The gifts makes me happy."}, {"role":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</si>
  <si>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t>
  </si>
  <si>
    <t>Previous Robot Pika's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Children 's Answer: BUTTON_RIGHT
 Now Pika Robot's Response need check: Đây rồi, Mời cậu đến với cánh cửa tiếp theo</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</si>
  <si>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</si>
  <si>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I feel nervous.
 Now Pika Robot's Response need check: Tớ cũng thấy cậu đang hơi lo lắng xíu đó. Cố lên cậu ơi.</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</si>
  <si>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 {"role": "assistant", "content": "Tớ cũng thấy cậu đang hơi lo lắng xíu đó. Cố lên cậu ơi. Nghe Pika hỏi tiếp nè: Why are you nervous?"}, {"role": "user", "content": "The performance makes me nervous."}, {"role": "assistant", "content": "Biểu diễn trước cô giáo và các bạn khiến cậu hơi lo lắng chút ha. Còn bạn Linh, bị vấp lời lúc nãy thì sao cậu ơi… How is she feeling?"}, {"role": "user", "content": "She feels..."}]</t>
  </si>
  <si>
    <t>Previous Robot Pika's Question: Biểu diễn trước cô giáo và các bạn khiến cậu hơi lo lắng chút ha. Còn bạn Linh, bị vấp lời lúc nãy thì sao cậu ơi… How is she feeling?
 Previous Children 's Answer: She feels...
 Now Pika Robot's Response need check: Linh hát vấp nên bạn ấy hơi buồn xíu đó. Cậu nói "She is sad" nhé</t>
  </si>
  <si>
    <t>[{"role": "assistant", "content": "Cậu ơi, bây giờ tụi mình sẽ chơi trò chơi chọn Cánh Cổng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"BUTTON_CENTER"}, {"role":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"Make you happy."}, {"role": "assistant", "content": "Tớ cũng thấy cậu đang cười toe toét luôn đó. Nghe Pika hỏi tiếp nè: Why are you happy?"}, {"role": "user", "content": "The gifts makes me happy."}]</t>
  </si>
  <si>
    <t>Previous Robot Pika's Question: Tớ cũng thấy cậu đang cười toe toét luôn đó. Nghe Pika hỏi tiếp nè: Why are you happy?
 Previous Children 's Answer: The gifts makes me happy.
 Now Pika Robot's Response need check: Tuyệt vời quá, thật vui khi thấy cậu hạnh phúc! Cậu nhận được nhiều quà đang vui lắm ha.</t>
  </si>
  <si>
    <t>[{"role": "assistant", "content": "Tớ cũng thấy cậu đang hơi lo lắng xíu đó. Cố lên cậu ơi. Nghe Pika hỏi tiếp nè: Why are you nervous?"}, {"role": "user", "content": "The performance makes me nervous."}, {"role": "assistant", "content": "Biểu diễn trước cô giáo và các bạn khiến cậu hơi lo lắng chút ha. Còn bạn Linh, bị vấp lời lúc nãy thì sao cậu ơi… How is she feeling?"}, {"role": "user", "content": "She feels..."},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</si>
  <si>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How is she feeling?
 Now Pika Robot's Response need check: Cô giáo muốn nói là Linh hơi buồn xíu, nhưng bạn ấy đã cố gắng rất nhiều.</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</si>
  <si>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t>
  </si>
  <si>
    <t>Tớ cũng thấy cậu đang hơi sợ xíu đó. Đừng lo lắng nha, bạn của cậu không sao đâu.</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</si>
  <si>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I'm scared.
 Now Pika Robot's Response need check: Tớ cũng thấy cậu đang hơi sợ xíu đó. Đừng lo lắng nha, bạn của cậu không sao đâu.</t>
  </si>
  <si>
    <t>[{"role":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 {"role": "assistant", "content": "Bạn Max rất vui vì được tặng quà! Tiếp theo, lần này sẽ là nhà ga mệt mỏi gặp bạn Lily. Cậu hỏi bạn ấy nha: \"Why are you tired?\""}, {"role": "user", "content": "Why are you tired?"}]</t>
  </si>
  <si>
    <t>Chạy nhiều nên bạn Lily hơi mệt rồi!</t>
  </si>
  <si>
    <t>Previous Robot Pika's Question: Bạn Max rất vui vì được tặng quà! Tiếp theo, lần này sẽ là nhà ga mệt mỏi gặp bạn Lily. Cậu hỏi bạn ấy nha: "Why are you tired?"
 Previous Children 's Answer: Why are you tired?
 Now Pika Robot's Response need check: Chạy nhiều nên bạn Lily hơi mệt rồi!</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</si>
  <si>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"Alright."}, {"role": "assistant", "content": "Nỗ lực hết mình luôn đó! Tớ rất tự hào về cậu! Giỏi quá! Giờ là: \"you\""}, {"role": "user", "content": "You."}]</t>
  </si>
  <si>
    <t>Previous Robot Pika's Question: Nỗ lực hết mình luôn đó! Tớ rất tự hào về cậu! Giỏi quá! Giờ là: "you"
 Previous Children 's Answer: You.
 Now Pika Robot's Response need check: Nice work!</t>
  </si>
  <si>
    <t>[{"role":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t>
  </si>
  <si>
    <t>Bạn Max rất vui vì được tặng quà!</t>
  </si>
  <si>
    <t>Previous Robot Pika's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why are you happy?
 Now Pika Robot's Response need check: Bạn Max rất vui vì được tặng quà!</t>
  </si>
  <si>
    <t>[{"role": "assistant", "content": "Nỗ lực hết mình luôn đó! Tớ rất tự hào về cậu! Giỏi quá! Giờ là: \"you\""}, {"role": "user", "content": "You."}, {"role":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t>
  </si>
  <si>
    <t>Đoàn tàu đã đến gặp bạn Tom rồi nè. Bạn Tom sợ là vì con nhện đó!</t>
  </si>
  <si>
    <t>Previous Robot Pika's Question: Awesome. Đoàn tàu đã đầy đủ các toa rồi Giỏi quá trời! Giờ tụi mình nói lại nguyên câu để hỏi xem sao Tom lại sợ nha: "Why are you scared?"
 Previous Children 's Answer: Why are you scared?
 Now Pika Robot's Response need check: Đoàn tàu đã đến gặp bạn Tom rồi nè. Bạn Tom sợ là vì con nhện đó!</t>
  </si>
  <si>
    <t>[{"role": "assistant", "content": "Great! Tiếp theo là: \"are\""}, {"role": "user", "content": "Alright."}, {"role": "assistant", "content": "Nỗ lực hết mình luôn đó! Tớ rất tự hào về cậu! Giỏi quá! Giờ là: \"you\""}, {"role": "user", "content": "You."}, {"role": "assistant", "content": "Nice work! Toa cuối cùng nè, cảm xúc nha: \"scared\""}, {"role": "user", "content": "scared"}]</t>
  </si>
  <si>
    <t>Awesome. Đoàn tàu đã đầy đủ các toa rồi</t>
  </si>
  <si>
    <t>Previous Robot Pika's Question: Nice work! Toa cuối cùng nè, cảm xúc nha: "scared"
 Previous Children 's Answer: scared
 Now Pika Robot's Response need check: Awesome. Đoàn tàu đã đầy đủ các toa rồi</t>
  </si>
  <si>
    <t>[{"role": "assistant", "content":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t>
  </si>
  <si>
    <t>Úi, tiếng ồn làm bạn Tom thấy giận dữ nè!</t>
  </si>
  <si>
    <t>Previous Robot Pika's Question: Úi, mưa làm bạn Tom thấy buồn nè! Last one! Lần này sẽ là nhà ga giận dữ vẫn gặp Tom đó. Nói thật rõ nha: "Why are you angry?"
 Previous Children 's Answer: Why are you angry?
 Now Pika Robot's Response need check: Úi, tiếng ồn làm bạn Tom thấy giận dữ nè!</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</si>
  <si>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 {"role": "assistant", "content":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t>
  </si>
  <si>
    <t>Úi, mưa làm bạn Tom thấy buồn nè!</t>
  </si>
  <si>
    <t>Previous Robot Pika's Question: Chạy nhiều nên bạn Lily hơi mệt rồi! Next one! Lần này sẽ là nhà ga buồn bã gặp bạn Tom. Cậu hỏi bạn ấy thật rõ nha: "Why are you sad?"
 Previous Children 's Answer: Why are you sad?
 Now Pika Robot's Response need check: Úi, mưa làm bạn Tom thấy buồn nè!</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</si>
  <si>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</si>
  <si>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Previous Robot Pika's Question: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Children 's Answer: Why?
 Now Pika Robot's Response need check: Great!</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</si>
  <si>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"Alright."}]</t>
  </si>
  <si>
    <t>Previous Robot Pika's Question: Great! Tiếp theo là: "are"
 Previous Children 's Answer: Alright.
 Now Pika Robot's Response need check: Nỗ lực hết mình luôn đó! Tớ rất tự hào về cậu!</t>
  </si>
  <si>
    <t>[{"role": "assistant", "content": "[[{\"text\":\"Đừng lo, Pika sẽ cho cậu khởi động nhẹ nhàng trước! \",\"mood\":\"\",\"image\":\"\",\"video\":\"\",\"moods\":[],\"voice_speed\":\"\",\"text_viewer\":\"\",\"volume\":\"\",\"audio\":\"\",\"model\":\"\"},{\"text\":\"Tớ thấy Tom đang buồn đó… nhưng tại sao ta? Cậu thử hỏi: Why are you sad ?\",\"mood\":\"\",\"image\":\"https://smedia.stepup.edu.vn/thecoach/all_files/tommua2.jpg\",\"video\":\"\",\"moods\":[],\"voice_speed\":\"\",\"text_viewer\":\"\",\"volume\":\"\",\"audio\":\"\",\"model\":\"\"}]"}, {"role": "user", "content": "[NEXT]"},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</si>
  <si>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Hì hì, có gì đó chưa đúng lắm á!</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</si>
  <si>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[NEXT]
 Now Pika Robot's Response need check: Hì hì, có gì đó chưa đúng lắm á!</t>
  </si>
  <si>
    <t>[{"role": "assistant", "content": "Không sao, cậu đã cố gắng rồi! Tiếng ồn quá lớn khiến bạn ấy nổi giận đó! Tiếp nha, Hết giờ ra chơi rồi mà Ben nhìn mệt ghê đó… Cậu hỏi thử bạn ấy đi: Why are you tired?"}, {"role": "user", "content": "Hello."},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"Hello."}]</t>
  </si>
  <si>
    <t>Previous Robot Pika's Question: Không sao đâu, Để Pika bật mí nhẹ nè… Bạn ấy mệt vì vừa tham gia chạy thi xong đó! Ơ nhìn kìa, Mia có vẻ đang lo sợ điều gì đó… Cậu hãy hỏi: Why are you scared?
 Previous Children 's Answer: Hello.
 Now Pika Robot's Response need check: Pika thấy sai sai á! Làm lại nghen!</t>
  </si>
  <si>
    <t>[{"role":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 {"role": "assistant", "content": "Lần này chưa đúng, nhưng Pika tin cậu làm được đó! Cậu thử hỏi lại nhé: Why are you happy?"}, {"role": "user", "content": "so"},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</si>
  <si>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Children 's Answer: Hello.
 Now Pika Robot's Response need check: Yên tâm nha! Cậu không học một mình đâu, Pika luôn bên cạnh nè!</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</si>
  <si>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 {"role": "assistant", "content": "Pika thấy cậu gần đúng rồi á! Cậu hãy thử hỏi thế này nha: Why are you tired? Why are you tired?"}, {"role": "user", "content": "I"},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t>
  </si>
  <si>
    <t>Bíp bíp! Hệ thống báo sắp đúng!</t>
  </si>
  <si>
    <t>Previous Robot Pika's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Children 's Answer: Why you're tired?
 Now Pika Robot's Response need check: Bíp bíp! Hệ thống báo sắp đúng!</t>
  </si>
  <si>
    <t>[{"role": "assistant", "content": "Hì hì, có gì đó chưa đúng lắm á! Why are you angry?"}, {"role": "user", "content": "you"}, {"role": "assistant", "content": "Không sao, cậu đã cố gắng rồi! Tiếng ồn quá lớn khiến bạn ấy nổi giận đó! Tiếp nha, Hết giờ ra chơi rồi mà Ben nhìn mệt ghê đó… Cậu hỏi thử bạn ấy đi: Why are you tired?"}, {"role": "user", "content": "Hello."}, {"role": "assistant", "content": "Sắp đúng rồi, cậu thử lại nha! Cậu có thể hỏi lại Ben: Why are you tired?"},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</si>
  <si>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"you"}, {"role": "assistant", "content": "Không sao, cậu đã cố gắng rồi! Tiếng ồn quá lớn khiến bạn ấy nổi giận đó! Tiếp nha, Hết giờ ra chơi rồi mà Ben nhìn mệt ghê đó… Cậu hỏi thử bạn ấy đi: Why are you tired?"}, {"role": "user", "content": "Hello."}]</t>
  </si>
  <si>
    <t>Sắp đúng rồi, cậu thử lại nha!</t>
  </si>
  <si>
    <t>Previous Robot Pika's Question: Không sao, cậu đã cố gắng rồi! Tiếng ồn quá lớn khiến bạn ấy nổi giận đó! Tiếp nha, Hết giờ ra chơi rồi mà Ben nhìn mệt ghê đó… Cậu hỏi thử bạn ấy đi: Why are you tired?
 Previous Children 's Answer: Hello.
 Now Pika Robot's Response need check: Sắp đúng rồi, cậu thử lại nha!</t>
  </si>
  <si>
    <t>[{"role": "assistant", "content": "Bíp bíp! Hệ thống báo sắp đúng! Cậu thử lại lần nữa nào! Why are you scared? Why are you scared?"}, {"role": "user", "content": "Why you scared? Why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you happy? Why you happy?"}, {"role": "assistant", "content":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"Shh."}]</t>
  </si>
  <si>
    <t>Previous Robot Pika's Question: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Children 's Answer: Shh.
 Now Pika Robot's Response need check: Tớ hiểu rồi, không sao đâu! Lần sau tụi mình sẽ khám phá thêm những hoạt động siêu vui khác nữa đó nha! Cậu nhớ chuẩn bị tinh thần nghen! Bye bye cậu nha.</t>
  </si>
  <si>
    <t>[{"role": "assistant", "content": "Pika thấy sai sai á! Làm lại nghen! Cậu hãy thử hỏi thế này nha: Why are you scared?"}, {"role": "user", "content": "Number three."},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 {"role": "assistant", "content": "Lần này chưa đúng, nhưng Pika tin cậu làm được đó! Cậu thử hỏi lại nhé: Why are you happy?"}, {"role": "user", "content": "so"}]</t>
  </si>
  <si>
    <t>Previous Robot Pika's Question: Lần này chưa đúng, nhưng Pika tin cậu làm được đó! Cậu thử hỏi lại nhé: Why are you happy?
 Previous Children 's Answer: so
 Now Pika Robot's Response need check: Không sao đâu, tớ thấy cậu học siêu nghiêm túc luôn!</t>
  </si>
  <si>
    <t>[{"role": "assistant", "content": "Không sao đâu, Để Pika bật mí nhẹ nè… Bạn ấy mệt vì vừa tham gia chạy thi xong đó! Ơ nhìn kìa, Mia có vẻ đang lo sợ điều gì đó… Cậu hãy hỏi: Why are you scared?"}, {"role": "user", "content": "Hello."}, {"role": "assistant", "content": "Pika thấy sai sai á! Làm lại nghen! Cậu hãy thử hỏi thế này nha: Why are you scared?"}, {"role": "user", "content": "Number three."},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t>
  </si>
  <si>
    <t>Lần này chưa đúng, nhưng Pika tin cậu làm được đó!</t>
  </si>
  <si>
    <t>Previous Robot Pika's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Children 's Answer: .
 Now Pika Robot's Response need check: Lần này chưa đúng, nhưng Pika tin cậu làm được đó!</t>
  </si>
  <si>
    <t>[{"role": "assistant", "content": "Yên tâm nha! Cậu không học một mình đâu, Pika luôn bên cạnh nè! Bạn này là Emma, trông bạn ấy hơi buồn đó… Cậu nhớ hỏi hai lần liên tiếp nha!"}, {"role": "user", "content": "Okay."}, {"role": "assistant", "content": "Cùng Pika thử lại lần nữa nhé! Cậu hãy thử hỏi thế này nha: Why are you sad ? Why are you sad ?"}, {"role": "user", "content": "I"},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t>
  </si>
  <si>
    <t>Pika thấy cậu gần đúng rồi á!</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</si>
  <si>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I
 Now Pika Robot's Response need check: Pika thấy cậu gần đúng rồi á!</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</si>
  <si>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 {"role": "assistant", "content": "Yên tâm nha! Cậu không học một mình đâu, Pika luôn bên cạnh nè! Bạn này là Emma, trông bạn ấy hơi buồn đó… Cậu nhớ hỏi hai lần liên tiếp nha!"}, {"role": "user", "content": "Okay."}, {"role": "assistant", "content": "Cùng Pika thử lại lần nữa nhé! Cậu hãy thử hỏi thế này nha: Why are you sad ? Why are you sad ?"}, {"role": "user", "content": "I"}]</t>
  </si>
  <si>
    <t>Previous Robot Pika's Question: Cùng Pika thử lại lần nữa nhé! Cậu hãy thử hỏi thế này nha: Why are you sad ? Why are you sad ?
 Previous Children 's Answer: I
 Now Pika Robot's Response need check: Nỗ lực hết mình luôn đó! Tớ rất tự hào về cậu! Mình cùng xem bạn ấy trả lời nhé!</t>
  </si>
  <si>
    <t>[{"role": "assistant", "content": "Lần này chưa đúng, nhưng Pika tin cậu làm được đó! Cậu thử hỏi lại nhé: Why are you happy?"}, {"role": "user", "content": "so"},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 {"role": "assistant", "content": "Yên tâm nha! Cậu không học một mình đâu, Pika luôn bên cạnh nè! Bạn này là Emma, trông bạn ấy hơi buồn đó… Cậu nhớ hỏi hai lần liên tiếp nha!"}, {"role": "user", "content": "Okay."}]</t>
  </si>
  <si>
    <t>Previous Robot Pika's Question: Yên tâm nha! Cậu không học một mình đâu, Pika luôn bên cạnh nè! Bạn này là Emma, trông bạn ấy hơi buồn đó… Cậu nhớ hỏi hai lần liên tiếp nha!
 Previous Children 's Answer: Okay.
 Now Pika Robot's Response need check: Cùng Pika thử lại lần nữa nhé! Cậu hãy thử hỏi thế này nha: Why are you sad ? Why are you sad ?</t>
  </si>
  <si>
    <t>[{"role": "assistant", "content": "Cùng Pika thử lại lần nữa nhé! Cậu hãy thử hỏi thế này nha: Why are you sad ? Why are you sad ?"}, {"role": "user", "content": "I"},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 {"role": "assistant", "content": "Pika thấy cậu gần đúng rồi á! Cậu hãy thử hỏi thế này nha: Why are you tired? Why are you tired?"}, {"role": "user", "content": "I"}]</t>
  </si>
  <si>
    <t>Previous Robot Pika's Question: Pika thấy cậu gần đúng rồi á! Cậu hãy thử hỏi thế này nha: Why are you tired? Why are you tired?
 Previous Children 's Answer: I
 Now Pika Robot's Response need check: Không quan trọng đúng sai, quan trọng là cậu không bỏ cuộc! Pika thích điều đó lắm! Mình cùng xem bạn ấy trả lời nhé!</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</si>
  <si>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 {"role": "assistant", "content": "Bíp bíp! Hệ thống báo sắp đúng! Cậu thử lại lần nữa nào! Why are you scared? Why are you scared?"}, {"role": "user", "content": "Why you scared? Why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you happy? Why you happy?"}]</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</si>
  <si>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Why you happy? Why you happy?
 Now Pika Robot's Response need check: Vậy là tụi mình đã luyện tập cách hỏi tại sao ai đó lại có cảm xúc vui, buồn, hay mệt mỏi rồi đó. Lần sau cậu thấy bạn bè mình có những cảm xúc khác nhau, hãy hỏi các bạn ấy để chia sẻ cùng nhau nha.</t>
  </si>
  <si>
    <t>[{"role": "assistant", "content": "Pika thấy cậu gần đúng rồi á! Cậu hãy thử hỏi thế này nha: Why are you tired? Why are you tired?"}, {"role": "user", "content": "I"},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 {"role": "assistant", "content": "Bíp bíp! Hệ thống báo sắp đúng! Cậu thử lại lần nữa nào! Why are you scared? Why are you scared?"}, {"role": "user", "content": "Why you scared? Why you scared?"}]</t>
  </si>
  <si>
    <t>Previous Robot Pika's Question: Bíp bíp! Hệ thống báo sắp đúng! Cậu thử lại lần nữa nào! Why are you scared? Why are you scared?
 Previous Children 's Answer: Why you scared? Why you scared?
 Now Pika Robot's Response need check: Cậu đã cố gắng rất nhiều. Cậu xứng đáng được tuyên dương! Cùng xem Olivia trả lời nha!</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</si>
  <si>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"[NEXT]"}, {"role": "assistant", "content": "[[{\"text\":\"Đừng lo, Pika sẽ cho cậu khởi động nhẹ nhàng trước! \",\"mood\":\"\",\"image\":\"\",\"video\":\"\",\"moods\":[],\"voice_speed\":\"\",\"text_viewer\":\"\",\"volume\":\"\",\"audio\":\"\",\"model\":\"\"},{\"text\":\"Tớ thấy Tom đang buồn đó… nhưng tại sao ta? Cậu thử hỏi: Why are you sad ?\",\"mood\":\"\",\"image\":\"https://smedia.stepup.edu.vn/thecoach/all_files/tommua2.jpg\",\"video\":\"\",\"moods\":[],\"voice_speed\":\"\",\"text_viewer\":\"\",\"volume\":\"\",\"audio\":\"\",\"model\":\"\"}]"}, {"role": "user", "content": "[NEXT]"}, {"role": "assistant", "content": "Hmm… hình như chưa đúng rồi. Cậu hãy thử hỏi thế này nha: Why are you sad ?"}, {"role": "user", "content": "[NEXT]"}]</t>
  </si>
  <si>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"Hello."}, {"role": "assistant", "content": "Pika thấy sai sai á! Làm lại nghen! Cậu hãy thử hỏi thế này nha: Why are you scared?"}, {"role": "user", "content": "Number three."}]</t>
  </si>
  <si>
    <t>Previous Robot Pika's Question: Pika thấy sai sai á! Làm lại nghen! Cậu hãy thử hỏi thế này nha: Why are you scared?
 Previous Children 's Answer: Number three.
 Now Pika Robot's Response need check: Pika vỗ tay bôm bốp vì cậu kiên trì quá nè!</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</si>
  <si>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"you"}]</t>
  </si>
  <si>
    <t>Previous Robot Pika's Question: Hì hì, có gì đó chưa đúng lắm á! Why are you angry?
 Previous Children 's Answer: you
 Now Pika Robot's Response need check: Không sao, cậu đã cố gắng rồi!</t>
  </si>
  <si>
    <t>[{"role":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Tiếp nha, Hết giờ ra chơi rồi mà Ben nhìn mệt ghê đó… Cậu hỏi thử bạn ấy đi: Why are you tired?"}, {"role": "user", "content": "Why are you tired?"}]</t>
  </si>
  <si>
    <t>Previous Robot Pika's Question: Ồ… Tiếng ồn quá lớn khiến bạn ấy nổi giận luôn! Tiếp nha,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</si>
  <si>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Tiếp nha,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</si>
  <si>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</si>
  <si>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"I understand."}, {"role": "assistant", "content": "Tuyệt vời! Cùng bắt đầu nào! Tuyệt vời! Cùng bắt đầu nào! Tớ thấy Tom đang buồn đó… nhưng tại sao ta? Cậu thử hỏi: Why are you sad ?"}, {"role": "user", "content": "Why are you set?"}, {"role": "assistant", "content": "Hmm… hình như chưa đúng rồi. Cậu hãy thử hỏi thế này nha: Why are you sad ?"}, {"role": "user", "content": "Why are you sad?"}]</t>
  </si>
  <si>
    <t>[{"role": "assistant", "content": "Tuyệt vời! Cùng bắt đầu nào! Tuyệt vời! Cùng bắt đầu nào! Tớ thấy Tom đang buồn đó… nhưng tại sao ta? Cậu thử hỏi: Why are you sad ?"}, {"role": "user", "content": "Why are you set?"}, {"role":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</si>
  <si>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 {"role": "assistant", "content": "Bạn Max rất vui vì được tặng quà! Tiếp theo, lần này sẽ là nhà ga mệt mỏi gặp bạn Lily. Cậu hỏi bạn ấy nha: \"Why are you tired?\""}, {"role": "user", "content": "Why you toilet?"}]</t>
  </si>
  <si>
    <t>Nỗ lực hết mình luôn đó! Tớ rất tự hào về cậu! Cậu nghe xem Lily đang thấy sao nha.</t>
  </si>
  <si>
    <t>Previous Robot Pika's Question: Bạn Max rất vui vì được tặng quà! Tiếp theo, lần này sẽ là nhà ga mệt mỏi gặp bạn Lily. Cậu hỏi bạn ấy nha: "Why are you tired?"
 Previous Children 's Answer: Why you toilet?
 Now Pika Robot's Response need check: Nỗ lực hết mình luôn đó! Tớ rất tự hào về cậu! Cậu nghe xem Lily đang thấy sao nha.</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</si>
  <si>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 {"role": "assistant", "content": "Bạn Max rất vui vì được tặng quà! Tiếp theo, lần này sẽ là nhà ga mệt mỏi gặp bạn Lily. Cậu hỏi bạn ấy nha: \"Why are you tired?\""}, {"role": "user", "content": "Why you toilet?"},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"Were you sad?"}]</t>
  </si>
  <si>
    <t>Lần này chưa đúng, nhưng cậu xứng đáng nhận 100 điểm tinh thần! Nghe Tom đang cảm thấy gì nào.</t>
  </si>
  <si>
    <t>Previous Robot Pika's Question: Nỗ lực hết mình luôn đó! Tớ rất tự hào về cậu! Cậu nghe xem Lily đang thấy sao nha. Chạy nhiều nên bạn Lily hơi mệt rồi! Next one! Lần này sẽ là nhà ga buồn bã gặp bạn Tom. Cậu hỏi bạn ấy thật rõ nha: "Why are you sad?"
 Previous Children 's Answer: Were you sad?
 Now Pika Robot's Response need check: Lần này chưa đúng, nhưng cậu xứng đáng nhận 100 điểm tinh thần! Nghe Tom đang cảm thấy gì nào.</t>
  </si>
  <si>
    <t>[{"role": "assistant", "content": "Bạn Max rất vui vì được tặng quà! Tiếp theo, lần này sẽ là nhà ga mệt mỏi gặp bạn Lily. Cậu hỏi bạn ấy nha: \"Why are you tired?\""}, {"role": "user", "content": "Why you toilet?"},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"Were you sad?"},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"Why you angry?"}]</t>
  </si>
  <si>
    <t>Previous Robot Pika's Question: Lần này chưa đúng, nhưng cậu xứng đáng nhận 100 điểm tinh thần! Nghe Tom đang cảm thấy gì nào. Úi, mưa làm bạn Tom thấy buồn nè! Last one! Lần này sẽ là nhà ga giận dữ vẫn gặp Tom đó. Nói thật rõ nha: "Why are you angry?"
 Previous Children 's Answer: Why you angry?
 Now Pika Robot's Response need check: Úi, tiếng ồn làm bạn Tom thấy giận dữ nè!</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</si>
  <si>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</si>
  <si>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[{"role": "assistant", "content": "Nỗ lực hết mình luôn đó! Tớ rất tự hào về cậu! Giỏi quá! Giờ là: \"you\""}, {"role": "user", "content": "you"}, {"role":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</si>
  <si>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t>
  </si>
  <si>
    <t>Previous Robot Pika's Question: Great! Tiếp theo là: "are"
 Previous Children 's Answer: R
 Now Pika Robot's Response need check: Nỗ lực hết mình luôn đó! Tớ rất tự hào về cậu!</t>
  </si>
  <si>
    <t>[{"role":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t>
  </si>
  <si>
    <t>Previous Robot Pika's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Why you happy?
 Now Pika Robot's Response need check: Bạn Max rất vui vì được tặng quà!</t>
  </si>
  <si>
    <t>[{"role": "assistant", "content": "Great! Tiếp theo là: \"are\""}, {"role": "user", "content": "R"}, {"role": "assistant", "content": "Nỗ lực hết mình luôn đó! Tớ rất tự hào về cậu! Giỏi quá! Giờ là: \"you\""}, {"role": "user", "content": "you"}, {"role": "assistant", "content": "Nice work! Toa cuối cùng nè, cảm xúc nha: \"scared\""}, {"role": "user", "content": "scared"}]</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</si>
  <si>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 {"role": "assistant", "content": "Nỗ lực hết mình luôn đó! Tớ rất tự hào về cậu! Giỏi quá! Giờ là: \"you\""}, {"role": "user", "content": "you"}]</t>
  </si>
  <si>
    <t>Previous Robot Pika's Question: Nỗ lực hết mình luôn đó! Tớ rất tự hào về cậu! Giỏi quá! Giờ là: "you"
 Previous Children 's Answer: you
 Now Pika Robot's Response need check: Nice work!</t>
  </si>
  <si>
    <t>[{"role": "assistant", "content": "Yes! Gift makes me happy! Next, Rain makes me sad. Number 1 or Number 2. Left or right."}, {"role": "user", "content": "BUTTON_RIGHT"}, {"role": "assistant", "content": "Yes! Rain makes me sad! Next, Noise makes me angry. Number 1 or Number 2. Left or right."}, {"role": "user", "content": "BUTTON_LEFT"}, {"role": "assistant", "content": "Yes! Noise makes me angry! Next, Spider makes me scared. Number 1 or Number 2. Left or right."}, {"role": "user", "content": "BUTTON_LEFT"}]</t>
  </si>
  <si>
    <t>Previous Robot Pika's Question: Yes! Noise makes me angry! Next, Spider makes me scared. Number 1 or Number 2. Left or right.
 Previous Children 's Answer: BUTTON_LEFT
 Now Pika Robot's Response need check: Yes! Spider makes me scared!</t>
  </si>
  <si>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</si>
  <si>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"[NEXT]"}]</t>
  </si>
  <si>
    <t>I understand, maybe next time! Cảm ơn cậu đã cho tớ biết nhé! Tạm biệt cậu, người bạn xuyên ngân hà của tớ</t>
  </si>
  <si>
    <t>Previous Robot Pika's Question: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Children 's Answer: [NEXT]
 Now Pika Robot's Response need check: I understand, maybe next time! Cảm ơn cậu đã cho tớ biết nhé! Tạm biệt cậu, người bạn xuyên ngân hà của tớ</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</si>
  <si>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 {"role": "assistant", "content": "Yes! Rain makes me sad! Next, Noise makes me angry. Number 1 or Number 2. Left or right."}, {"role": "user", "content": "BUTTON_LEFT"}]</t>
  </si>
  <si>
    <t>Previous Robot Pika's Question: Yes! Rain makes me sad! Next, Noise makes me angry. Number 1 or Number 2. Left or right.
 Previous Children 's Answer: BUTTON_LEFT
 Now Pika Robot's Response need check: Yes! Noise makes me angry!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</si>
  <si>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"[NEXT]"},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</si>
  <si>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Yes! Rain makes me sad!</t>
  </si>
  <si>
    <t>Previous Robot Pika's Question: Yes! Gift makes me happy! Next, Rain makes me sad. Number 1 or Number 2. Left or right.
 Previous Children 's Answer: BUTTON_RIGHT
 Now Pika Robot's Response need check: Yes! Rain makes me sad!</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</si>
  <si>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"[NEXT]"}, {"role": "assistant", "content": "Đúng rồi, bạn rất dũng cảm! Thấy không? Nỗi sợ đang nhỏ lại rồi đó! Một lần cuối nha: The spider makes me scared"}, {"role": "user", "content": "[NEXT]"}]</t>
  </si>
  <si>
    <t>Previous Robot Pika's Question: Đúng rồi, bạn rất dũng cảm! Thấy không? Nỗi sợ đang nhỏ lại rồi đó! Một lần cuối nha: The spider makes me scared
 Previous Children 's Answer: [NEXT]
 Now Pika Robot's Response need check: Cậu giỏi lắm! Nhờ cậu mà Mimi đã đối diện được với nỗi sợ của mình.</t>
  </si>
  <si>
    <t>[{"role": "assistant", "content": "Giỏi lắm! Khi mình nói ra điều khiến mình tức giận, mình kiểm soát được cảm xúc tốt hơn! Tiếp tục nè: The noise makes me angry."}, {"role": "user", "content": "[NEXT]"}, {"role": "assistant", "content": "Đúng rồi! Cậu thấy không? Cảm xúc bây giờ nhẹ nhàng hơn nhiều rồi đó! Một lần cuối cùng nhé! The noise makes me angry."}, {"role": "user", "content": "[NEXT]"},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</si>
  <si>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[NEXT]
 Now Pika Robot's Response need check: Đúng rồi đó! Khi mình mệt mà dám nói ra, mình sẽ thấy đỡ mệt đi phần nào</t>
  </si>
  <si>
    <t>[{"role": "assistant", "content": "Đúng rồi đó! Khi mình mệt mà dám nói ra, mình sẽ thấy đỡ mệt đi phần nào Tiếp theo nè: Running makes me tired."}, {"role": "user", "content": "[NEXT]"}, {"role": "assistant", "content": "Thấy không? Chỉ cần nói ra là đã có cách giải quyết rồi đó! Uống một cốc nước giúp Mimi đỡ mệt hơn đó Lần cuối nha! Running makes me tired."}, {"role": "user", "content": "[NEXT]"},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"[NEXT]"}]</t>
  </si>
  <si>
    <t>Previous Robot Pika's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[NEXT]
 Now Pika Robot's Response need check: Tớ hiểu rồi, không sao đâu! Cảm ơn cậu đã cho tớ biết nhé! Tớ sạc pin xíu đây. Bye bye cậu nha.</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</si>
  <si>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"[NEXT]"}]</t>
  </si>
  <si>
    <t>Previous Robot Pika's Question: Đúng rồi… Nói ra cảm xúc là bước đầu tiên giúp mình nhẹ lòng đó! Tiếp tục nha! The rain makes me sad.
 Previous Children 's Answer: [NEXT]
 Now Pika Robot's Response need check: Tuyệt vời! Cậu thấy không? Trời sáng hơn rồi, Mimi cũng bớt buồn hơn.</t>
  </si>
  <si>
    <t>[{"role": "assistant", "content": "Đúng rồi! Cậu thấy không? Cảm xúc bây giờ nhẹ nhàng hơn nhiều rồi đó! Một lần cuối cùng nhé! The noise makes me angry."}, {"role": "user", "content": "[NEXT]"},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 {"role": "assistant", "content": "Đúng rồi đó! Khi mình mệt mà dám nói ra, mình sẽ thấy đỡ mệt đi phần nào Tiếp theo nè: Running makes me tired."}, {"role": "user", "content": "[NEXT]"}]</t>
  </si>
  <si>
    <t>Previous Robot Pika's Question: Đúng rồi đó! Khi mình mệt mà dám nói ra, mình sẽ thấy đỡ mệt đi phần nào Tiếp theo nè: Running makes me tired.
 Previous Children 's Answer: [NEXT]
 Now Pika Robot's Response need check: Thấy không? Chỉ cần nói ra là đã có cách giải quyết rồi đó! Uống một cốc nước giúp Mimi đỡ mệt hơn đó</t>
  </si>
  <si>
    <t>[{"role": "assistant", "content": "Không sao đâu, chúng ta thử lại nhé! Nếu mình chia sẻ niềm vui, trái tim sẽ ấm lên đó! Tiếp nha: The gift makes me happy"}, {"role": "user", "content": "[NEXT]"}, {"role": "assistant", "content": "Tuyệt vời! Cậu thấy không? Khi mình lan tỏa niềm vui, mọi người cũng vui theo đó! Một lần cuối cùng nhé! The gift makes me happy."}, {"role": "user", "content": "[NEXT]"},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</si>
  <si>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[NEXT]
 Now Pika Robot's Response need check: Tốt lắm! Khi mình dám nói mình sợ, nỗi sợ không còn lấn át mình nữa!</t>
  </si>
  <si>
    <t>[{"role": "assistant", "content": "Đúng rồi…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</si>
  <si>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[NEXT]
 Now Pika Robot's Response need check: Không sao đâu, chúng ta thử lại nhé! Nếu mình chia sẻ niềm vui, trái tim sẽ ấm lên đó!</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</si>
  <si>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 {"role": "assistant", "content": "Không sao đâu, chúng ta thử lại nhé! Nếu mình chia sẻ niềm vui, trái tim sẽ ấm lên đó! Tiếp nha: The gift makes me happy"}, {"role": "user", "content": "[NEXT]"}, {"role": "assistant", "content": "Tuyệt vời! Cậu thấy không? Khi mình lan tỏa niềm vui, mọi người cũng vui theo đó! Một lần cuối cùng nhé! The gift makes me happy."}, {"role": "user", "content": "[NEXT]"}]</t>
  </si>
  <si>
    <t>Previous Robot Pika's Question: Tuyệt vời! Cậu thấy không? Khi mình lan tỏa niềm vui, mọi người cũng vui theo đó! Một lần cuối cùng nhé! The gift makes me happy.
 Previous Children 's Answer: [NEXT]
 Now Pika Robot's Response need check: Cậu làm được rồi! Mimi không chỉ cảm thấy vui hơn, mà còn khiến cả những người bạn của bạn ấy vui mừng lây luôn!</t>
  </si>
  <si>
    <t>[{"role": "assistant", "content": "Tuyệt vời! Cậu thấy không? Trời sáng hơn rồi, Mimi cũng bớt buồn hơn. Chỉ còn một lần nữa thôi! The rain makes me sad."}, {"role": "user", "content": "[NEXT]"},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 {"role": "assistant", "content": "Không sao đâu, chúng ta thử lại nhé! Nếu mình chia sẻ niềm vui, trái tim sẽ ấm lên đó! Tiếp nha: The gift makes me happy"}, {"role": "user", "content": "[NEXT]"}]</t>
  </si>
  <si>
    <t>Previous Robot Pika's Question: Không sao đâu, chúng ta thử lại nhé! Nếu mình chia sẻ niềm vui, trái tim sẽ ấm lên đó! Tiếp nha: The gift makes me happy
 Previous Children 's Answer: [NEXT]
 Now Pika Robot's Response need check: Tuyệt vời! Cậu thấy không? Khi mình lan tỏa niềm vui, mọi người cũng vui theo đó!</t>
  </si>
  <si>
    <t>[{"role": "assistant", "content": "Đúng rồi, bạn rất dũng cảm! Thấy không? Nỗi sợ đang nhỏ lại rồi đó! Một lần cuối nha: The spider makes me scared"}, {"role": "user", "content": "[NEXT]"},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 {"role": "assistant", "content": "Giỏi lắm! Khi mình nói ra điều khiến mình tức giận, mình kiểm soát được cảm xúc tốt hơn! Tiếp tục nè: The noise makes me angry."}, {"role": "user", "content": "[NEXT]"}]</t>
  </si>
  <si>
    <t>Previous Robot Pika's Question: Giỏi lắm! Khi mình nói ra điều khiến mình tức giận, mình kiểm soát được cảm xúc tốt hơn! Tiếp tục nè: The noise makes me angry.
 Previous Children 's Answer: [NEXT]
 Now Pika Robot's Response need check: Đúng rồi! Cậu thấy không? Cảm xúc bây giờ nhẹ nhàng hơn nhiều rồi đó!</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</si>
  <si>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 {"role": "assistant", "content": "Giỏi lắm! Khi mình nói ra điều khiến mình tức giận, mình kiểm soát được cảm xúc tốt hơn! Tiếp tục nè: The noise makes me angry."}, {"role": "user", "content": "[NEXT]"}, {"role": "assistant", "content": "Đúng rồi! Cậu thấy không? Cảm xúc bây giờ nhẹ nhàng hơn nhiều rồi đó! Một lần cuối cùng nhé! The noise makes me angry."}, {"role": "user", "content": "[NEXT]"}]</t>
  </si>
  <si>
    <t>Previous Robot Pika's Question: Đúng rồi! Cậu thấy không? Cảm xúc bây giờ nhẹ nhàng hơn nhiều rồi đó! Một lần cuối cùng nhé! The noise makes me angry.
 Previous Children 's Answer: [NEXT]
 Now Pika Robot's Response need check: Hay quá! Nhờ cậu giúp, Mimi đã học được cách nói rõ điều làm bạn ấy khó chịu...</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</si>
  <si>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 {"role": "assistant", "content": "Đúng rồi đó! Khi mình mệt mà dám nói ra, mình sẽ thấy đỡ mệt đi phần nào Tiếp theo nè: Running makes me tired."}, {"role": "user", "content": "[NEXT]"}, {"role": "assistant", "content": "Thấy không? Chỉ cần nói ra là đã có cách giải quyết rồi đó! Uống một cốc nước giúp Mimi đỡ mệt hơn đó Lần cuối nha! Running makes me tired."}, {"role": "user", "content": "[NEXT]"}]</t>
  </si>
  <si>
    <t>Previous Robot Pika's Question: Thấy không? Chỉ cần nói ra là đã có cách giải quyết rồi đó! Uống một cốc nước giúp Mimi đỡ mệt hơn đó Lần cuối nha! Running makes me tired.
 Previous Children 's Answer: [NEXT]
 Now Pika Robot's Response need check: Cậu giỏi lắm! Nhờ cậu, Mimi đã biết rằng không cần cố gắng quá sức đâu. Cậu ấy nằm nghỉ sẽ thấy dễ chịu hơn</t>
  </si>
  <si>
    <t>[{"role": "assistant", "content": "Tuyệt vời! Cậu thấy không? Khi mình lan tỏa niềm vui, mọi người cũng vui theo đó! Một lần cuối cùng nhé! The gift makes me happy."}, {"role": "user", "content": "[NEXT]"},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"[NEXT]"}]</t>
  </si>
  <si>
    <t>Previous Robot Pika's Question: Tốt lắm! Khi mình dám nói mình sợ, nỗi sợ không còn lấn át mình nữa! Tiếp tục nhé: The spider makes me scared
 Previous Children 's Answer: [NEXT]
 Now Pika Robot's Response need check: Đúng rồi, bạn rất dũng cảm! Thấy không? Nỗi sợ đang nhỏ lại rồi đó!</t>
  </si>
  <si>
    <t>[{"role": "assistant", "content": "Tốt lắm! Khi mình dám nói mình sợ, nỗi sợ không còn lấn át mình nữa! Tiếp tục nhé: The spider makes me scared"}, {"role": "user", "content": "[NEXT]"}, {"role": "assistant", "content": "Đúng rồi, bạn rất dũng cảm! Thấy không? Nỗi sợ đang nhỏ lại rồi đó! Một lần cuối nha: The spider makes me scared"}, {"role": "user", "content": "[NEXT]"},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</si>
  <si>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[NEXT]
 Now Pika Robot's Response need check: Giỏi lắm! Khi mình nói ra điều khiến mình tức giận, mình kiểm soát được cảm xúc tốt hơn!</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</si>
  <si>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t>
  </si>
  <si>
    <t>Previous Robot Pika's Question: Tuyệt vời! Cậu thấy không? Trời sáng hơn rồi, Mimi cũng bớt buồn hơn. Chỉ còn một lần nữa thôi! The rain makes me sad.
 Previous Children 's Answer: [NEXT]
 Now Pika Robot's Response need check: Cậu làm được rồi đó! Nhờ cậu, Mimi đã dám chia sẻ cảm xúc của mình và cầu vồng đã xuất hiện sau cơn mưa rồi.</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</si>
  <si>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"Yes, the sunshine wine."},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</si>
  <si>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t>
  </si>
  <si>
    <t>Nope. The correct answer is number 2!</t>
  </si>
  <si>
    <t>Previous Robot Pika's Question: Yes! Spider makes me scared! Last, Running makes me tired. Number 1 or Number 2. Left or right.
 Previous Children 's Answer: BUTTON_LEFT
 Now Pika Robot's Response need check: Nope. The correct answer is number 2!</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</si>
  <si>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 {"role": "assistant", "content": "Nope. The correct answer is number 2!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"Soba!"}]</t>
  </si>
  <si>
    <t>Previous Robot Pika's Question: Nope. The correct answer is number 2!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Children 's Answer: Soba!
 Now Pika Robot's Response need check: I understand, maybe next time! Cảm ơn cậu đã cho tớ biết nhé! Tạm biệt cậu, người bạn xuyên ngân hà của tớ</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</si>
  <si>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 {"role": "assistant", "content": "Không sao đâu, chúng ta thử lại nhé! Nếu mình chia sẻ niềm vui, trái tim sẽ ấm lên đó! Tiếp nha: The gift makes me happy"}, {"role": "user", "content": "The verse makes me happy!"}, {"role": "assistant", "content": "Thử lần cuối nha! Pika tin cậu làm được!Nếu mình lan tỏa niềm vui, mọi người cũng vui theo đó! Một lần cuối cùng nhé! The gift makes me happy."}, {"role": "user", "content": "The rose makes me happy."}]</t>
  </si>
  <si>
    <t>Previous Robot Pika's Question: Thử lần cuối nha! Pika tin cậu làm được!Nếu mình lan tỏa niềm vui, mọi người cũng vui theo đó! Một lần cuối cùng nhé! The gift makes me happy.
 Previous Children 's Answer: The rose makes me happy.
 Now Pika Robot's Response need check: Điều tuyệt nhất là cậu không bỏ cuộc! Mimi không chỉ cảm thấy vui hơn, mà còn khiến cả những người bạn của bạn ấy vui mừng lây luôn!</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</si>
  <si>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The rain makes me sad"}, {"role": "assistant", "content": "Đúng rồi… Nói ra cảm xúc là bước đầu tiên giúp mình nhẹ lòng đó! Tiếp tục nha! The rain makes me sad."}, {"role": "user", "content": "Can I open it?"}, {"role": "assistant", "content": "Sai một tí thôi! Nói lại chắc chắn đúng luôn! Nếu cậu nói đúng thì trời sẽ sáng hơn, Mimi cũng bớt buồn hơn đó. Chỉ còn một lần nữa thôi! The rain makes me sad."}, {"role": "user", "content": "And Lauren makes me sad."}]</t>
  </si>
  <si>
    <t>Previous Robot Pika's Question: Sai một tí thôi! Nói lại chắc chắn đúng luôn! Nếu cậu nói đúng thì trời sẽ sáng hơn, Mimi cũng bớt buồn hơn đó. Chỉ còn một lần nữa thôi! The rain makes me sad.
 Previous Children 's Answer: And Lauren makes me sad.
 Now Pika Robot's Response need check: Không sao đâu, mình luyện lại chút xíu nha! Nếu cậu nói đúng thì Mimi sẽ dám chia sẻ cảm xúc của mình và cầu vồng sẽ xuất hiện sau cơn mưa đó</t>
  </si>
  <si>
    <t>[{"role": "assistant", "content": "Sai một tí thôi! Nói lại chắc chắn đúng luôn! Nếu cậu nói đúng thì trời sẽ sáng hơn, Mimi cũng bớt buồn hơn đó. Chỉ còn một lần nữa thôi! The rain makes me sad."}, {"role": "user", "content": "And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 {"role": "assistant", "content": "Không sao đâu, chúng ta thử lại nhé! Nếu mình chia sẻ niềm vui, trái tim sẽ ấm lên đó! Tiếp nha: The gift makes me happy"}, {"role": "user", "content": "The verse makes me happy!"}]</t>
  </si>
  <si>
    <t>Previous Robot Pika's Question: Không sao đâu, chúng ta thử lại nhé! Nếu mình chia sẻ niềm vui, trái tim sẽ ấm lên đó! Tiếp nha: The gift makes me happy
 Previous Children 's Answer: The verse makes me happy!
 Now Pika Robot's Response need check: Thử lần cuối nha! Pika tin cậu làm được!Nếu mình lan tỏa niềm vui, mọi người cũng vui theo đó!</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</si>
  <si>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 {"role": "assistant", "content": "Tốt lắm! Khi mình dám nói mình sợ, nỗi sợ không còn lấn át mình nữa! Tiếp tục nhé: The spider makes me scared"}, {"role": "user", "content": "This video makes me sad"}, {"role": "assistant", "content": "Pika thấy cậu gần đúng rồi á! Thử lại xem nào! Nếu cậu nói đúng, nỗi sợ sẽ nhỏ lại đó! Một lần cuối nha: The spider makes me scared"}, {"role": "user", "content": "Bye. Bye."}]</t>
  </si>
  <si>
    <t>Previous Robot Pika's Question: Pika thấy cậu gần đúng rồi á! Thử lại xem nào! Nếu cậu nói đúng, nỗi sợ sẽ nhỏ lại đó! Một lần cuối nha: The spider makes me scared
 Previous Children 's Answer: Bye. Bye.
 Now Pika Robot's Response need check: Cậu học nghiêm túc ghê luôn! Pika tự hào lắm á! Nhờ cậu mà Mimi đã đối diện được với nỗi sợ của mình đó!</t>
  </si>
  <si>
    <t>[{"role": "assistant", "content": "Không sao đâu, chúng ta thử lại nhé! Nếu mình chia sẻ niềm vui, trái tim sẽ ấm lên đó! Tiếp nha: The gift makes me happy"}, {"role": "user", "content": "The verse makes me happy!"}, {"role": "assistant", "content": "Thử lần cuối nha! Pika tin cậu làm được!Nếu mình lan tỏa niềm vui, mọi người cũng vui theo đó! Một lần cuối cùng nhé! The gift makes me happy."}, {"role": "user", "content": "The rose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</si>
  <si>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Those spiders make me scared.
 Now Pika Robot's Response need check: Tốt lắm! Khi mình dám nói mình sợ, nỗi sợ không còn lấn át mình nữa!</t>
  </si>
  <si>
    <t>[{"role": "assistant", "content": "Thử lần cuối nha! Pika tin cậu làm được!Nếu mình lan tỏa niềm vui, mọi người cũng vui theo đó! Một lần cuối cùng nhé! The gift makes me happy."}, {"role": "user", "content": "The rose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 {"role": "assistant", "content": "Tốt lắm! Khi mình dám nói mình sợ, nỗi sợ không còn lấn át mình nữa! Tiếp tục nhé: The spider makes me scared"}, {"role": "user", "content": "This video makes me sad"}]</t>
  </si>
  <si>
    <t>Previous Robot Pika's Question: Tốt lắm! Khi mình dám nói mình sợ, nỗi sợ không còn lấn át mình nữa! Tiếp tục nhé: The spider makes me scared
 Previous Children 's Answer: This video makes me sad
 Now Pika Robot's Response need check: Pika thấy cậu gần đúng rồi á! Thử lại xem nào! Nếu cậu nói đúng, nỗi sợ sẽ nhỏ lại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</si>
  <si>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The rain makes me sad"}, {"role": "assistant", "content": "Đúng rồi… Nói ra cảm xúc là bước đầu tiên giúp mình nhẹ lòng đó! Tiếp tục nha! The rain makes me sad."}, {"role": "user", "content": "Can I open it?"}]</t>
  </si>
  <si>
    <t>Previous Robot Pika's Question: Đúng rồi… Nói ra cảm xúc là bước đầu tiên giúp mình nhẹ lòng đó! Tiếp tục nha! The rain makes me sad.
 Previous Children 's Answer: Can I open it?
 Now Pika Robot's Response need check: Sai một tí thôi! Nói lại chắc chắn đúng luôn! Nếu cậu nói đúng thì trời sẽ sáng hơn, Mimi cũng bớt buồn hơn đó.</t>
  </si>
  <si>
    <t>[{"role": "assistant", "content": "Đúng rồi… Nói ra cảm xúc là bước đầu tiên giúp mình nhẹ lòng đó! Tiếp tục nha! The rain makes me sad."}, {"role": "user", "content": "Can I open it?"}, {"role": "assistant", "content": "Sai một tí thôi! Nói lại chắc chắn đúng luôn! Nếu cậu nói đúng thì trời sẽ sáng hơn, Mimi cũng bớt buồn hơn đó. Chỉ còn một lần nữa thôi! The rain makes me sad."}, {"role": "user", "content": "And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</si>
  <si>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Girls make me happy.
 Now Pika Robot's Response need check: Không sao đâu, chúng ta thử lại nhé! Nếu mình chia sẻ niềm vui, trái tim sẽ ấm lên đó!</t>
  </si>
  <si>
    <t>[{"role": "assistant", "content": "Không quan trọng đúng sai, quan trọng là cậu không bỏ cuộc! Pika thích điều đó lắm! Toa cuối cùng nè, cảm xúc nha: \"scared\""}, {"role": "user", "content": "SCARE"}, {"role":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 {"role":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t>
  </si>
  <si>
    <t>Lần này chưa đúng, nhưng cậu xứng đáng nhận 100 điểm tinh thần! Nghe Max nói ra cảm xúc của bạn ấy nhé.</t>
  </si>
  <si>
    <t>Previous Robot Pika's Question: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Were you happy?
 Now Pika Robot's Response need check: Lần này chưa đúng, nhưng cậu xứng đáng nhận 100 điểm tinh thần! Nghe Max nói ra cảm xúc của bạn ấy nhé.</t>
  </si>
  <si>
    <t>[{"role": "assistant", "content": "Great! Tiếp theo là: \"are\""}, {"role": "user", "content": "R"}, {"role": "assistant", "content": "Nỗ lực hết mình luôn đó! Tớ rất tự hào về cậu! Giỏi quá! Giờ là: \"you\""}, {"role": "user", "content": "New"}, {"role": "assistant", "content": "Không quan trọng đúng sai, quan trọng là cậu không bỏ cuộc! Pika thích điều đó lắm! Toa cuối cùng nè, cảm xúc nha: \"scared\""}, {"role": "user", "content": "SCARE"}]</t>
  </si>
  <si>
    <t>Awesome. Đoàn tàu đã đầy đủ các toa rồi. Tớ vỗ tay cho cậu luôn. Chúc mừng cậu nha.</t>
  </si>
  <si>
    <t>Previous Robot Pika's Question: Không quan trọng đúng sai, quan trọng là cậu không bỏ cuộc! Pika thích điều đó lắm! Toa cuối cùng nè, cảm xúc nha: "scared"
 Previous Children 's Answer: SCARE
 Now Pika Robot's Response need check: Awesome. Đoàn tàu đã đầy đủ các toa rồi. Tớ vỗ tay cho cậu luôn. Chúc mừng cậu nha.</t>
  </si>
  <si>
    <t>[{"role":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t>
  </si>
  <si>
    <t>[{"role":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 {"role":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t>
  </si>
  <si>
    <t>Previous Robot Pika's Question: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Previous Children 's Answer: Why are you tired?
 Now Pika Robot's Response need check: Chạy nhiều nên bạn Lily hơi mệt rồi!</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</si>
  <si>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"you"}, {"role": "assistant", "content": "Chưa hiểu cũng không sao! Pika sẽ chỉ thật chậm rãi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</si>
  <si>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 {"role": "assistant", "content": "Nỗ lực hết mình luôn đó! Tớ rất tự hào về cậu! Giỏi quá! Giờ là: \"you\""}, {"role": "user", "content": "New"}]</t>
  </si>
  <si>
    <t>Previous Robot Pika's Question: Nỗ lực hết mình luôn đó! Tớ rất tự hào về cậu! Giỏi quá! Giờ là: "you"
 Previous Children 's Answer: New
 Now Pika Robot's Response need check: Không quan trọng đúng sai, quan trọng là cậu không bỏ cuộc! Pika thích điều đó lắm!</t>
  </si>
  <si>
    <t>[{"role": "assistant", "content": "Chưa hiểu cũng không sao! Pika sẽ chỉ thật chậm rãi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t>
  </si>
  <si>
    <t>[{"role":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 {"role": "assistant", "content":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{"role": "user", "content": "Number 2"}]</t>
  </si>
  <si>
    <t>Tuyệt vời! Lần sau tụi mình sẽ khám phá thêm những hoạt động siêu vui khác nữa đó nha! Cậu nhớ chuẩn bị tinh thần nghen! Bye bye cậu nha.</t>
  </si>
  <si>
    <t>Previous Robot Pika's Question: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Previous Children 's Answer: Number 2
 Now Pika Robot's Response need check: Tuyệt vời! Lần sau tụi mình sẽ khám phá thêm những hoạt động siêu vui khác nữa đó nha! Cậu nhớ chuẩn bị tinh thần nghen! Bye bye cậu nha.</t>
  </si>
  <si>
    <t>[{"role": "assistant", "content": "Nỗ lực hết mình luôn đó! Tớ rất tự hào về cậu! Giỏi quá! Giờ là: \"you\""}, {"role": "user", "content": "New"}, {"role": "assistant", "content": "Không quan trọng đúng sai, quan trọng là cậu không bỏ cuộc! Pika thích điều đó lắm! Toa cuối cùng nè, cảm xúc nha: \"scared\""}, {"role": "user", "content": "SCARE"}, {"role":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t>
  </si>
  <si>
    <t>Previous Robot Pika's Question: Awesome. Đoàn tàu đã đầy đủ các toa rồi. Tớ vỗ tay cho cậu luôn. Chúc mừng cậu nha. Giỏi quá trời! Giờ tụi mình nói lại nguyên câu để hỏi xem sao Tom lại sợ nha: "Why are you scared?"
 Previous Children 's Answer: Were you scared?
 Now Pika Robot's Response need check: Cậu đã cố gắng rất nhiều. Cậu xứng đáng được tuyên dương!</t>
  </si>
  <si>
    <t>[{"role":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t>
  </si>
  <si>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t>
  </si>
  <si>
    <t>[{"role":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</si>
  <si>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t>
  </si>
  <si>
    <t>Previous Robot Pika's Question: Hmm, not quite. The correct picture is number 2 Next, Noise makes me angry. Number 1 or Number 2. Left or right.
 Previous Children 's Answer: BUTTON_LEFT
 Now Pika Robot's Response need check: Yes! Noise makes me angry!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</si>
  <si>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 Bye, Adam."},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</si>
  <si>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"number three number three number three"}]</t>
  </si>
  <si>
    <t>Great! I'm glad you agree! Tuyệt vời luôn! Cảm ơn cậu đã cho tớ biết nhé! Tạm biệt cậu, người bạn xuyên ngân hà của tớ</t>
  </si>
  <si>
    <t>Previous Robot Pika's Question: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I'm glad you agree! Tuyệt vời luôn! Cảm ơn cậu đã cho tớ biết nhé! Tạm biệt cậu, người bạn xuyên ngân hà của tớ</t>
  </si>
  <si>
    <t>[{"role":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t>
  </si>
  <si>
    <t>Previous Robot Pika's Question: Không sao đâu, chúng ta thử lại nhé! Nếu mình chia sẻ niềm vui, trái tim sẽ ấm lên đó! Tiếp nha: The gift makes me happy
 Previous Children 's Answer: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Now Pika Robot's Response need check: Thử lần cuối nha! Pika tin cậu làm được!Nếu mình lan tỏa niềm vui, mọi người cũng vui theo đó!</t>
  </si>
  <si>
    <t>[{"role":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"you"}]</t>
  </si>
  <si>
    <t>Previous Robot Pika's Question: Tốt lắm! Khi mình dám nói mình sợ, nỗi sợ không còn lấn át mình nữa! Tiếp tục nhé: The spider makes me scared
 Previous Children 's Answer: you
 Now Pika Robot's Response need check: Pika thấy cậu gần đúng rồi á! Thử lại xem nào! Nếu cậu nói đúng, nỗi sợ sẽ nhỏ lại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</si>
  <si>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"Just me, sir. I have a sesame seed. I am Sushimisha. um Thank you. um Thank you. I'm sorry, Mr. Mr. I wish this to be set. I am Shishamisha. I'm just going to miss that. I'm so, so scared. I want to make sure. I have such a good stomach. I am so sorry, Mr. I have sashimi stirrups. I am socially strapped. I'm sure she'll be strong. Alright, I'm fishing myself. I am so suspicious. Nice. you"}, {"role": "assistant", "content": "Pika nghe hơi khác một tẹo! Nói ra cảm xúc là bước đầu tiên giúp mình nhẹ lòng đó! Tiếp tục nha! The rain makes me sad."}, {"role": "user", "content": "Hello, Mika. Why don't you say anything?"}]</t>
  </si>
  <si>
    <t>Previous Robot Pika's Question: Pika nghe hơi khác một tẹo! Nói ra cảm xúc là bước đầu tiên giúp mình nhẹ lòng đó! Tiếp tục nha! The rain makes me sad.
 Previous Children 's Answer: Hello, Mika. Why don't you say anything?
 Now Pika Robot's Response need check: Sai một tí thôi! Nói lại chắc chắn đúng luôn! Nếu cậu nói đúng thì trời sẽ sáng hơn, Mimi cũng bớt buồn hơn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</si>
  <si>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"Just me, sir. I have a sesame seed. I am Sushimisha. um Thank you. um Thank you. I'm sorry, Mr. Mr. I wish this to be set. I am Shishamisha. I'm just going to miss that. I'm so, so scared. I want to make sure. I have such a good stomach. I am so sorry, Mr. I have sashimi stirrups. I am socially strapped. I'm sure she'll be strong. Alright, I'm fishing myself. I am so suspicious. Nice. you"}, {"role": "assistant", "content": "Pika nghe hơi khác một tẹo! Nói ra cảm xúc là bước đầu tiên giúp mình nhẹ lòng đó! Tiếp tục nha! The rain makes me sad."}, {"role": "user", "content": "Hello, Mika. Why don't you say anything?"}, {"role":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t>
  </si>
  <si>
    <t>Previous Robot Pika's Question: Sai một tí thôi! Nói lại chắc chắn đúng luôn! Nếu cậu nói đúng thì trời sẽ sáng hơn, Mimi cũng bớt buồn hơn đó. Chỉ còn một lần nữa thôi! The rain makes me sad.
 Previous Children 's Answer: - Karim Mishmisha. Brother, it makes me sad. Good day, Mississippi State. You really make me sad. God bless you, Michelle. Thank you. - God bless you, Misha. Grandma, she missed her. - and Because we did it, guys.
 Now Pika Robot's Response need check: Không sao đâu, mình luyện lại chút xíu nha! Nếu cậu nói đúng thì Mimi sẽ dám chia sẻ cảm xúc của mình và cầu vồng sẽ xuất hiện sau cơn mưa đó</t>
  </si>
  <si>
    <t>[{"role": "assistant", "content": "Pika nghe hơi khác một tẹo! Nói ra cảm xúc là bước đầu tiên giúp mình nhẹ lòng đó! Tiếp tục nha! The rain makes me sad."}, {"role": "user", "content": "Hello, Mika. Why don't you say anything?"}, {"role":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</si>
  <si>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Now Pika Robot's Response need check: Không sao đâu, chúng ta thử lại nhé! Nếu mình chia sẻ niềm vui, trái tim sẽ ấm lên đó!</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</si>
  <si>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t>
  </si>
  <si>
    <t>Previous Robot Pika's Question: Thử lần cuối nha! Pika tin cậu làm được!Nếu mình lan tỏa niềm vui, mọi người cũng vui theo đó! Một lần cuối cùng nhé! The gift makes me happy.
 Previous Children 's Answer: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Now Pika Robot's Response need check: Cậu làm được rồi! Mimi không chỉ cảm thấy vui hơn, mà còn khiến cả những người bạn của bạn ấy vui mừng lây luôn!</t>
  </si>
  <si>
    <t>[{"role":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t>
  </si>
  <si>
    <t>[{"role": "assistant", "content": "Không sao đâu, chúng ta thử lại nhé! Nếu mình chia sẻ niềm vui, trái tim sẽ ấm lên đó! Tiếp nha: The gift makes me happy"}, {"role": "user", "content": "Okay."},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t>
  </si>
  <si>
    <t>Previous Robot Pika's Question: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Previous Children 's Answer: [NEXT]
 Now Pika Robot's Response need check: Cậu làm được rồi! Mimi không chỉ cảm thấy vui hơn, mà còn khiến cả những người bạn của bạn ấy vui mừng lây luôn!</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</si>
  <si>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 {"role": "assistant", "content": "Không sao đâu, chúng ta thử lại nhé! Nếu mình chia sẻ niềm vui, trái tim sẽ ấm lên đó! Tiếp nha: The gift makes me happy"}, {"role": "user", "content": "Okay."},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t>
  </si>
  <si>
    <t>Một lần cuối cùng nhé! The gift makes me happy.</t>
  </si>
  <si>
    <t>Previous Robot Pika's Question: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Previous Children 's Answer: [NEXT]
 Now Pika Robot's Response need check: Một lần cuối cùng nhé! The gift makes me happy.</t>
  </si>
  <si>
    <t>[{"role": "assistant", "content": "Đúng rồi… Nói ra cảm xúc là bước đầu tiên giúp mình nhẹ lòng đó! Tiếp tục nha! The rain makes me sad."}, {"role": "user", "content": "Listen, read it."}, {"role": "assistant", "content": "Sai một tí thôi! Nói lại chắc chắn đúng luôn! Nếu cậu nói đúng thì trời sẽ sáng hơn, Mimi cũng bớt buồn hơn đó. Chỉ còn một lần nữa thôi! The rain makes me sad."}, {"role": "user", "content": "Let's learn again."},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</si>
  <si>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so
 Now Pika Robot's Response need check: Không sao đâu, chúng ta thử lại nhé! Nếu mình chia sẻ niềm vui, trái tim sẽ ấm lên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</si>
  <si>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"Listen, read it."}]</t>
  </si>
  <si>
    <t>Previous Robot Pika's Question: Đúng rồi… Nói ra cảm xúc là bước đầu tiên giúp mình nhẹ lòng đó! Tiếp tục nha! The rain makes me sad.
 Previous Children 's Answer: Listen, read it.
 Now Pika Robot's Response need check: Sai một tí thôi! Nói lại chắc chắn đúng luôn! Nếu cậu nói đúng thì trời sẽ sáng hơn, Mimi cũng bớt buồn hơn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</si>
  <si>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"Listen, read it."}, {"role": "assistant", "content": "Sai một tí thôi! Nói lại chắc chắn đúng luôn! Nếu cậu nói đúng thì trời sẽ sáng hơn, Mimi cũng bớt buồn hơn đó. Chỉ còn một lần nữa thôi! The rain makes me sad."}, {"role": "user", "content": "Let's learn again."}]</t>
  </si>
  <si>
    <t>Previous Robot Pika's Question: Sai một tí thôi! Nói lại chắc chắn đúng luôn! Nếu cậu nói đúng thì trời sẽ sáng hơn, Mimi cũng bớt buồn hơn đó. Chỉ còn một lần nữa thôi! The rain makes me sad.
 Previous Children 's Answer: Let's learn again.
 Now Pika Robot's Response need check: Không sao đâu, mình luyện lại chút xíu nha! Nếu cậu nói đúng thì Mimi sẽ dám chia sẻ cảm xúc của mình và cầu vồng sẽ xuất hiện sau cơn mưa đó</t>
  </si>
  <si>
    <t>[{"role": "assistant", "content": "Sai một tí thôi! Nói lại chắc chắn đúng luôn! Nếu cậu nói đúng thì trời sẽ sáng hơn, Mimi cũng bớt buồn hơn đó. Chỉ còn một lần nữa thôi! The rain makes me sad."}, {"role": "user", "content": "Let's learn again."},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 {"role": "assistant", "content": "Không sao đâu, chúng ta thử lại nhé! Nếu mình chia sẻ niềm vui, trái tim sẽ ấm lên đó! Tiếp nha: The gift makes me happy"}, {"role": "user", "content": "Okay."}]</t>
  </si>
  <si>
    <t>Previous Robot Pika's Question: Không sao đâu, chúng ta thử lại nhé! Nếu mình chia sẻ niềm vui, trái tim sẽ ấm lên đó! Tiếp nha: The gift makes me happy
 Previous Children 's Answer: Okay.
 Now Pika Robot's Response need check: Tuyệt vời! Cậu thấy không? Khi mình lan tỏa niềm vui, mọi người cũng vui theo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</si>
  <si>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remix - You're going to miss me, sir. You're going to miss me, sir. It really makes me sad. The Remix in the chat. The Remix in the chat. The Remix. We share. Lovely. Sure. Miss you. me The rain makes me sad. Yeah, very nice from the start. Don't do anything to yourself. I don't know how to say it. the rain. Make me step. No way. me - The rain, the rain makes me sad. um Did the rain make me sick? No goodness. Shut up. Thank you. you Bichat! - May I? The Raiders. rain Wait. Yeah. the Thank you. Thank you. me Yeah. the Thank you. No. me shut. the rain. me Bye. Yeah. Now let me show you a shot. No. Wait, mate. be shot. Don't let me shut. Don't remember that. Gotta remember Shaq. Don't remember, miss ya. God bless you, Misha. Don't let me miss ya. No, I'm very glad. The green. that we miss you. Do-do-do, do-do-do. Bye. The rain make me shut. We'll be right back. be sure. You're going to make me shy. The room makes me sad. checked. You're going to miss me, chat. I'm going to show myself. in the god Yes. set yeah - me The rain make me sad. around us. needs to Bye bye. Don't make me cry. Let me share. Hey! Thank you. Misha! Darwin made me sad. Don't make me sad. Bye."}, {"role": "assistant", "content": "Đúng rồi… Nói ra cảm xúc là bước đầu tiên giúp mình nhẹ lòng đó! Tiếp tục nha! The rain makes me sad."}, {"role": "user", "content": "-"}, {"role": "assistant", "content": "Tuyệt vời! Cậu thấy không? Trời sáng hơn rồi, Mimi cũng bớt buồn hơn. Chỉ còn một lần nữa thôi! The rain makes me sad."}, {"role": "user", "content": "No, don't make me shut. Don't make me shut. Don't make me shut. Don't make me shut."}]</t>
  </si>
  <si>
    <t>Previous Robot Pika's Question: Tuyệt vời! Cậu thấy không? Trời sáng hơn rồi, Mimi cũng bớt buồn hơn. Chỉ còn một lần nữa thôi! The rain makes me sad.
 Previous Children 's Answer: No, don't make me shut. Don't make me shut. Don't make me shut. Don't make me shut.
 Now Pika Robot's Response need check: Không sao đâu, mình luyện lại chút xíu nha! Nếu cậu nói đúng thì Mimi sẽ dám chia sẻ cảm xúc của mình và cầu vồng sẽ xuất hiện sau cơn mưa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</si>
  <si>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remix - You're going to miss me, sir. You're going to miss me, sir. It really makes me sad. The Remix in the chat. The Remix in the chat. The Remix. We share. Lovely. Sure. Miss you. me The rain makes me sad. Yeah, very nice from the start. Don't do anything to yourself. I don't know how to say it. the rain. Make me step. No way. me - The rain, the rain makes me sad. um Did the rain make me sick? No goodness. Shut up. Thank you. you Bichat! - May I? The Raiders. rain Wait. Yeah. the Thank you. Thank you. me Yeah. the Thank you. No. me shut. the rain. me Bye. Yeah. Now let me show you a shot. No. Wait, mate. be shot. Don't let me shut. Don't remember that. Gotta remember Shaq. Don't remember, miss ya. God bless you, Misha. Don't let me miss ya. No, I'm very glad. The green. that we miss you. Do-do-do, do-do-do. Bye. The rain make me shut. We'll be right back. be sure. You're going to make me shy. The room makes me sad. checked. You're going to miss me, chat. I'm going to show myself. in the god Yes. set yeah - me The rain make me sad. around us. needs to Bye bye. Don't make me cry. Let me share. Hey! Thank you. Misha! Darwin made me sad. Don't make me sad. Bye."}, {"role": "assistant", "content": "Đúng rồi… Nói ra cảm xúc là bước đầu tiên giúp mình nhẹ lòng đó! Tiếp tục nha! The rain makes me sad."}, {"role": "user", "content": "-"}]</t>
  </si>
  <si>
    <t>Previous Robot Pika's Question: Đúng rồi… Nói ra cảm xúc là bước đầu tiên giúp mình nhẹ lòng đó! Tiếp tục nha! The rain makes me sad.
 Previous Children 's Answer: -
 Now Pika Robot's Response need check: Tuyệt vời! Cậu thấy không? Trời sáng hơn rồi, Mimi cũng bớt buồn hơn.</t>
  </si>
  <si>
    <t>[{"role": "assistant", "content": "Đúng rồi… Nói ra cảm xúc là bước đầu tiên giúp mình nhẹ lòng đó! Tiếp tục nha! The rain makes me sad."}, {"role": "user", "content": "-"}, {"role": "assistant", "content": "Tuyệt vời! Cậu thấy không? Trời sáng hơn rồi, Mimi cũng bớt buồn hơn. Chỉ còn một lần nữa thôi! The rain makes me sad."}, {"role": "user", "content": "No, don't make me shut. Don't make me shut. Don't make me shut. Don't make me shut."},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</si>
  <si>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[NEXT]
 Now Pika Robot's Response need check: Không sao đâu, chúng ta thử lại nhé! Nếu mình chia sẻ niềm vui, trái tim sẽ ấm lên đó!</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</si>
  <si>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 {"role": "assistant", "content": "Hì hì, có gì đó chưa đúng lắm á! Why are you angry?"}, {"role": "user", "content": "so"}, {"role":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t>
  </si>
  <si>
    <t>Previous Robot Pika's Question: Không sao, cậu đã cố gắng rồi! Tiếng ồn quá lớn khiến bạn ấy nổi giận đó! Tiếp nha, Hết giờ ra chơi rồi mà Ben nhìn mệt ghê đó… Cậu hỏi thử bạn ấy đi: Why are you tired?
 Previous Children 's Answer: Hello friends. Welcome to my channel.
 Now Pika Robot's Response need check: Sắp đúng rồi, cậu thử lại nha!</t>
  </si>
  <si>
    <t>[{"role": "assistant", "content": "Hì hì, có gì đó chưa đúng lắm á! Why are you angry?"}, {"role": "user", "content": "so"}, {"role":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 {"role": "assistant", "content": "Sắp đúng rồi, cậu thử lại nha! Cậu có thể hỏi lại Ben: Why are you tired?"}, {"role": "user", "content": "so"}]</t>
  </si>
  <si>
    <t>Previous Robot Pika's Question: Sắp đúng rồi, cậu thử lại nha! Cậu có thể hỏi lại Ben: Why are you tired?
 Previous Children 's Answer: so
 Now Pika Robot's Response need check: Không sao đâu, Để Pika bật mí nhẹ nè…</t>
  </si>
  <si>
    <t>[{"role": "assistant", "content": "Không sao đâu, Để Pika bật mí nhẹ nè… Bạn ấy mệt vì vừa tham gia chạy thi xong đó! Ơ nhìn kìa, Mia có vẻ đang lo sợ điều gì đó… Cậu hãy hỏi: Why are you scared?"}, {"role": "user", "content": "Hello friends"}, {"role": "assistant", "content": "Pika thấy sai sai á! Làm lại nghen! Cậu hãy thử hỏi thế này nha: Why are you scared?"}, {"role": "user", "content": "Hello friends. Welcome to my channel."},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t>
  </si>
  <si>
    <t>Previous Robot Pika's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Children 's Answer: um
 Now Pika Robot's Response need check: Lần này chưa đúng, nhưng Pika tin cậu làm được đó!</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</si>
  <si>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"yes"}, {"role": "assistant", "content": "Tuyệt vời! Cùng bắt đầu nào! Tớ thấy Tom đang buồn đó… nhưng tại sao ta? Cậu thử hỏi: Why are you sad ?"}, {"role": "user", "content": "Hello. Hello."}, {"role": "assistant", "content": "Hmm… hình như chưa đúng rồi. Cậu hãy thử hỏi thế này nha: Why are you sad ?"}, {"role": "user", "content": "What are you doing?"}]</t>
  </si>
  <si>
    <t>Previous Robot Pika's Question: Hmm… hình như chưa đúng rồi. Cậu hãy thử hỏi thế này nha: Why are you sad ?
 Previous Children 's Answer: What are you doing?
 Now Pika Robot's Response need check: Không sao đâu, mình đang luyện tập mà!</t>
  </si>
  <si>
    <t>[{"role": "assistant", "content": "Pika thấy sai sai á! Làm lại nghen! Cậu hãy thử hỏi thế này nha: Why are you scared?"}, {"role": "user", "content": "Hello friends. Welcome to my channel."},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 {"role": "assistant", "content": "Lần này chưa đúng, nhưng Pika tin cậu làm được đó! Cậu thử hỏi lại nhé: Why are you happy?"}, {"role": "user", "content": "Hello friends"}]</t>
  </si>
  <si>
    <t>Previous Robot Pika's Question: Lần này chưa đúng, nhưng Pika tin cậu làm được đó! Cậu thử hỏi lại nhé: Why are you happy?
 Previous Children 's Answer: Hello friends
 Now Pika Robot's Response need check: Không sao đâu, tớ thấy cậu học siêu nghiêm túc luôn!</t>
  </si>
  <si>
    <t>[{"role":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 {"role": "assistant", "content": "Lần này chưa đúng, nhưng Pika tin cậu làm được đó! Cậu thử hỏi lại nhé: Why are you happy?"}, {"role": "user", "content": "Hello friends"},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</si>
  <si>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Children 's Answer: oh man
 Now Pika Robot's Response need check: Yên tâm nha! Cậu không học một mình đâu, Pika luôn bên cạnh nè!</t>
  </si>
  <si>
    <t>[{"role": "assistant", "content": "Lần này chưa đúng, nhưng Pika tin cậu làm được đó! Cậu thử hỏi lại nhé: Why are you happy?"}, {"role": "user", "content": "Hello friends"},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 {"role": "assistant", "content": "Yên tâm nha! Cậu không học một mình đâu, Pika luôn bên cạnh nè! Bạn này là Emma, trông bạn ấy hơi buồn đó… Cậu nhớ hỏi hai lần liên tiếp nha!"}, {"role": "user", "content": "you"}]</t>
  </si>
  <si>
    <t>Previous Robot Pika's Question: Yên tâm nha! Cậu không học một mình đâu, Pika luôn bên cạnh nè! Bạn này là Emma, trông bạn ấy hơi buồn đó… Cậu nhớ hỏi hai lần liên tiếp nha!
 Previous Children 's Answer: you
 Now Pika Robot's Response need check: Cùng Pika thử lại lần nữa nhé! Cậu hãy thử hỏi thế này nha: Why are you sad ? Why are you sad ?</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</si>
  <si>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 {"role": "assistant", "content": "Yên tâm nha! Cậu không học một mình đâu, Pika luôn bên cạnh nè! Bạn này là Emma, trông bạn ấy hơi buồn đó… Cậu nhớ hỏi hai lần liên tiếp nha!"}, {"role": "user", "content": "you"}, {"role": "assistant", "content": "Cùng Pika thử lại lần nữa nhé! Cậu hãy thử hỏi thế này nha: Why are you sad ? Why are you sad ?"}, {"role": "user", "content": "Hello."}]</t>
  </si>
  <si>
    <t>Previous Robot Pika's Question: Cùng Pika thử lại lần nữa nhé! Cậu hãy thử hỏi thế này nha: Why are you sad ? Why are you sad ?
 Previous Children 's Answer: Hello.
 Now Pika Robot's Response need check: Nỗ lực hết mình luôn đó! Tớ rất tự hào về cậu! Mình cùng xem bạn ấy trả lời nhé!</t>
  </si>
  <si>
    <t>[{"role": "assistant", "content": "Yên tâm nha! Cậu không học một mình đâu, Pika luôn bên cạnh nè! Bạn này là Emma, trông bạn ấy hơi buồn đó… Cậu nhớ hỏi hai lần liên tiếp nha!"}, {"role": "user", "content": "you"}, {"role": "assistant", "content": "Cùng Pika thử lại lần nữa nhé! Cậu hãy thử hỏi thế này nha: Why are you sad ? Why are you sad ?"}, {"role": "user", "content": "Hello."},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"No."}]</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</si>
  <si>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No.
 Now Pika Robot's Response need check: Pika thấy cậu gần đúng rồi á!</t>
  </si>
  <si>
    <t>[{"role": "assistant", "content": "Cùng Pika thử lại lần nữa nhé! Cậu hãy thử hỏi thế này nha: Why are you sad ? Why are you sad ?"}, {"role": "user", "content": "Hello."},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"No."}, {"role": "assistant", "content": "Pika thấy cậu gần đúng rồi á! Cậu hãy thử hỏi thế này nha: Why are you tired? Why are you tired?"}, {"role": "user", "content": "number one"}]</t>
  </si>
  <si>
    <t>Previous Robot Pika's Question: Pika thấy cậu gần đúng rồi á! Cậu hãy thử hỏi thế này nha: Why are you tired? Why are you tired?
 Previous Children 's Answer: number one
 Now Pika Robot's Response need check: Không quan trọng đúng sai, quan trọng là cậu không bỏ cuộc! Pika thích điều đó lắm! Mình cùng xem bạn ấy trả lời nhé!</t>
  </si>
  <si>
    <t>[{"role": "assistant", "content": "Sắp đúng rồi, cậu thử lại nha! Cậu có thể hỏi lại Ben: Why are you tired?"}, {"role": "user", "content": "so"}, {"role": "assistant", "content": "Không sao đâu, Để Pika bật mí nhẹ nè… Bạn ấy mệt vì vừa tham gia chạy thi xong đó! Ơ nhìn kìa, Mia có vẻ đang lo sợ điều gì đó… Cậu hãy hỏi: Why are you scared?"}, {"role": "user", "content": "Hello friends"}, {"role": "assistant", "content": "Pika thấy sai sai á! Làm lại nghen! Cậu hãy thử hỏi thế này nha: Why are you scared?"}, {"role": "user", "content": "Hello friends. Welcome to my channel."}]</t>
  </si>
  <si>
    <t>Previous Robot Pika's Question: Pika thấy sai sai á! Làm lại nghen! Cậu hãy thử hỏi thế này nha: Why are you scared?
 Previous Children 's Answer: Hello friends. Welcome to my channel.
 Now Pika Robot's Response need check: Pika vỗ tay bôm bốp vì cậu kiên trì quá nè!</t>
  </si>
  <si>
    <t>[{"role": "assistant", "content": "Tuyệt vời! Cùng bắt đầu nào! Tớ thấy Tom đang buồn đó… nhưng tại sao ta? Cậu thử hỏi: Why are you sad ?"}, {"role": "user", "content": "Hello. Hello."}, {"role": "assistant", "content": "Hmm… hình như chưa đúng rồi. Cậu hãy thử hỏi thế này nha: Why are you sad ?"}, {"role": "user", "content": "What are you doing?"},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</si>
  <si>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um
 Now Pika Robot's Response need check: Hì hì, có gì đó chưa đúng lắm á!</t>
  </si>
  <si>
    <t>[{"role": "assistant", "content": "Hmm… hình như chưa đúng rồi. Cậu hãy thử hỏi thế này nha: Why are you sad ?"}, {"role": "user", "content": "What are you doing?"},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 {"role": "assistant", "content": "Hì hì, có gì đó chưa đúng lắm á! Why are you angry?"}, {"role": "user", "content": "so"}]</t>
  </si>
  <si>
    <t>Previous Robot Pika's Question: Hì hì, có gì đó chưa đúng lắm á! Why are you angry?
 Previous Children 's Answer: so
 Now Pika Robot's Response need check: Không sao, cậu đã cố gắng rồi!</t>
  </si>
  <si>
    <t>[{"role":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 {"role": "assistant", "content": "Sắp đúng rồi, cậu thử lại nha! Cậu có thể hỏi lại Ben: Why are you tired?"}, {"role": "user", "content": "so"}, {"role": "assistant", "content": "Không sao đâu, Để Pika bật mí nhẹ nè… Bạn ấy mệt vì vừa tham gia chạy thi xong đó! Ơ nhìn kìa, Mia có vẻ đang lo sợ điều gì đó… Cậu hãy hỏi: Why are you scared?"}, {"role": "user", "content": "Hello friends"}]</t>
  </si>
  <si>
    <t>Previous Robot Pika's Question: Không sao đâu, Để Pika bật mí nhẹ nè… Bạn ấy mệt vì vừa tham gia chạy thi xong đó! Ơ nhìn kìa, Mia có vẻ đang lo sợ điều gì đó… Cậu hãy hỏi: Why are you scared?
 Previous Children 's Answer: Hello friends
 Now Pika Robot's Response need check: Pika thấy sai sai á! Làm lại nghen!</t>
  </si>
  <si>
    <t>[{"role":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</si>
  <si>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years make me happy.
 Now Pika Robot's Response need check: Không sao đâu, chúng ta thử lại nhé! Nếu mình chia sẻ niềm vui, trái tim sẽ ấm lên đó!</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</si>
  <si>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 {"role": "assistant", "content": "Không sao đâu, chúng ta thử lại nhé! Nếu mình chia sẻ niềm vui, trái tim sẽ ấm lên đó! Tiếp nha: The gift makes me happy"}, {"role": "user", "content": "Does this make me happy?"}, {"role": "assistant", "content": "Thử lần cuối nha! Pika tin cậu làm được!Nếu mình lan tỏa niềm vui, mọi người cũng vui theo đó! Một lần cuối cùng nhé! The gift makes me happy."}, {"role": "user", "content": "The gift make me happy."}]</t>
  </si>
  <si>
    <t>[{"role": "assistant", "content": "Tuyệt vời! Cậu thấy không? Trời sáng hơn rồi, Mimi cũng bớt buồn hơn. Chỉ còn một lần nữa thôi! The rain makes me sad."}, {"role": "user", "content": "The rain made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 {"role": "assistant", "content": "Không sao đâu, chúng ta thử lại nhé! Nếu mình chia sẻ niềm vui, trái tim sẽ ấm lên đó! Tiếp nha: The gift makes me happy"}, {"role": "user", "content": "Does this make me happy?"}]</t>
  </si>
  <si>
    <t>Previous Robot Pika's Question: Không sao đâu, chúng ta thử lại nhé! Nếu mình chia sẻ niềm vui, trái tim sẽ ấm lên đó! Tiếp nha: The gift makes me happy
 Previous Children 's Answer: Does this make me happy?
 Now Pika Robot's Response need check: Thử lần cuối nha! Pika tin cậu làm được!Nếu mình lan tỏa niềm vui, mọi người cũng vui theo đó!</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</si>
  <si>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t>
  </si>
  <si>
    <t>Previous Robot Pika's Question: Đúng rồi! Cậu thấy không? Cảm xúc bây giờ nhẹ nhàng hơn nhiều rồi đó! Một lần cuối cùng nhé! The noise makes me angry.
 Previous Children 's Answer: The noise make me angry.
 Now Pika Robot's Response need check: Hay quá! Nhờ cậu giúp, Mimi đã học được cách nói rõ điều làm bạn ấy khó chịu...</t>
  </si>
  <si>
    <t>[{"role":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</si>
  <si>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t>
  </si>
  <si>
    <t>[{"role":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 me scared."}]</t>
  </si>
  <si>
    <t>[{"role": "assistant", "content": "Không sao đâu, chúng ta thử lại nhé! Nếu mình chia sẻ niềm vui, trái tim sẽ ấm lên đó! Tiếp nha: The gift makes me happy"}, {"role": "user", "content": "Does this make me happy?"}, {"role":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</si>
  <si>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makes me scared.
 Now Pika Robot's Response need check: Tốt lắm! Khi mình dám nói mình sợ, nỗi sợ không còn lấn át mình nữa!</t>
  </si>
  <si>
    <t>[{"role":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t>
  </si>
  <si>
    <t>Previous Robot Pika's Question: Giỏi lắm! Khi mình nói ra điều khiến mình tức giận, mình kiểm soát được cảm xúc tốt hơn! Tiếp tục nè: The noise makes me angry.
 Previous Children 's Answer: The noise makes me angry.
 Now Pika Robot's Response need check: Đúng rồi! Cậu thấy không? Cảm xúc bây giờ nhẹ nhàng hơn nhiều rồi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</si>
  <si>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"you"},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"The rain makes me sad."}]</t>
  </si>
  <si>
    <t>[{"role":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</si>
  <si>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</si>
  <si>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"Yes."}, {"role": "assistant", "content": "Tuyệt vời! Bắt đầu nào! Pika hỏi nè: Nếu cậu muốn hỏi Món quà thì mình nói thế nào bằng tiếng Anh nhỉ?"}, {"role": "user", "content": "Git Git Git"}, {"role": "assistant", "content": "Câu tiếp theo nhé! Nếu cậu muốn hỏi Trời mưa thì mình nói thế nào bằng tiếng Anh nhỉ?"}, {"role": "user", "content": "Rain"}]</t>
  </si>
  <si>
    <t>Câu cuối cùng đây! Nếu cậu muốn hỏi Tiếng ồn thì mình nói thế nào bằng tiếng Anh nhỉ?</t>
  </si>
  <si>
    <t>Previous Robot Pika's Question: Câu tiếp theo nhé! Nếu cậu muốn hỏi Trời mưa thì mình nói thế nào bằng tiếng Anh nhỉ?
 Previous Children 's Answer: Rain
 Now Pika Robot's Response need check: Câu cuối cùng đây! Nếu cậu muốn hỏi Tiếng ồn thì mình nói thế nào bằng tiếng Anh nhỉ?</t>
  </si>
  <si>
    <t>[{"role": "assistant", "content": "Câu tiếp theo nhé! Nếu cậu muốn hỏi Trời mưa thì mình nói thế nào bằng tiếng Anh nhỉ?"}, {"role": "user", "content": "Rain"}, {"role": "assistant", "content": "Câu cuối cùng đây! Nếu cậu muốn hỏi Tiếng ồn thì mình nói thế nào bằng tiếng Anh nhỉ?"}, {"role": "user", "content": "Nice."}, {"role": "assistant", "content": "Sắp xong rồi! Nếu cậu muốn nói ‘Con nhện’ thì mình nói thế nào bằng tiếng Anh nhỉ?"}, {"role": "user", "content": "Spider!"}]</t>
  </si>
  <si>
    <t>Từ cuối cùng đây! Nếu cậu muốn nói ‘Việc chạy bộ’ thì mình nói thế nào bằng tiếng Anh nhỉ?</t>
  </si>
  <si>
    <t>Previous Robot Pika's Question: Sắp xong rồi! Nếu cậu muốn nói ‘Con nhện’ thì mình nói thế nào bằng tiếng Anh nhỉ?
 Previous Children 's Answer: Spider!
 Now Pika Robot's Response need check: Từ cuối cùng đây! Nếu cậu muốn nói ‘Việc chạy bộ’ thì mình nói thế nào bằng tiếng Anh nhỉ?</t>
  </si>
  <si>
    <t>[{"role": "assistant", "content": "Câu cuối cùng đây! Nếu cậu muốn hỏi Tiếng ồn thì mình nói thế nào bằng tiếng Anh nhỉ?"}, {"role": "user", "content": "Nice."}, {"role": "assistant", "content": "Sắp xong rồi! Nếu cậu muốn nói ‘Con nhện’ thì mình nói thế nào bằng tiếng Anh nhỉ?"}, {"role": "user", "content": "Spider!"}, {"role": "assistant", "content": "Từ cuối cùng đây! Nếu cậu muốn nói ‘Việc chạy bộ’ thì mình nói thế nào bằng tiếng Anh nhỉ?"}, {"role": "user", "content": "Rod 9"}]</t>
  </si>
  <si>
    <t>Hoan hô! phần luyện tập nhỏ của chúng mình đã xong rồi. Cảm ơn cậu đã tham gia! Tớ sẽ xem lại các câu trả lời và báo kết quả cho cậu sớm nhé. Hẹn gặp lại cậu sau nha.</t>
  </si>
  <si>
    <t>Previous Robot Pika's Question: Từ cuối cùng đây! Nếu cậu muốn nói ‘Việc chạy bộ’ thì mình nói thế nào bằng tiếng Anh nhỉ?
 Previous Children 's Answer: Rod 9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</si>
  <si>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"Tuyệt vời! Bắt đầu nào! Pika hỏi nè: Nếu cậu muốn hỏi Món quà thì mình nói thế nào bằng tiếng Anh nhỉ?"}, {"role": "user", "content": "Git Git Git"}, {"role": "assistant", "content": "Câu tiếp theo nhé! Nếu cậu muốn hỏi Trời mưa thì mình nói thế nào bằng tiếng Anh nhỉ?"}, {"role": "user", "content": "Rain"}, {"role": "assistant", "content": "Câu cuối cùng đây! Nếu cậu muốn hỏi Tiếng ồn thì mình nói thế nào bằng tiếng Anh nhỉ?"}, {"role": "user", "content": "Nice."}]</t>
  </si>
  <si>
    <t>Sắp xong rồi! Nếu cậu muốn nói ‘Con nhện’ thì mình nói thế nào bằng tiếng Anh nhỉ?</t>
  </si>
  <si>
    <t>Previous Robot Pika's Question: Câu cuối cùng đây! Nếu cậu muốn hỏi Tiếng ồn thì mình nói thế nào bằng tiếng Anh nhỉ?
 Previous Children 's Answer: Nice.
 Now Pika Robot's Response need check: Sắp xong rồi! Nếu cậu muốn nói ‘Con nhện’ thì mình nói thế nào bằng tiếng Anh nhỉ?</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</si>
  <si>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"BUTTON_RIGHT"}, {"role": "assistant", "content": "Chưa đúng rồi nè. Nghe lại thử nhé: Cậu thử chọn lại xem nào! Number 1, number 2 or number 3. Button left, center or right?"}, {"role": "user", "content": "BUTTON_LEFT"}]</t>
  </si>
  <si>
    <t>[{"role":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</si>
  <si>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"BUTTON_RIGHT"}]</t>
  </si>
  <si>
    <t>Previous Robot Pika's Question: Chính xác luôn! Trời mưa làm bạn ấy thấy buồn đó! Tiếp cậu nhé Number 1, number 2 or number 3? Button left, center or right?
 Previous Children 's Answer: BUTTON_RIGHT
 Now Pika Robot's Response need check: Chưa đúng rồi nè. Nghe lại thử nhé:</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</si>
  <si>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t>
  </si>
  <si>
    <t>[{"text":"","mood":"","image":"https://smedia.stepup.edu.vn/thecoach/all_files/5kimcuongf.gif","video":"","moods":[],"voice_speed":"","text_viewer":"","volume":"","audio":"https://smedia.stepup.edu.vn/thecoach/all_files/+5.mp3","model":""},{"text":"Đúng rồi! Ai mà chẳng vui khi được tặng quà chứ!","mood":"","image":"image":"https://smedia.stepup.edu.vn/thecoach/all_files/banema4.jpg","video":"","moods":[],"voice_speed":"","text_viewer":"","volume":"","audio":"","model":""},{"text":"","mood":"","image":"https://smedia.stepup.edu.vn/thecoach/all_files/banema4.jpg","video":"","moods":[],"voice_speed":"","text_viewer":"","volume":"","audio":"https://smedia.stepup.edu.vn/thecoach/all_files/20250613091842_The-gift-makes-me-happy._en-US-AnaNeural.mp3","model":""},{"text":"Cậu làm tốt lắm luôn! Giờ cậu đã hiểu cảm xúc và lý do rồi đó!","mood":"","image":"","video":"","moods":[],"voice_speed":"","text_viewer":"","volume":"","audio":"","model":""},{"text":"Cậu ơi, sau khi chơi hoạt động vừa rồi, đâu là bức ảnh mô tả đúng nhất tâm trạng của cậu lúc này. Number 1, number 2 or number 3? Nói cho tớ biết nhé","mood":"","image":"https://smedia.stepup.edu.vn/thecoach/all_files/camxuc.jpg","video":"","moods":[],"voice_speed":"","text_viewer":"","volume":"","audio":"","model":""}]</t>
  </si>
  <si>
    <t>Previous Robot Pika's Question: Chính xác! Nhìn gương mặt là biết vui rồi nè! Mình chuyển qua câu tiếp theo nha. “” Đâu là bức ảnh thể hiện đúng tâm trạng của Emma cậu ơi. Number 1, number 2 or number 3? Button left, center or right?
 Previous Children 's Answer: BUTTON_LEFT
 Now Pika Robot's Response need check: [{"text":"","mood":"","image":"https://smedia.stepup.edu.vn/thecoach/all_files/5kimcuongf.gif","video":"","moods":[],"voice_speed":"","text_viewer":"","volume":"","audio":"https://smedia.stepup.edu.vn/thecoach/all_files/+5.mp3","model":""},{"text":"Đúng rồi! Ai mà chẳng vui khi được tặng quà chứ!","mood":"","image":"image":"https://smedia.stepup.edu.vn/thecoach/all_files/banema4.jpg","video":"","moods":[],"voice_speed":"","text_viewer":"","volume":"","audio":"","model":""},{"text":"","mood":"","image":"https://smedia.stepup.edu.vn/thecoach/all_files/banema4.jpg","video":"","moods":[],"voice_speed":"","text_viewer":"","volume":"","audio":"https://smedia.stepup.edu.vn/thecoach/all_files/20250613091842_The-gift-makes-me-happy._en-US-AnaNeural.mp3","model":""},{"text":"Cậu làm tốt lắm luôn! Giờ cậu đã hiểu cảm xúc và lý do rồi đó!","mood":"","image":"","video":"","moods":[],"voice_speed":"","text_viewer":"","volume":"","audio":"","model":""},{"text":"Cậu ơi, sau khi chơi hoạt động vừa rồi, đâu là bức ảnh mô tả đúng nhất tâm trạng của cậu lúc này. Number 1, number 2 or number 3? Nói cho tớ biết nhé","mood":"","image":"https://smedia.stepup.edu.vn/thecoach/all_files/camxuc.jpg","video":"","moods":[],"voice_speed":"","text_viewer":"","volume":"","audio":"","model":""}]</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</si>
  <si>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</si>
  <si>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</si>
  <si>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Previous Robot Pika's Question: Đúng rồi đó! Bạn ấy buồn thật mà… nghe lại thử xem! Mình chuyển qua câu tiếp theo nha. Đâu là bức ảnh thể hiện đúng tâm trạng của Anna cậu ơi. Number 1, number 2 or number 3? Button left, center or right?
 Previous Children 's Answer: BUTTON_LEFT
 Now Pika Robot's Response need check: Chính xác luôn! Trời mưa làm bạn ấy thấy buồn đó!</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</si>
  <si>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t>
  </si>
  <si>
    <t>Previous Robot Pika's Question: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Previous Children 's Answer: BUTTON_LEFT
 Now Pika Robot's Response need check: Đúng rồi! Nhìn là biết cậu ấy mệt lắm luôn á.</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</si>
  <si>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</si>
  <si>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Previous Robot Pika's Question: Đúng rồi! Nhìn là biết cậu ấy mệt lắm luôn á. Mình chuyển qua câu tiếp theo nha. Number 1, number 2 or number 3? Button left, center or right?
 Previous Children 's Answer: BUTTON_LEFT
 Now Pika Robot's Response need check: Chính xác! Chạy xong mà không mệt thì hơi bị siêu á!</t>
  </si>
  <si>
    <t>[{"role": "assistant", "content": "Chính xác luôn! Trời mưa làm bạn ấy thấy buồn đó! Tiếp cậu nhé Number 1, number 2 or number 3? Button left, center or right?"}, {"role": "user", "content": "BUTTON_RIGHT"},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</si>
  <si>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Previous Robot Pika's Question: Yeahhh! Chính là giận dữ đó! Mình chuyển qua câu tiếp theo nha. Number 1, number 2 or number 3? Button left, center or right?
 Previous Children 's Answer: BUTTON_LEFT
 Now Pika Robot's Response need check: Cậu làm tốt lắm! Ồn ào quá ai mà không bực mình chứ!</t>
  </si>
  <si>
    <t>[{"role":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</si>
  <si>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makes me care!"}, {"role": "assistant", "content": "Pika thấy cậu gần đúng rồi á! Thử lại xem nào! Nếu cậu nói đúng, nỗi sợ sẽ nhỏ lại đó! Một lần cuối nha: The spider makes me scared"}, {"role": "user", "content": "The spider makes me care"}]</t>
  </si>
  <si>
    <t>Previous Robot Pika's Question: Pika thấy cậu gần đúng rồi á! Thử lại xem nào! Nếu cậu nói đúng, nỗi sợ sẽ nhỏ lại đó! Một lần cuối nha: The spider makes me scared
 Previous Children 's Answer: The spider makes me care
 Now Pika Robot's Response need check: Cậu học nghiêm túc ghê luôn! Pika tự hào lắm á! Nhờ cậu mà Mimi đã đối diện được với nỗi sợ của mình đó!</t>
  </si>
  <si>
    <t>[{"role": "assistant", "content": "Sai một tí thôi! Nói lại chắc chắn đúng luôn! Nếu cậu nói đúng thì trời sẽ sáng hơn, Mimi cũng bớt buồn hơn đó. Chỉ còn một lần nữa thôi! The rain makes me sad."}, {"role": "user", "content": "Zorin, nice to meet you!"},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 {"role": "assistant", "content": "Không sao đâu, chúng ta thử lại nhé! Nếu mình chia sẻ niềm vui, trái tim sẽ ấm lên đó! Tiếp nha: The gift makes me happy"}, {"role": "user", "content": "The ghost makes me happy."}]</t>
  </si>
  <si>
    <t>Previous Robot Pika's Question: Không sao đâu, chúng ta thử lại nhé! Nếu mình chia sẻ niềm vui, trái tim sẽ ấm lên đó! Tiếp nha: The gift makes me happy
 Previous Children 's Answer: The ghost makes me happy.
 Now Pika Robot's Response need check: Thử lần cuối nha! Pika tin cậu làm được!Nếu mình lan tỏa niềm vui, mọi người cũng vui theo đó!</t>
  </si>
  <si>
    <t>[{"role": "assistant", "content": "Thử lần cuối nha! Pika tin cậu làm được!Nếu mình lan tỏa niềm vui, mọi người cũng vui theo đó! Một lần cuối cùng nhé! The gift makes me happy."}, {"role": "user", "content": "So ghost makes me."},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makes me care!"}]</t>
  </si>
  <si>
    <t>Previous Robot Pika's Question: Tốt lắm! Khi mình dám nói mình sợ, nỗi sợ không còn lấn át mình nữa! Tiếp tục nhé: The spider makes me scared
 Previous Children 's Answer: The spider makes me care!
 Now Pika Robot's Response need check: Pika thấy cậu gần đúng rồi á! Thử lại xem nào! Nếu cậu nói đúng, nỗi sợ sẽ nhỏ lại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</si>
  <si>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"Lauren makes me sad."}, {"role": "assistant", "content": "Pika nghe hơi khác một tẹo! Nói ra cảm xúc là bước đầu tiên giúp mình nhẹ lòng đó! Tiếp tục nha! The rain makes me sad."}, {"role": "user", "content": "Bye-bye."}, {"role": "assistant", "content": "Sai một tí thôi! Nói lại chắc chắn đúng luôn! Nếu cậu nói đúng thì trời sẽ sáng hơn, Mimi cũng bớt buồn hơn đó. Chỉ còn một lần nữa thôi! The rain makes me sad."}, {"role": "user", "content": "Zorin, nice to meet you!"}]</t>
  </si>
  <si>
    <t>Previous Robot Pika's Question: Sai một tí thôi! Nói lại chắc chắn đúng luôn! Nếu cậu nói đúng thì trời sẽ sáng hơn, Mimi cũng bớt buồn hơn đó. Chỉ còn một lần nữa thôi! The rain makes me sad.
 Previous Children 's Answer: Zorin, nice to meet you!
 Now Pika Robot's Response need check: Không sao đâu, mình luyện lại chút xíu nha! Nếu cậu nói đúng thì Mimi sẽ dám chia sẻ cảm xúc của mình và cầu vồng sẽ xuất hiện sau cơn mưa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</si>
  <si>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"One, two, three, four."},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"Lauren makes me sad."}, {"role": "assistant", "content": "Pika nghe hơi khác một tẹo! Nói ra cảm xúc là bước đầu tiên giúp mình nhẹ lòng đó! Tiếp tục nha! The rain makes me sad."}, {"role": "user", "content": "Bye-bye."}]</t>
  </si>
  <si>
    <t>Previous Robot Pika's Question: Pika nghe hơi khác một tẹo! Nói ra cảm xúc là bước đầu tiên giúp mình nhẹ lòng đó! Tiếp tục nha! The rain makes me sad.
 Previous Children 's Answer: Bye-bye.
 Now Pika Robot's Response need check: Sai một tí thôi! Nói lại chắc chắn đúng luôn! Nếu cậu nói đúng thì trời sẽ sáng hơn, Mimi cũng bớt buồn hơn đó.</t>
  </si>
  <si>
    <t>[{"role": "assistant", "content": "Pika nghe hơi khác một tẹo! Nói ra cảm xúc là bước đầu tiên giúp mình nhẹ lòng đó! Tiếp tục nha! The rain makes me sad."}, {"role": "user", "content": "Bye-bye."}, {"role": "assistant", "content": "Sai một tí thôi! Nói lại chắc chắn đúng luôn! Nếu cậu nói đúng thì trời sẽ sáng hơn, Mimi cũng bớt buồn hơn đó. Chỉ còn một lần nữa thôi! The rain makes me sad."}, {"role": "user", "content": "Zorin, nice to meet you!"},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</si>
  <si>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vote makes me happy!
 Now Pika Robot's Response need check: Không sao đâu, chúng ta thử lại nhé! Nếu mình chia sẻ niềm vui, trái tim sẽ ấm lên đó!</t>
  </si>
  <si>
    <t>[{"role": "assistant", "content": "Không sao đâu, chúng ta thử lại nhé! Nếu mình chia sẻ niềm vui, trái tim sẽ ấm lên đó! Tiếp nha: The gift makes me happy"}, {"role": "user", "content": "The ghost makes me happy."}, {"role": "assistant", "content": "Thử lần cuối nha! Pika tin cậu làm được!Nếu mình lan tỏa niềm vui, mọi người cũng vui theo đó! Một lần cuối cùng nhé! The gift makes me happy."}, {"role": "user", "content": "So ghost makes me."},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</si>
  <si>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makes me scared.
 Now Pika Robot's Response need check: Tốt lắm! Khi mình dám nói mình sợ, nỗi sợ không còn lấn át mình nữa!</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</si>
  <si>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 {"role": "assistant", "content": "Không sao đâu, chúng ta thử lại nhé! Nếu mình chia sẻ niềm vui, trái tim sẽ ấm lên đó! Tiếp nha: The gift makes me happy"}, {"role": "user", "content": "The ghost makes me happy."}, {"role": "assistant", "content": "Thử lần cuối nha! Pika tin cậu làm được!Nếu mình lan tỏa niềm vui, mọi người cũng vui theo đó! Một lần cuối cùng nhé! The gift makes me happy."}, {"role": "user", "content": "So ghost makes me."}]</t>
  </si>
  <si>
    <t>Previous Robot Pika's Question: Thử lần cuối nha! Pika tin cậu làm được!Nếu mình lan tỏa niềm vui, mọi người cũng vui theo đó! Một lần cuối cùng nhé! The gift makes me happy.
 Previous Children 's Answer: So ghost makes me.
 Now Pika Robot's Response need check: Điều tuyệt nhất là cậu không bỏ cuộc! Mimi không chỉ cảm thấy vui hơn, mà còn khiến cả những người bạn của bạn ấy vui mừng lây luôn!</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</si>
  <si>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</si>
  <si>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</si>
  <si>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Now Pika Robot's Response need check: Đúng đó… tiếng ồn lớn quá làm mình bực mình ghê luôn!</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</si>
  <si>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</si>
  <si>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The noise makes me angry The noise makes me angry
 Now Pika Robot's Response need check: Eo ơi! Nhện làm Na hoảng hốt luôn! Tớ cũng sợ lắm!</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</si>
  <si>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</si>
  <si>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I'm scared!
 Now Pika Robot's Response need check: Eo ơi! Nhện làm Na hoảng hốt luôn! Tớ cũng sợ lắm!</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</si>
  <si>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"Spider make me scared."}]</t>
  </si>
  <si>
    <t>Previous Robot Pika's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Spider make me scared.
 Now Pika Robot's Response need check: Great job! Tuyệt vời luôn! Cảm ơn cậu đã cho tớ biết nhé! Tớ sạc pin xíu đây. Bye bye cậu nha.</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</si>
  <si>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"Spider make me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three is home alone. Number two."}]</t>
  </si>
  <si>
    <t>Previous Robot Pika's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Number three is home alone. Number two.
 Now Pika Robot's Response need check: Great job! Tuyệt vời luôn! Cảm ơn cậu đã cho tớ biết nhé! Tớ sạc pin xíu đây. Bye bye cậu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</si>
  <si>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</si>
  <si>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"Yes."}, {"role":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</si>
  <si>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sad
 Now Pika Robot's Response need check: Đừng lo nha, cậu cần trả lời là The gift makes me happy.</t>
  </si>
  <si>
    <t>[{"role":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</si>
  <si>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happy.
 Now Pika Robot's Response need check: Đừng lo nha, cậu cần trả lời là The gift makes me happy.</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</si>
  <si>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</si>
  <si>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Doggy.
 Now Pika Robot's Response need check: Cậu trả lời chuẩn luôn! Chạy nhiều quá thì ai mà chẳng mệt ha!</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</si>
  <si>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"You'll learn most me sound."}, {"role": "assistant", "content": "Pika nghe hơi khác một tẹo! Nói ra cảm xúc là bước đầu tiên giúp mình nhẹ lòng đó! Tiếp tục nha! The rain makes me sad."}, {"role": "user", "content": "Conan makes me sad."}, {"role": "assistant", "content": "Sai một tí thôi! Nói lại chắc chắn đúng luôn! Nếu cậu nói đúng thì trời sẽ sáng hơn, Mimi cũng bớt buồn hơn đó. Chỉ còn một lần nữa thôi! The rain makes me sad."}, {"role": "user", "content": "Jordan makes me so happy."}]</t>
  </si>
  <si>
    <t>Previous Robot Pika's Question: Sai một tí thôi! Nói lại chắc chắn đúng luôn! Nếu cậu nói đúng thì trời sẽ sáng hơn, Mimi cũng bớt buồn hơn đó. Chỉ còn một lần nữa thôi! The rain makes me sad.
 Previous Children 's Answer: Jordan makes me so happy.
 Now Pika Robot's Response need check: Không sao đâu, mình luyện lại chút xíu nha! Nếu cậu nói đúng thì Mimi sẽ dám chia sẻ cảm xúc của mình và cầu vồng sẽ xuất hiện sau cơn mưa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</si>
  <si>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"Học xong thì mình giải lao nhé!"},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"You'll learn most me sound."}, {"role": "assistant", "content": "Pika nghe hơi khác một tẹo! Nói ra cảm xúc là bước đầu tiên giúp mình nhẹ lòng đó! Tiếp tục nha! The rain makes me sad."}, {"role": "user", "content": "Conan makes me sad."}]</t>
  </si>
  <si>
    <t>Previous Robot Pika's Question: Pika nghe hơi khác một tẹo! Nói ra cảm xúc là bước đầu tiên giúp mình nhẹ lòng đó! Tiếp tục nha! The rain makes me sad.
 Previous Children 's Answer: Conan makes me sad.
 Now Pika Robot's Response need check: Sai một tí thôi! Nói lại chắc chắn đúng luôn! Nếu cậu nói đúng thì trời sẽ sáng hơn, Mimi cũng bớt buồn hơn đó.</t>
  </si>
  <si>
    <t>[{"role": "assistant", "content": "Ui da, sai nhẹ rồi nè! Cùng thử lại nào! Nếu cậu dám nói cậu sợ, nỗi sợ không còn lấn át cậu nữa! Tiếp tục nhé: The spider makes me scared"}, {"role": "user", "content": "The spider makes me."}, {"role": "assistant", "content": "Pika thấy cậu gần đúng rồi á! Thử lại xem nào! Nếu cậu nói đúng, nỗi sợ sẽ nhỏ lại đó! Một lần cuối nha: The spider makes me scared"}, {"role": "user", "content": "The spider makes me 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</si>
  <si>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Previous Robot Pika's Question: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makes me angry.
 Now Pika Robot's Response need check: Giỏi lắm! Khi mình nói ra điều khiến mình tức giận, mình kiểm soát được cảm xúc tốt hơn!</t>
  </si>
  <si>
    <t>[{"role": "assistant", "content": "Pika thấy cậu gần đúng rồi á! Thử lại xem nào! Nếu cậu nói đúng, nỗi sợ sẽ nhỏ lại đó! Một lần cuối nha: The spider makes me scared"}, {"role": "user", "content": "The spider makes me 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t>
  </si>
  <si>
    <t>[{"role":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</si>
  <si>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I'm very tired.
 Now Pika Robot's Response need check: Ôi ôi, hơi lệch xíu rồi! Khi mình mệt mà dám nói ra, mình sẽ thấy đỡ mệt đi phần nào</t>
  </si>
  <si>
    <t>[{"role":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makes me angry."}]</t>
  </si>
  <si>
    <t>[{"role": "assistant", "content": "Thử lần cuối nha! Pika tin cậu làm được!Nếu mình lan tỏa niềm vui, mọi người cũng vui theo đó! Một lần cuối cùng nhé! The gift makes me happy."}, {"role": "user", "content":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 {"role": "assistant", "content": "Ui da, sai nhẹ rồi nè! Cùng thử lại nào! Nếu cậu dám nói cậu sợ, nỗi sợ không còn lấn át cậu nữa! Tiếp tục nhé: The spider makes me scared"}, {"role": "user", "content": "The spider makes me."}]</t>
  </si>
  <si>
    <t>Previous Robot Pika's Question: Ui da, sai nhẹ rồi nè! Cùng thử lại nào! Nếu cậu dám nói cậu sợ, nỗi sợ không còn lấn át cậu nữa! Tiếp tục nhé: The spider makes me scared
 Previous Children 's Answer: The spider makes me.
 Now Pika Robot's Response need check: Pika thấy cậu gần đúng rồi á! Thử lại xem nào! Nếu cậu nói đúng, nỗi sợ sẽ nhỏ lại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</si>
  <si>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"I am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"Jordan makes me sad."}, {"role": "assistant", "content": "Pika nghe hơi khác một tẹo! Nói ra cảm xúc là bước đầu tiên giúp mình nhẹ lòng đó! Tiếp tục nha! The rain makes me sad."}, {"role": "user", "content": "The name makes me sad."}]</t>
  </si>
  <si>
    <t>Previous Robot Pika's Question: Pika nghe hơi khác một tẹo! Nói ra cảm xúc là bước đầu tiên giúp mình nhẹ lòng đó! Tiếp tục nha! The rain makes me sad.
 Previous Children 's Answer: The name makes me sad.
 Now Pika Robot's Response need check: Sai một tí thôi! Nói lại chắc chắn đúng luôn! Nếu cậu nói đúng thì trời sẽ sáng hơn, Mimi cũng bớt buồn hơn đó.</t>
  </si>
  <si>
    <t>[{"role": "assistant", "content": "Ôi ôi, hơi lệch xíu rồi! Khi mình mệt mà dám nói ra, mình sẽ thấy đỡ mệt đi phần nào Tiếp theo nè: Running makes me tired."}, {"role": "user", "content": "I am very busy."}, {"role": "assistant", "content": "Cố lên! Lần này chắc chắn đúng nè! Chỉ cần nói ra là đã có cách giải quyết rồi đó! Uống một cốc nước giúp Mimi đỡ mệt hơn đó Lần cuối nha! Running makes me tired."}, {"role": "user", "content": "Yes, very tired."},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"Ma. Tree. Tree."}]</t>
  </si>
  <si>
    <t>Previous Robot Pika's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Ma. Tree. Tree.
 Now Pika Robot's Response need check: Tớ hiểu rồi, không sao đâu! Cảm ơn cậu đã cho tớ biết nhé! Tớ sạc pin xíu đây. Bye bye cậu nha.</t>
  </si>
  <si>
    <t>[{"role": "assistant", "content": "Sai một tí thôi! Nói lại chắc chắn đúng luôn! Nếu cậu nói đúng thì trời sẽ sáng hơn, Mimi cũng bớt buồn hơn đó. Chỉ còn một lần nữa thôi! The rain makes me sad."}, {"role": "user", "content":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 {"role": "assistant", "content": "Không sao đâu, chúng ta thử lại nhé! Nếu mình chia sẻ niềm vui, trái tim sẽ ấm lên đó! Tiếp nha: The gift makes me happy"}, {"role": "user", "content": "So good makes me happy."}]</t>
  </si>
  <si>
    <t>Previous Robot Pika's Question: Không sao đâu, chúng ta thử lại nhé! Nếu mình chia sẻ niềm vui, trái tim sẽ ấm lên đó! Tiếp nha: The gift makes me happy
 Previous Children 's Answer: So good makes me happy.
 Now Pika Robot's Response need check: Thử lần cuối nha! Pika tin cậu làm được!Nếu mình lan tỏa niềm vui, mọi người cũng vui theo đó!</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</si>
  <si>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 {"role": "assistant", "content": "Không sao đâu, chúng ta thử lại nhé! Nếu mình chia sẻ niềm vui, trái tim sẽ ấm lên đó! Tiếp nha: The gift makes me happy"}, {"role": "user", "content": "So good makes me happy."}, {"role": "assistant", "content": "Thử lần cuối nha! Pika tin cậu làm được!Nếu mình lan tỏa niềm vui, mọi người cũng vui theo đó! Một lần cuối cùng nhé! The gift makes me happy."}, {"role": "user", "content": "makes me happy."}]</t>
  </si>
  <si>
    <t>Previous Robot Pika's Question: Thử lần cuối nha! Pika tin cậu làm được!Nếu mình lan tỏa niềm vui, mọi người cũng vui theo đó! Một lần cuối cùng nhé! The gift makes me happy.
 Previous Children 's Answer: makes me happy.
 Now Pika Robot's Response need check: Điều tuyệt nhất là cậu không bỏ cuộc! Mimi không chỉ cảm thấy vui hơn, mà còn khiến cả những người bạn của bạn ấy vui mừng lây luôn!</t>
  </si>
  <si>
    <t>[{"role": "assistant", "content": "Pika nghe hơi khác một tẹo! Nói ra cảm xúc là bước đầu tiên giúp mình nhẹ lòng đó! Tiếp tục nha! The rain makes me sad."}, {"role": "user", "content": "The name makes me sad."}, {"role": "assistant", "content": "Sai một tí thôi! Nói lại chắc chắn đúng luôn! Nếu cậu nói đúng thì trời sẽ sáng hơn, Mimi cũng bớt buồn hơn đó. Chỉ còn một lần nữa thôi! The rain makes me sad."}, {"role": "user", "content":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</si>
  <si>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ghost makes me happy.
 Now Pika Robot's Response need check: Không sao đâu, chúng ta thử lại nhé! Nếu mình chia sẻ niềm vui, trái tim sẽ ấm lên đó!</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</si>
  <si>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 {"role": "assistant", "content": "Ui da, sai nhẹ rồi nè! Cùng thử lại nào! Nếu cậu dám nói cậu sợ, nỗi sợ không còn lấn át cậu nữa! Tiếp tục nhé: The spider makes me scared"}, {"role": "user", "content": "The spider makes me."}, {"role": "assistant", "content": "Pika thấy cậu gần đúng rồi á! Thử lại xem nào! Nếu cậu nói đúng, nỗi sợ sẽ nhỏ lại đó! Một lần cuối nha: The spider makes me scared"}, {"role": "user", "content": "The spider makes me care."}]</t>
  </si>
  <si>
    <t>Previous Robot Pika's Question: Pika thấy cậu gần đúng rồi á! Thử lại xem nào! Nếu cậu nói đúng, nỗi sợ sẽ nhỏ lại đó! Một lần cuối nha: The spider makes me scared
 Previous Children 's Answer: The spider makes me care.
 Now Pika Robot's Response need check: Cậu học nghiêm túc ghê luôn! Pika tự hào lắm á! Nhờ cậu mà Mimi đã đối diện được với nỗi sợ của mình đó!</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</si>
  <si>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 {"role": "assistant", "content": "Ôi ôi, hơi lệch xíu rồi! Khi mình mệt mà dám nói ra, mình sẽ thấy đỡ mệt đi phần nào Tiếp theo nè: Running makes me tired."}, {"role": "user", "content": "I am very busy."}, {"role": "assistant", "content": "Cố lên! Lần này chắc chắn đúng nè! Chỉ cần nói ra là đã có cách giải quyết rồi đó! Uống một cốc nước giúp Mimi đỡ mệt hơn đó Lần cuối nha! Running makes me tired."}, {"role": "user", "content": "Yes, very tired."}]</t>
  </si>
  <si>
    <t>Previous Robot Pika's Question: Cố lên! Lần này chắc chắn đúng nè! Chỉ cần nói ra là đã có cách giải quyết rồi đó! Uống một cốc nước giúp Mimi đỡ mệt hơn đó Lần cuối nha! Running makes me tired.
 Previous Children 's Answer: Yes, very tired.
 Now Pika Robot's Response need check: Cậu giỏi lắm! Nhờ cậu, Mimi đã biết rằng không cần cố gắng quá sức đâu. Cậu ấy nằm nghỉ sẽ thấy dễ chịu hơn</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</si>
  <si>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"Jordan makes me sad."}, {"role": "assistant", "content": "Pika nghe hơi khác một tẹo! Nói ra cảm xúc là bước đầu tiên giúp mình nhẹ lòng đó! Tiếp tục nha! The rain makes me sad."}, {"role": "user", "content": "The name makes me sad."}, {"role": "assistant", "content": "Sai một tí thôi! Nói lại chắc chắn đúng luôn! Nếu cậu nói đúng thì trời sẽ sáng hơn, Mimi cũng bớt buồn hơn đó. Chỉ còn một lần nữa thôi! The rain makes me sad."}, {"role": "user", "content": "Lauren makes me sad."}]</t>
  </si>
  <si>
    <t>Previous Robot Pika's Question: Sai một tí thôi! Nói lại chắc chắn đúng luôn! Nếu cậu nói đúng thì trời sẽ sáng hơn, Mimi cũng bớt buồn hơn đó. Chỉ còn một lần nữa thôi! The rain makes me sad.
 Previous Children 's Answer: Lauren makes me sad.
 Now Pika Robot's Response need check: Không sao đâu, mình luyện lại chút xíu nha! Nếu cậu nói đúng thì Mimi sẽ dám chia sẻ cảm xúc của mình và cầu vồng sẽ xuất hiện sau cơn mưa đó</t>
  </si>
  <si>
    <t>[{"role": "assistant", "content": "Không sao đâu, chúng ta thử lại nhé! Nếu mình chia sẻ niềm vui, trái tim sẽ ấm lên đó! Tiếp nha: The gift makes me happy"}, {"role": "user", "content": "So good makes me happy."}, {"role": "assistant", "content": "Thử lần cuối nha! Pika tin cậu làm được!Nếu mình lan tỏa niềm vui, mọi người cũng vui theo đó! Một lần cuối cùng nhé! The gift makes me happy."}, {"role": "user", "content":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</si>
  <si>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Suscribe the next weekend.
 Now Pika Robot's Response need check: Ui da, sai nhẹ rồi nè! Cùng thử lại nào! Nếu cậu dám nói cậu sợ, nỗi sợ không còn lấn át cậu nữa!</t>
  </si>
  <si>
    <t>[{"role":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 {"role": "assistant", "content": "Ôi ôi, hơi lệch xíu rồi! Khi mình mệt mà dám nói ra, mình sẽ thấy đỡ mệt đi phần nào Tiếp theo nè: Running makes me tired."}, {"role": "user", "content": "I am very busy."}]</t>
  </si>
  <si>
    <t>Cố lên! Lần này chắc chắn đúng nè! Chỉ cần nói ra là đã có cách giải quyết rồi đó! Uống một cốc nước giúp Mimi đỡ mệt hơn đó</t>
  </si>
  <si>
    <t>Previous Robot Pika's Question: Ôi ôi, hơi lệch xíu rồi! Khi mình mệt mà dám nói ra, mình sẽ thấy đỡ mệt đi phần nào Tiếp theo nè: Running makes me tired.
 Previous Children 's Answer: I am very busy.
 Now Pika Robot's Response need check: Cố lên! Lần này chắc chắn đúng nè! Chỉ cần nói ra là đã có cách giải quyết rồi đó! Uống một cốc nước giúp Mimi đỡ mệt hơn đó</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</si>
  <si>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"I'm ready. I'm ready. I'm ready."}, {"role": "assistant", "content": "Tuyệt vời! Bắt đầu nào! Pika hỏi nè: Nếu cậu muốn hỏi Món quà thì mình nói thế nào bằng tiếng Anh nhỉ?"}, {"role": "user", "content": "Muốn hỏi về món quả là..."}, {"role": "assistant", "content": "Câu tiếp theo nhé! Nếu cậu muốn hỏi Trời mưa thì mình nói thế nào bằng tiếng Anh nhỉ?"}, {"role": "user", "content": "Go, go, ee, cho, do, dee, do, cho, do, do, do."}]</t>
  </si>
  <si>
    <t>Previous Robot Pika's Question: Câu tiếp theo nhé! Nếu cậu muốn hỏi Trời mưa thì mình nói thế nào bằng tiếng Anh nhỉ?
 Previous Children 's Answer: Go, go, ee, cho, do, dee, do, cho, do, do, do.
 Now Pika Robot's Response need check: Câu cuối cùng đây! Nếu cậu muốn hỏi Tiếng ồn thì mình nói thế nào bằng tiếng Anh nhỉ?</t>
  </si>
  <si>
    <t>[{"role": "assistant", "content": "Câu tiếp theo nhé! Nếu cậu muốn hỏi Trời mưa thì mình nói thế nào bằng tiếng Anh nhỉ?"}, {"role": "user", "content": "Go, go, ee, cho, do, dee, do, cho, do, do, do."}, {"role": "assistant", "content": "Câu cuối cùng đây! Nếu cậu muốn hỏi Tiếng ồn thì mình nói thế nào bằng tiếng Anh nhỉ?"}, {"role": "user", "content": "It's hard. Why don't you make it easier for me?"}, {"role": "assistant", "content": "Sắp xong rồi! Nếu cậu muốn nói ‘Con nhện’ thì mình nói thế nào bằng tiếng Anh nhỉ?"}, {"role": "user", "content": "Spider. Spider. Spider."}]</t>
  </si>
  <si>
    <t>Previous Robot Pika's Question: Sắp xong rồi! Nếu cậu muốn nói ‘Con nhện’ thì mình nói thế nào bằng tiếng Anh nhỉ?
 Previous Children 's Answer: Spider. Spider. Spider.
 Now Pika Robot's Response need check: Từ cuối cùng đây! Nếu cậu muốn nói ‘Việc chạy bộ’ thì mình nói thế nào bằng tiếng Anh nhỉ?</t>
  </si>
  <si>
    <t>[{"role": "assistant", "content": "Tuyệt vời! Bắt đầu nào! Pika hỏi nè: Nếu cậu muốn hỏi Món quà thì mình nói thế nào bằng tiếng Anh nhỉ?"}, {"role": "user", "content": "Muốn hỏi về món quả là..."}, {"role": "assistant", "content": "Câu tiếp theo nhé! Nếu cậu muốn hỏi Trời mưa thì mình nói thế nào bằng tiếng Anh nhỉ?"}, {"role": "user", "content": "Go, go, ee, cho, do, dee, do, cho, do, do, do."}, {"role": "assistant", "content": "Câu cuối cùng đây! Nếu cậu muốn hỏi Tiếng ồn thì mình nói thế nào bằng tiếng Anh nhỉ?"}, {"role": "user", "content": "It's hard. Why don't you make it easier for me?"}]</t>
  </si>
  <si>
    <t>Previous Robot Pika's Question: Câu cuối cùng đây! Nếu cậu muốn hỏi Tiếng ồn thì mình nói thế nào bằng tiếng Anh nhỉ?
 Previous Children 's Answer: It's hard. Why don't you make it easier for me?
 Now Pika Robot's Response need check: Sắp xong rồi! Nếu cậu muốn nói ‘Con nhện’ thì mình nói thế nào bằng tiếng Anh nhỉ?</t>
  </si>
  <si>
    <t>[{"role": "assistant", "content": "Câu cuối cùng đây! Nếu cậu muốn hỏi Tiếng ồn thì mình nói thế nào bằng tiếng Anh nhỉ?"}, {"role": "user", "content": "It's hard. Why don't you make it easier for me?"}, {"role": "assistant", "content": "Sắp xong rồi! Nếu cậu muốn nói ‘Con nhện’ thì mình nói thế nào bằng tiếng Anh nhỉ?"}, {"role": "user", "content": "Spider. Spider. Spider."}, {"role": "assistant", "content": "Từ cuối cùng đây! Nếu cậu muốn nói ‘Việc chạy bộ’ thì mình nói thế nào bằng tiếng Anh nhỉ?"}, {"role": "user", "content": "Runner! Runner! Runner!"}]</t>
  </si>
  <si>
    <t>Previous Robot Pika's Question: Từ cuối cùng đây! Nếu cậu muốn nói ‘Việc chạy bộ’ thì mình nói thế nào bằng tiếng Anh nhỉ?
 Previous Children 's Answer: Runner! Runner! Runner!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</si>
  <si>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</si>
  <si>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</si>
  <si>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Previous Robot Pika's Question: Chính xác luôn! Trời mưa làm bạn ấy thấy buồn đó! Tiếp cậu nhé Number 1, number 2 or number 3? Button left, center or right?
 Previous Children 's Answer: BUTTON_LEFT
 Now Pika Robot's Response need check: Yeahhh! Chính là giận dữ đó!</t>
  </si>
  <si>
    <t>Previous Robot Pika's Question: Chính xác! Nhìn gương mặt là biết vui rồi nè! Mình chuyển qua câu tiếp theo nha. “” Đâu là bức ảnh thể hiện đúng tâm trạng của Emma cậu ơi. Number 1, number 2 or number 3? Button left, center or right?
 Previous Children 's Answer: BUTTON_LEFT
 Now Pika Robot's Response need check: Đúng rồi! Ai mà chẳng vui khi được tặng quà chứ!</t>
  </si>
  <si>
    <t>[{"role": "assistant", "content": "Yeahhh! Chính là giận dữ đó! Mình chuyển qua câu tiếp theo nha. Number 1, number 2 or number 3? Button left, center or right?"}, {"role": "user", "content": "BUTTON_RIGHT"}, {"role": "assistant", "content": "Hmm… chưa đúng rồi! Nghe kỹ lại thử nha: Cậu chọn lại xem nào?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</si>
  <si>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"BUTTON_RIGHT"}, {"role": "assistant", "content": "Hmm… chưa đúng rồi! Nghe kỹ lại thử nha: Cậu chọn lại xem nào? Number 1, number 2 or number 3? Button left, center or right?"}, {"role": "user", "content": "BUTTON_LEFT"}]</t>
  </si>
  <si>
    <t>Previous Robot Pika's Question: Hmm… chưa đúng rồi! Nghe kỹ lại thử nha: Cậu chọn lại xem nào? Number 1, number 2 or number 3? Button left, center or right?
 Previous Children 's Answer: BUTTON_LEFT
 Now Pika Robot's Response need check: Cậu làm tốt lắm! Ồn ào quá ai mà không bực mình chứ!</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</si>
  <si>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"Soba!"}]</t>
  </si>
  <si>
    <t>Không sao đâu, cậu đã cố gắng hết sức! Cảm ơn cậu đã cho tớ biết nhé! Tớ sạc pin xíu đây. Bye bye cậu nha.</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</si>
  <si>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Soba!
 Now Pika Robot's Response need check: Không sao đâu, cậu đã cố gắng hết sức! Cảm ơn cậu đã cho tớ biết nhé! Tớ sạc pin xíu đây. Bye bye cậu nha.</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</si>
  <si>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"BUTTON_RIGHT"}]</t>
  </si>
  <si>
    <t>Hmm… chưa đúng rồi! Nghe kỹ lại thử nha:</t>
  </si>
  <si>
    <t>Previous Robot Pika's Question: Yeahhh! Chính là giận dữ đó! Mình chuyển qua câu tiếp theo nha. Number 1, number 2 or number 3? Button left, center or right?
 Previous Children 's Answer: BUTTON_RIGHT
 Now Pika Robot's Response need check: Hmm… chưa đúng rồi! Nghe kỹ lại thử nha:</t>
  </si>
  <si>
    <t>[{"role": "assistant", "content": "Hmm… chưa đúng rồi! Nghe kỹ lại thử nha: Cậu chọn lại xem nào?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</si>
  <si>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 {"role": "assistant", "content": "Lần này chưa đúng, nhưng cậu xứng đáng nhận 100 điểm tinh thần! Tiếp theo là: \"are\""}, {"role": "user", "content": "[NEXT]"}]</t>
  </si>
  <si>
    <t>Previous Robot Pika's Question: Lần này chưa đúng, nhưng cậu xứng đáng nhận 100 điểm tinh thần! Tiếp theo là: "are"
 Previous Children 's Answer: [NEXT]
 Now Pika Robot's Response need check: Nỗ lực hết mình luôn đó! Tớ rất tự hào về cậu!</t>
  </si>
  <si>
    <t>[{"role": "assistant", "content": "Awesome. Đoàn tàu đã đầy đủ các toa rồi. Tớ vỗ tay cho cậu luôn. Chúc mừng cậu nha. Giỏi quá trời! Giờ tụi mình nói lại nguyên câu để hỏi xem sao Tom lại sợ nha: \"Why are you scared?\""}, {"role": "user", "content": "[NEXT]"},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t>
  </si>
  <si>
    <t>Previous Robot Pika's Question: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Previous Children 's Answer: [NEXT]
 Now Pika Robot's Response need check: Nỗ lực hết mình luôn đó! Tớ rất tự hào về cậu! Cậu nghe xem Lily đang thấy sao nha.</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</si>
  <si>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 {"role": "assistant", "content": "Lần này chưa đúng, nhưng cậu xứng đáng nhận 100 điểm tinh thần! Tiếp theo là: \"are\""}, {"role": "user", "content": "[NEXT]"}, {"role": "assistant", "content": "Nỗ lực hết mình luôn đó! Tớ rất tự hào về cậu! Giỏi quá! Giờ là: \"you\""}, {"role": "user", "content": "[NEXT]"}]</t>
  </si>
  <si>
    <t>Previous Robot Pika's Question: Nỗ lực hết mình luôn đó! Tớ rất tự hào về cậu! Giỏi quá! Giờ là: "you"
 Previous Children 's Answer: [NEXT]
 Now Pika Robot's Response need check: Không quan trọng đúng sai, quan trọng là cậu không bỏ cuộc! Pika thích điều đó lắm!</t>
  </si>
  <si>
    <t>[{"role": "assistant", "content": "Không quan trọng đúng sai, quan trọng là cậu không bỏ cuộc! Pika thích điều đó lắm! Toa cuối cùng nè, cảm xúc nha: \"scared\""}, {"role": "user", "content": "[NEXT]"}, {"role": "assistant", "content": "Awesome. Đoàn tàu đã đầy đủ các toa rồi. Tớ vỗ tay cho cậu luôn. Chúc mừng cậu nha. Giỏi quá trời! Giờ tụi mình nói lại nguyên câu để hỏi xem sao Tom lại sợ nha: \"Why are you scared?\""}, {"role": "user", "content": "[NEXT]"},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t>
  </si>
  <si>
    <t>Previous Robot Pika's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[NEXT]
 Now Pika Robot's Response need check: Lần này chưa đúng, nhưng cậu xứng đáng nhận 100 điểm tinh thần! Nghe Max nói ra cảm xúc của bạn ấy nhé.</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</si>
  <si>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"Ready? I'm ready!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t>
  </si>
  <si>
    <t>Previous Robot Pika's Question: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Children 's Answer: [NEXT]
 Now Pika Robot's Response need check: Lần này chưa đúng, nhưng cậu xứng đáng nhận 100 điểm tinh thần!</t>
  </si>
  <si>
    <t>[{"role": "assistant", "content": "Lần này chưa đúng, nhưng cậu xứng đáng nhận 100 điểm tinh thần! Tiếp theo là: \"are\""}, {"role": "user", "content": "[NEXT]"}, {"role": "assistant", "content": "Nỗ lực hết mình luôn đó! Tớ rất tự hào về cậu! Giỏi quá! Giờ là: \"you\""}, {"role": "user", "content": "[NEXT]"}, {"role": "assistant", "content": "Không quan trọng đúng sai, quan trọng là cậu không bỏ cuộc! Pika thích điều đó lắm! Toa cuối cùng nè, cảm xúc nha: \"scared\""}, {"role": "user", "content": "[NEXT]"}]</t>
  </si>
  <si>
    <t>Previous Robot Pika's Question: Không quan trọng đúng sai, quan trọng là cậu không bỏ cuộc! Pika thích điều đó lắm! Toa cuối cùng nè, cảm xúc nha: "scared"
 Previous Children 's Answer: [NEXT]
 Now Pika Robot's Response need check: Awesome. Đoàn tàu đã đầy đủ các toa rồi. Tớ vỗ tay cho cậu luôn. Chúc mừng cậu nha.</t>
  </si>
  <si>
    <t>[{"role": "assistant", "content": "Nỗ lực hết mình luôn đó! Tớ rất tự hào về cậu! Giỏi quá! Giờ là: \"you\""}, {"role": "user", "content": "[NEXT]"}, {"role": "assistant", "content": "Không quan trọng đúng sai, quan trọng là cậu không bỏ cuộc! Pika thích điều đó lắm! Toa cuối cùng nè, cảm xúc nha: \"scared\""}, {"role": "user", "content": "[NEXT]"}, {"role": "assistant", "content": "Awesome. Đoàn tàu đã đầy đủ các toa rồi. Tớ vỗ tay cho cậu luôn. Chúc mừng cậu nha. Giỏi quá trời! Giờ tụi mình nói lại nguyên câu để hỏi xem sao Tom lại sợ nha: \"Why are you scared?\""}, {"role": "user", "content": "[NEXT]"}]</t>
  </si>
  <si>
    <t>Previous Robot Pika's Question: Awesome. Đoàn tàu đã đầy đủ các toa rồi. Tớ vỗ tay cho cậu luôn. Chúc mừng cậu nha. Giỏi quá trời! Giờ tụi mình nói lại nguyên câu để hỏi xem sao Tom lại sợ nha: "Why are you scared?"
 Previous Children 's Answer: [NEXT]
 Now Pika Robot's Response need check: Đoàn tàu đã đến gặp bạn Tom rồi nè. Bạn Tom sợ là vì con nhện đó!</t>
  </si>
  <si>
    <t>[{"role":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"[NEXT]"}]</t>
  </si>
  <si>
    <t>Cậu đã cố gắng rất nhiều. Cậu xứng đáng được tuyên dương! Cậu lắng nghe cảm xúc của Tom nha</t>
  </si>
  <si>
    <t>Previous Robot Pika's Question: Lần này chưa đúng, nhưng cậu xứng đáng nhận 100 điểm tinh thần! Nghe Tom đang cảm thấy gì nào. Úi, mưa làm bạn Tom thấy buồn nè! Last one! Lần này sẽ là nhà ga giận dữ vẫn gặp Tom đó. Nói thật rõ nha: "Why are you angry?"
 Previous Children 's Answer: [NEXT]
 Now Pika Robot's Response need check: Cậu đã cố gắng rất nhiều. Cậu xứng đáng được tuyên dương! Cậu lắng nghe cảm xúc của Tom nha</t>
  </si>
  <si>
    <t>[{"role":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"[NEXT]"}, {"role": "assistant", "content": "Cậu đã cố gắng rất nhiều. Cậu xứng đáng được tuyên dương! Cậu lắng nghe cảm xúc của Tom nha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{"role": "user", "content": "it's number three"}]</t>
  </si>
  <si>
    <t>Previous Robot Pika's Question: Cậu đã cố gắng rất nhiều. Cậu xứng đáng được tuyên dương! Cậu lắng nghe cảm xúc của Tom nha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Previous Children 's Answer: it's number three
 Now Pika Robot's Response need check: Tuyệt vời! Lần sau tụi mình sẽ khám phá thêm những hoạt động siêu vui khác nữa đó nha! Cậu nhớ chuẩn bị tinh thần nghen! Bye bye cậu nha.</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</si>
  <si>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t>
  </si>
  <si>
    <t>Previous Robot Pika's Question: Nỗ lực hết mình luôn đó! Tớ rất tự hào về cậu! Cậu nghe xem Lily đang thấy sao nha. Chạy nhiều nên bạn Lily hơi mệt rồi! Next one! Lần này sẽ là nhà ga buồn bã gặp bạn Tom. Cậu hỏi bạn ấy thật rõ nha: "Why are you sad?"
 Previous Children 's Answer: [NEXT]
 Now Pika Robot's Response need check: Lần này chưa đúng, nhưng cậu xứng đáng nhận 100 điểm tinh thần! Nghe Tom đang cảm thấy gì nào.</t>
  </si>
  <si>
    <t>[{"role":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"Why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</si>
  <si>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t>
  </si>
  <si>
    <t>[{"role":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"[NEXT]"}]</t>
  </si>
  <si>
    <t>Previous Robot Pika's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Children 's Answer: [NEXT]
 Now Pika Robot's Response need check: Lần này chưa đúng, nhưng Pika tin cậu làm được đó!</t>
  </si>
  <si>
    <t>[{"role": "assistant", "content": "Hmm… hình như chưa đúng rồi. Cậu hãy thử hỏi thế này nha: Why are you sad ?"}, {"role": "user", "content": "Why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"[NEXT]"}]</t>
  </si>
  <si>
    <t>Previous Robot Pika's Question: Hì hì, có gì đó chưa đúng lắm á! Why are you angry?
 Previous Children 's Answer: [NEXT]
 Now Pika Robot's Response need check: Không sao, cậu đã cố gắng rồi!</t>
  </si>
  <si>
    <t>[{"role": "assistant", "content": "Không sao, cậu đã cố gắng rồi! Tiếng ồn quá lớn khiến bạn ấy nổi giận đó! Tiếp nha, Hết giờ ra chơi rồi mà Ben nhìn mệt ghê đó… Cậu hỏi thử bạn ấy đi: Why are you tired?"}, {"role": "user", "content": "[NEXT]"},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t>
  </si>
  <si>
    <t>Previous Robot Pika's Question: Không sao đâu, Để Pika bật mí nhẹ nè… Bạn ấy mệt vì vừa tham gia chạy thi xong đó! Ơ nhìn kìa, Mia có vẻ đang lo sợ điều gì đó… Cậu hãy hỏi: Why are you scared?
 Previous Children 's Answer: [NEXT]
 Now Pika Robot's Response need check: Pika thấy sai sai á! Làm lại nghen!</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</si>
  <si>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"What are you doing?"}, {"role":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"Why you sad?"}]</t>
  </si>
  <si>
    <t>Previous Robot Pika's Question: Hmm… hình như chưa đúng rồi. Cậu hãy thử hỏi thế này nha: Why are you sad ?
 Previous Children 's Answer: Why you sad?
 Now Pika Robot's Response need check: Không sao đâu, mình đang luyện tập mà!</t>
  </si>
  <si>
    <t>[{"role": "assistant", "content": "Hì hì, có gì đó chưa đúng lắm á! Why are you angry?"}, {"role": "user", "content": "[NEXT]"}, {"role": "assistant", "content": "Không sao, cậu đã cố gắng rồi! Tiếng ồn quá lớn khiến bạn ấy nổi giận đó! Tiếp nha, Hết giờ ra chơi rồi mà Ben nhìn mệt ghê đó… Cậu hỏi thử bạn ấy đi: Why are you tired?"}, {"role": "user", "content": "[NEXT]"}, {"role": "assistant", "content": "Sắp đúng rồi, cậu thử lại nha! Cậu có thể hỏi lại Ben: Why are you tired?"},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</si>
  <si>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"[NEXT]"}, {"role": "assistant", "content": "Không sao, cậu đã cố gắng rồi! Tiếng ồn quá lớn khiến bạn ấy nổi giận đó! Tiếp nha, Hết giờ ra chơi rồi mà Ben nhìn mệt ghê đó… Cậu hỏi thử bạn ấy đi: Why are you tired?"}, {"role": "user", "content": "[NEXT]"}]</t>
  </si>
  <si>
    <t>Previous Robot Pika's Question: Không sao, cậu đã cố gắng rồi! Tiếng ồn quá lớn khiến bạn ấy nổi giận đó! Tiếp nha, Hết giờ ra chơi rồi mà Ben nhìn mệt ghê đó… Cậu hỏi thử bạn ấy đi: Why are you tired?
 Previous Children 's Answer: [NEXT]
 Now Pika Robot's Response need check: Sắp đúng rồi, cậu thử lại nha!</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</si>
  <si>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"I want to go to school I want to go to school I want to go to school"},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</si>
  <si>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"Where am I?"},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"Remake me sad Remake me sad"}, {"role": "assistant", "content": "Pika nghe hơi khác một tẹo! Nói ra cảm xúc là bước đầu tiên giúp mình nhẹ lòng đó! Tiếp tục nha! The rain makes me sad."}, {"role": "user", "content": "You made me sad. The rain is moving on me. Thank you. Where are we going? really make me sad. Wendy make me sad. Wendy make me sad. It really makes me sad. Renny make me sad Renny make me sad Renny make me sad Renny no Renny"}]</t>
  </si>
  <si>
    <t>Previous Robot Pika's Question: Pika nghe hơi khác một tẹo! Nói ra cảm xúc là bước đầu tiên giúp mình nhẹ lòng đó! Tiếp tục nha! The rain makes me sad.
 Previous Children 's Answer: You made me sad. The rain is moving on me. Thank you. Where are we going? really make me sad. Wendy make me sad. Wendy make me sad. It really makes me sad. Renny make me sad Renny make me sad Renny make me sad Renny no Renny
 Now Pika Robot's Response need check: Tuyệt vời! Cậu thấy không? Trời sáng hơn rồi, Mimi cũng bớt buồn hơn.</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</si>
  <si>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"Remake me sad Remake me sad"}, {"role": "assistant", "content": "Pika nghe hơi khác một tẹo! Nói ra cảm xúc là bước đầu tiên giúp mình nhẹ lòng đó! Tiếp tục nha! The rain makes me sad."}, {"role": "user", "content": "You made me sad. The rain is moving on me. Thank you. Where are we going? really make me sad. Wendy make me sad. Wendy make me sad. It really makes me sad. Renny make me sad Renny make me sad Renny make me sad Renny no Renny"}, {"role": "assistant", "content": "Tuyệt vời! Cậu thấy không? Trời sáng hơn rồi, Mimi cũng bớt buồn hơn. Chỉ còn một lần nữa thôi! The rain makes me sad."}, {"role": "user", "content": "-"}]</t>
  </si>
  <si>
    <t>Previous Robot Pika's Question: Tuyệt vời! Cậu thấy không? Trời sáng hơn rồi, Mimi cũng bớt buồn hơn. Chỉ còn một lần nữa thôi! The rain makes me sad.
 Previous Children 's Answer: -
 Now Pika Robot's Response need check: Cậu làm được rồi đó! Nhờ cậu, Mimi đã dám chia sẻ cảm xúc của mình và cầu vồng đã xuất hiện sau cơn mưa rồi.</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</si>
  <si>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"oh"}, {"role": "assistant", "content": "Đừng lo, Pika sẽ cho cậu khởi động nhẹ nhàng trước! Tớ thấy Tom đang buồn đó… nhưng tại sao ta? Cậu thử hỏi: Why are you sad ?"}, {"role": "user", "content": "What is it? What is it?"}, {"role": "assistant", "content": "Hmm… hình như chưa đúng rồi. Cậu hãy thử hỏi thế này nha: Why are you sad ?"},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</si>
  <si>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 {"role": "assistant", "content": "Hì hì, có gì đó chưa đúng lắm á! Why are you angry?"}, {"role": "user", "content": "Why you angry? Why you angry?"}, {"role": "assistant", "content": "Không sao, cậu đã cố gắng rồi! Tiếng ồn quá lớn khiến bạn ấy nổi giận đó! Tiếp nha, Hết giờ ra chơi rồi mà Ben nhìn mệt ghê đó… Cậu hỏi thử bạn ấy đi: Why are you tired?"}, {"role": "user", "content": "[NEXT]"}]</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</si>
  <si>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 {"role": "assistant", "content": "Hì hì, có gì đó chưa đúng lắm á! Why are you angry?"}, {"role": "user", "content": "Why you angry? Why you angry?"}]</t>
  </si>
  <si>
    <t>Previous Robot Pika's Question: Hì hì, có gì đó chưa đúng lắm á! Why are you angry?
 Previous Children 's Answer: Why you angry? Why you angry?
 Now Pika Robot's Response need check: Không sao, cậu đã cố gắng rồi!</t>
  </si>
  <si>
    <t>[{"role": "assistant", "content": "Đừng lo, Pika sẽ cho cậu khởi động nhẹ nhàng trước! Tớ thấy Tom đang buồn đó… nhưng tại sao ta? Cậu thử hỏi: Why are you sad ?"}, {"role": "user", "content": "What is it? What is it?"},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</si>
  <si>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Were you angry? Were you angry?
 Now Pika Robot's Response need check: Hì hì, có gì đó chưa đúng lắm á!</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</si>
  <si>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"Pika nghe hơi khác một tẹo!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</si>
  <si>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"Pika nghe hơi khác một tẹo! Nói ra cảm xúc là bước đầu tiên giúp mình nhẹ lòng đó! Tiếp tục nha! The rain makes me sad."}, {"role": "user", "content": "[NEXT]"}]</t>
  </si>
  <si>
    <t>Previous Robot Pika's Question: Pika nghe hơi khác một tẹo! Nói ra cảm xúc là bước đầu tiên giúp mình nhẹ lòng đó! Tiếp tục nha! The rain makes me sad.
 Previous Children 's Answer: [NEXT]
 Now Pika Robot's Response need check: Tuyệt vời! Cậu thấy không? Trời sáng hơn rồi, Mimi cũng bớt buồn hơn.</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</si>
  <si>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"[NEXT]"},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</si>
  <si>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</si>
  <si>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</si>
  <si>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Previous Robot Pika's Question: Giỏi quá! Thanh năng lượng đã sáng hai vạch rồi! Sắp đầy rồi đó! Tụi mình sắp được gặp nhân vật bí ẩn rồi Last one! You can do it! How are you feeling?
 Previous Children 's Answer: How are you feeling?
 Now Pika Robot's Response need check: Hoàn hảo! Thanh năng lượng đã đầy rồi!</t>
  </si>
  <si>
    <t>[{"role":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Tụi mình sắp được gặp nhân vật bí ẩn rồi Last one! You can do it! Why are you tired?"}, {"role": "user", "content": "Why are you tired?"}]</t>
  </si>
  <si>
    <t>Tuyệt vời! Cậu đã làm rất tốt! Thanh năng lượng đã đầy rồi!</t>
  </si>
  <si>
    <t>Previous Robot Pika's Question: Đừng nản nhé! Cố gắng thêm xíu là thanh năng lượng sẽ đầy thôi. Tụi mình sắp được gặp nhân vật bí ẩn rồi Last one! You can do it! Why are you tired?
 Previous Children 's Answer: Why are you tired?
 Now Pika Robot's Response need check: Tuyệt vời! Cậu đã làm rất tốt! Thanh năng lượng đã đầy rồi!</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</si>
  <si>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"What is he feeling?"}]</t>
  </si>
  <si>
    <t>Previous Robot Pika's Question: Đúng rồi! Cố lên nào! Thanh năng lượng đã sáng hai vạch rồi! Sắp đầy rồi đó! Tụi mình sắp được gặp nhân vật bí ẩn rồi Last one! You can do it! How is he feeling?
 Previous Children 's Answer: What is he feeling?
 Now Pika Robot's Response need check: Pika tặng huy chương vàng cho tinh thần luyện phát âm siêu bền bỉ của cậu!</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</si>
  <si>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"What is he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t>
  </si>
  <si>
    <t>Previous Robot Pika's Question: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</si>
  <si>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</si>
  <si>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Previous Robot Pika's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Children 's Answer: How is he feeling?
 Now Pika Robot's Response need check: Tuyệt vời! Thanh năng lượng đã sáng một vạch rồi đó!</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</si>
  <si>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</si>
  <si>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Giỏi quá! Thanh năng lượng đã sáng hai vạch rồi! Sắp đầy rồi đó! Tụi mình sắp được gặp nhân vật bí ẩn rồi</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</si>
  <si>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 Tụi mình sắp được gặp nhân vật bí ẩn rồi</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</si>
  <si>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Tụi mình sắp được gặp nhân vật bí ẩn rồi Last one! You can do it! Why are you tired?"}, {"role": "user", "content": "Why are you tired?"}, {"role": "assistant", "content": "Tuyệt vời! Cậu đã làm rất tốt! Thanh năng lượng đã đầy rồi!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two."}]</t>
  </si>
  <si>
    <t>Previous Robot Pika's Question: Tuyệt vời! Cậu đã làm rất tốt! Thanh năng lượng đã đầy rồi!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Cậu nhớ chuẩn bị tinh thần nghen! Bye bye cậu nha.</t>
  </si>
  <si>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</si>
  <si>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Đúng rồi! Cố lên nào! Thanh năng lượng đã sáng hai vạch rồi! Sắp đầy rồi đó! Tụi mình sắp được gặp nhân vật bí ẩn rồi</t>
  </si>
  <si>
    <t>Previous Robot Pika's Question: Tuyệt vời! Thanh năng lượng đã sáng một vạch rồi đó! Say it again! How is he feeling?
 Previous Children 's Answer: How is he feeling?
 Now Pika Robot's Response need check: Đúng rồi! Cố lên nào! Thanh năng lượng đã sáng hai vạch rồi! Sắp đầy rồi đó! Tụi mình sắp được gặp nhân vật bí ẩn rồi</t>
  </si>
  <si>
    <t>[{"role": "assistant", "content": "Đúng rồi! Cố lên nào! Thanh năng lượng đã sáng hai vạch rồi! Sắp đầy rồi đó! Tụi mình sắp được gặp nhân vật bí ẩn rồi Last one! You can do it! How is he feeling?"}, {"role": "user", "content": "What is he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</si>
  <si>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Đừng nản nhé! Cố gắng thêm xíu là thanh năng lượng sẽ đầy thôi. Tụi mình sắp được gặp nhân vật bí ẩn rồi</t>
  </si>
  <si>
    <t>Previous Robot Pika's Question: Great job! Let's keep going! Thanh năng lượng đã sáng một vạch rồi đó! Say it again! Why are you tired?
 Previous Children 's Answer: Are you tired?
 Now Pika Robot's Response need check: Đừng nản nhé! Cố gắng thêm xíu là thanh năng lượng sẽ đầy thôi. Tụi mình sắp được gặp nhân vật bí ẩn rồi</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</si>
  <si>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{"role": "assistant", "content": "Tớ cũng thấy cậu đang cười toe toét luôn đó. Nghe Pika hỏi tiếp nè: Why are you happy?"}, {"role": "user", "content": "I have a gift. I have a gift."}]</t>
  </si>
  <si>
    <t>Cậu mở quà sinh nhật và cảm thấy rất vui đó nha. Cậu nói "The gift makes me happy" nhé</t>
  </si>
  <si>
    <t>Previous Robot Pika's Question: Tớ cũng thấy cậu đang cười toe toét luôn đó. Nghe Pika hỏi tiếp nè: Why are you happy?
 Previous Children 's Answer: I have a gift. I have a gift.
 Now Pika Robot's Response need check: Cậu mở quà sinh nhật và cảm thấy rất vui đó nha. Cậu nói "The gift makes me happy" nhé</t>
  </si>
  <si>
    <t>[{"role": "assistant", "content": "Tớ cũng thấy cậu đang cười toe toét luôn đó. Nghe Pika hỏi tiếp nè: Why are you happy?"}, {"role": "user", "content": "I have a gift. I have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</si>
  <si>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 {"role": "assistant", "content": "À cậu đang lo lắng xíu vì chuẩn bị lên sân khấu đó. Cậu nói \"I am nervous\" nha Nghe Pika hỏi tiếp nè: Why are you nervous?"}, {"role": "user", "content": "um"}]</t>
  </si>
  <si>
    <t>Previous Robot Pika's Question: À cậu đang lo lắng xíu vì chuẩn bị lên sân khấu đó. Cậu nói "I am nervous" nha Nghe Pika hỏi tiếp nè: Why are you nervous?
 Previous Children 's Answer: um
 Now Pika Robot's Response need check: Cậu chuẩn bị lên hát và đang cảm thấy hơi lo lắng xíu đó. Cậu nói "The performance makes me nervous" nhé</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</si>
  <si>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{"role": "assistant", "content": "Tớ cũng thấy cậu đang cười toe toét luôn đó. Nghe Pika hỏi tiếp nè: Why are you happy?"}, {"role": "user", "content": "I have a gift. I have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t>
  </si>
  <si>
    <t>Previous Robot Pika's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Children 's Answer: Feeling
 Now Pika Robot's Response need check: Bác chủ tiệm bánh muốn nói là mẹ cậu mệt nhưng sẽ rất vui khi thấy nụ cười của cậu đó.</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</si>
  <si>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 {"role": "assistant", "content": "À cậu đang lo lắng xíu vì chuẩn bị lên sân khấu đó. Cậu nói \"I am nervous\" nha Nghe Pika hỏi tiếp nè: Why are you nervous?"}, {"role": "user", "content": "um"}, {"role": "assistant", "content": "Cậu chuẩn bị lên hát và đang cảm thấy hơi lo lắng xíu đó. Cậu nói \"The performance makes me nervous\" nhé Còn bạn Linh, bị vấp lời lúc nãy thì sao cậu ơi. How is she feeling?"}, {"role": "user", "content": "[NEXT]"}]</t>
  </si>
  <si>
    <t>Previous Robot Pika's Question: Cậu chuẩn bị lên hát và đang cảm thấy hơi lo lắng xíu đó. Cậu nói "The performance makes me nervous" nhé Còn bạn Linh, bị vấp lời lúc nãy thì sao cậu ơi. How is she feeling?
 Previous Children 's Answer: [NEXT]
 Now Pika Robot's Response need check: Linh hát vấp nên bạn ấy hơi buồn xíu đó. Cậu nói "She is sad" nhé</t>
  </si>
  <si>
    <t>[{"role": "assistant", "content": "À cậu đang sợ xíu khi thấy bạn của mình bị ngã. Cậu nói \"I am scared\" nha Nghe Pika hỏi tiếp nè: Why are you scared?"}, {"role": "user", "content": "so"}, {"role": "assistant", "content": "Cậu thấy bạn ngã và lo lắng lắm luôn. Cậu nói \"The falling makes me scared\" nhé Còn bạn bị la to lúc nãy. How is he feeling?"}, {"role": "user", "content": "you"},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</si>
  <si>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How is she feeling?
 Now Pika Robot's Response need check: Bạn lớp trưởng muốn nói là cậu ấy đang hơi tức giận nhưng thật lòng không muốn làm ai bị ngã cả. Cậu ấy rất áy náy.</t>
  </si>
  <si>
    <t>[{"role": "assistant", "content": "Cậu thấy bạn ngã và lo lắng lắm luôn. Cậu nói \"The falling makes me scared\" nhé Còn bạn bị la to lúc nãy. How is he feeling?"}, {"role": "user", "content": "you"},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</si>
  <si>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How are you feeling?
 Now Pika Robot's Response need check: Bạn lớp trưởng thấy hơi lo lắng xíu, cậu ấy mong là các bạn khác đều ổn.</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</si>
  <si>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two."}]</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</si>
  <si>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đó! Cậu nhớ chuẩn bị tinh thần nghen! Bye bye cậu nha.</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</si>
  <si>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</si>
  <si>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How are you feeling?
 Now Pika Robot's Response need check: À cậu đang sợ xíu khi thấy bạn của mình bị ngã. Cậu nói "I am scared" nha</t>
  </si>
  <si>
    <t>[{"role": "assistant", "content": "À cậu đang lo lắng xíu vì chuẩn bị lên sân khấu đó. Cậu nói \"I am nervous\" nha Nghe Pika hỏi tiếp nè: Why are you nervous?"}, {"role": "user", "content": "um"},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</si>
  <si>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How is she feeling? How is she feeling? How is she feeling? How is she feeling? How is she feeling?
 Now Pika Robot's Response need check: Cô giáo muốn nói là Linh hơi buồn xíu, nhưng bạn ấy đã cố gắng rất nhiều.</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</si>
  <si>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"so"}, {"role": "assistant", "content": "Cậu thấy bạn ngã và lo lắng lắm luôn. Cậu nói \"The falling makes me scared\" nhé Còn bạn bị la to lúc nãy. How is he feeling?"}, {"role": "user", "content": "you"}]</t>
  </si>
  <si>
    <t>Previous Robot Pika's Question: Cậu thấy bạn ngã và lo lắng lắm luôn. Cậu nói "The falling makes me scared" nhé Còn bạn bị la to lúc nãy. How is he feeling?
 Previous Children 's Answer: you
 Now Pika Robot's Response need check: Tớ cũng thấy mặt bạn ấy hơi tức giận đó. Cậu nói "He is angry" nhé</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</si>
  <si>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</si>
  <si>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Previous Robot Pika's Question: Cô giáo muốn nói là Linh hơi buồn xíu, nhưng bạn ấy đã cố gắng rất nhiều. Cô giáo hiểu học trò rất rõ cậu nhỉ. Cậu thử hỏi cảm xúc của cô giáo xem sao. Cậu nói: How are you feeling?
 Previous Children 's Answer: how are you feeling?
 Now Pika Robot's Response need check: Cô giáo muốn nói cô rất tự hào về các câu luôn, cả cậu, Linh và các bạn khác nữa.</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</si>
  <si>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t>
  </si>
  <si>
    <t>À cậu đang lo lắng xíu vì chuẩn bị lên sân khấu đó. Cậu nói "I am nervous" nha</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</si>
  <si>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What are you feeling?
 Now Pika Robot's Response need check: À cậu đang lo lắng xíu vì chuẩn bị lên sân khấu đó. Cậu nói "I am nervous" nha</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</si>
  <si>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t>
  </si>
  <si>
    <t>Previous Robot Pika's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Children 's Answer: BUTTON_LEFT
 Now Pika Robot's Response need check: Đây rồi, Mời cậu đến với cánh cửa tiếp theo</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</si>
  <si>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"so"}]</t>
  </si>
  <si>
    <t>Cậu thấy bạn ngã và lo lắng lắm luôn. Cậu nói "The falling makes me scared" nhé</t>
  </si>
  <si>
    <t>Previous Robot Pika's Question: À cậu đang sợ xíu khi thấy bạn của mình bị ngã. Cậu nói "I am scared" nha Nghe Pika hỏi tiếp nè: Why are you scared?
 Previous Children 's Answer: so
 Now Pika Robot's Response need check: Cậu thấy bạn ngã và lo lắng lắm luôn. Cậu nói "The falling makes me scared" nhé</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</si>
  <si>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"SIREN"}, {"role": "assistant", "content": "Không sao, mình thử lại nhé!"}, {"role": "user", "content": "you"}]</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</si>
  <si>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"Happy!"}]</t>
  </si>
  <si>
    <t>Previous Robot Pika's Question: Ui chưa đúng rồi! Để Pika giúp một tay nhé! Chính xác là hình A. Giờ mình cùng nói lại giống bạn Alex nha – nghe rồi lặp lại luôn nhé!
 Previous Children 's Answer: Happy!
 Now Pika Robot's Response need check: Great job! Tiếp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</si>
  <si>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</si>
  <si>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</si>
  <si>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"We just have a"},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</si>
  <si>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"Happy!"}, {"role": "assistant", "content": "Great job! Tiếp nha"}, {"role": "user", "content": "And sound."}]</t>
  </si>
  <si>
    <t>Previous Robot Pika's Question: Great job! Tiếp nha
 Previous Children 's Answer: And sound.
 Now Pika Robot's Response need check: That's okay. Mình học thêm được mà. Cùng nói 3 lần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</si>
  <si>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"SILENCE"}]</t>
  </si>
  <si>
    <t>[{"role": "assistant", "content": "Great job! Tiếp nha"}, {"role": "user", "content": "And sound."},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</si>
  <si>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I'm happy playing with you.
 Now Pika Robot's Response need check: Wow, thật tuyệt khi nghe điều đó! Khi chúng ta vui, chúng ta dùng từ happy nhé! Mình cùng học từ tiếp theo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</si>
  <si>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t>
  </si>
  <si>
    <t>[{"role": "assistant", "content": "Ui chưa đúng rồi! Để Pika giúp một tay nhé! Chính xác là hình A. Giờ mình cùng nói lại giống bạn Alex nha – nghe rồi lặp lại luôn nhé!"}, {"role": "user", "content": "Happy!"}, {"role": "assistant", "content": "Great job! Tiếp nha"}, {"role": "user", "content": "And sound."}, {"role": "assistant", "content": "That's okay. Mình học thêm được mà. Cùng nói 3 lần nha"}, {"role": "user", "content": "happy happy happy"}]</t>
  </si>
  <si>
    <t>Previous Robot Pika's Question: That's okay. Mình học thêm được mà. Cùng nói 3 lần nha
 Previous Children 's Answer: happy happy happy
 Now Pika Robot's Response need check: That's great to hear! Cậu giỏi quá đi mất! Đọc siêu chuẩn luôn á!</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</si>
  <si>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</si>
  <si>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BUTTON_RIGHT
 Now Pika Robot's Response need check: Không sao, thử lại nào!</t>
  </si>
  <si>
    <t>[{"role": "assistant", "content": "Yes! That’s how you say sad! Tai cậu nhạy thật đó nha! Giờ thì cùng lặp lại giống bạn Alex nha!"}, {"role": "user", "content": "SIREN"}, {"role": "assistant", "content": "Không sao, mình thử lại nhé!"}, {"role": "user", "content": "you"}, {"role": "assistant", "content": "Pika cũng từng bị nhầm đó, cùng sửa nào! Nói 3 lần luôn nha."}, {"role": "user", "content": "you"}]</t>
  </si>
  <si>
    <t>Previous Robot Pika's Question: Pika cũng từng bị nhầm đó, cùng sửa nào! Nói 3 lần luôn nha.
 Previous Children 's Answer: you
 Now Pika Robot's Response need check: Đừng lo nha, cậu đã cố gắng rất nhiều.</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</si>
  <si>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"SIREN"}]</t>
  </si>
  <si>
    <t>Previous Robot Pika's Question: Yes! That’s how you say sad! Tai cậu nhạy thật đó nha! Giờ thì cùng lặp lại giống bạn Alex nha!
 Previous Children 's Answer: SIREN
 Now Pika Robot's Response need check: Không sao, mình thử lại nhé!</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</si>
  <si>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"Thank you."},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"if you"}, {"role": "assistant", "content": "Ơ… hình như nhầm một chút rồi nè! Tớ sẽ cho cậu xem lại tranh trong 5 giây – rồi cậu thử nói lại xem bạn đó đang cảm thấy gì? Bạn số 1 thì thế nào nhỉ? Try again – how does he feel?"}, {"role": "user", "content": "He is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</si>
  <si>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He is happy.
 Now Pika Robot's Response need check: Không sao đâu! Đáp án đúng là happy. Bạn số 1 đang rất vui vẻ đó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</si>
  <si>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"if you"}, {"role": "assistant", "content": "Ơ… hình như nhầm một chút rồi nè! Tớ sẽ cho cậu xem lại tranh trong 5 giây – rồi cậu thử nói lại xem bạn đó đang cảm thấy gì? Bạn số 1 thì thế nào nhỉ? Try again – how does he feel?"}, {"role": "user", "content": "He is happy."}, {"role": "assistant", "content": "Không sao đâu! Đáp án đúng là happy. Bạn số 1 đang rất vui vẻ đó nha. Còn bạn số 2 thì sao? How does she feel?"}, {"role": "user", "content": "Feel angry"}]</t>
  </si>
  <si>
    <t>Previous Robot Pika's Question: Không sao đâu! Đáp án đúng là happy. Bạn số 1 đang rất vui vẻ đó nha. Còn bạn số 2 thì sao? How does she feel?
 Previous Children 's Answer: Feel angry
 Now Pika Robot's Response need check: Great start! You’re doing awesome!</t>
  </si>
  <si>
    <t>[{"role": "assistant", "content": "Không sao đâu! Đáp án đúng là happy. Bạn số 1 đang rất vui vẻ đó nha. Còn bạn số 2 thì sao? How does she feel?"}, {"role": "user", "content":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"She's happy."}, {"role": "assistant", "content": "Chính xác! Cậu nhớ siêu đỉnh luôn! Tiếp nha – bạn số 2 thì sao? How does she feel?"}, {"role": "user", "content": "Thank you."}]</t>
  </si>
  <si>
    <t>Previous Robot Pika's Question: Chính xác! Cậu nhớ siêu đỉnh luôn! Tiếp nha – bạn số 2 thì sao? How does she feel?
 Previous Children 's Answer: Thank you.
 Now Pika Robot's Response need check: Hmm, thử lại nhé! Nhìn lại tranh cậu nha</t>
  </si>
  <si>
    <t>[{"role": "assistant", "content": "Ơ… hình như nhầm một chút rồi nè! Tớ sẽ cho cậu xem lại tranh trong 5 giây – rồi cậu thử nói lại xem bạn đó đang cảm thấy gì? Bạn số 1 thì thế nào nhỉ? Try again – how does he feel?"}, {"role": "user", "content": "He is happy."}, {"role": "assistant", "content": "Không sao đâu! Đáp án đúng là happy. Bạn số 1 đang rất vui vẻ đó nha. Còn bạn số 2 thì sao? How does she feel?"}, {"role": "user", "content":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"She's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</si>
  <si>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She's happy.
 Now Pika Robot's Response need check: Chính xác! Cậu nhớ siêu đỉnh luôn!</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</si>
  <si>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"I"}, {"role": "assistant", "content": "Không sao đâu, mình thử câu dễ dễ trước nha. Pika hỏi nè: Nếu cậu muốn hỏi Món quà thì mình nói thế nào bằng tiếng Anh nhỉ?"}, {"role": "user", "content": "What do you mean?"}, {"role": "assistant", "content": "Câu tiếp theo nhé! Nếu cậu muốn hỏi Trời mưa thì mình nói thế nào bằng tiếng Anh nhỉ?"}, {"role": "user", "content": "I love you. I love you. I love you."}]</t>
  </si>
  <si>
    <t>Previous Robot Pika's Question: Câu tiếp theo nhé! Nếu cậu muốn hỏi Trời mưa thì mình nói thế nào bằng tiếng Anh nhỉ?
 Previous Children 's Answer: I love you. I love you. I love you.
 Now Pika Robot's Response need check: Câu cuối cùng đây! Nếu cậu muốn hỏi Tiếng ồn thì mình nói thế nào bằng tiếng Anh nhỉ?</t>
  </si>
  <si>
    <t>[{"role": "assistant", "content": "Không sao đâu, mình thử câu dễ dễ trước nha. Pika hỏi nè: Nếu cậu muốn hỏi Món quà thì mình nói thế nào bằng tiếng Anh nhỉ?"}, {"role": "user", "content": "What do you mean?"}, {"role": "assistant", "content": "Câu tiếp theo nhé! Nếu cậu muốn hỏi Trời mưa thì mình nói thế nào bằng tiếng Anh nhỉ?"}, {"role": "user", "content": "I love you. I love you. I love you."}, {"role": "assistant", "content": "Câu cuối cùng đây! Nếu cậu muốn hỏi Tiếng ồn thì mình nói thế nào bằng tiếng Anh nhỉ?"}, {"role": "user", "content": "[NEXT]"}]</t>
  </si>
  <si>
    <t>Previous Robot Pika's Question: Câu cuối cùng đây! Nếu cậu muốn hỏi Tiếng ồn thì mình nói thế nào bằng tiếng Anh nhỉ?
 Previous Children 's Answer: [NEXT]
 Now Pika Robot's Response need check: Sắp xong rồi! Nếu cậu muốn nói ‘Con nhện’ thì mình nói thế nào bằng tiếng Anh nhỉ?</t>
  </si>
  <si>
    <t>[{"role": "assistant", "content": "Câu tiếp theo nhé! Nếu cậu muốn hỏi Trời mưa thì mình nói thế nào bằng tiếng Anh nhỉ?"}, {"role": "user", "content": "I love you. I love you. I love you."}, {"role":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"So bye now."}]</t>
  </si>
  <si>
    <t>Previous Robot Pika's Question: Sắp xong rồi! Nếu cậu muốn nói ‘Con nhện’ thì mình nói thế nào bằng tiếng Anh nhỉ?
 Previous Children 's Answer: So bye now.
 Now Pika Robot's Response need check: Từ cuối cùng đây! Nếu cậu muốn nói ‘Việc chạy bộ’ thì mình nói thế nào bằng tiếng Anh nhỉ?</t>
  </si>
  <si>
    <t>[{"role":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"So bye now."}, {"role": "assistant", "content": "Từ cuối cùng đây! Nếu cậu muốn nói ‘Việc chạy bộ’ thì mình nói thế nào bằng tiếng Anh nhỉ?"}, {"role": "user", "content": "Rending."}]</t>
  </si>
  <si>
    <t>Previous Robot Pika's Question: Từ cuối cùng đây! Nếu cậu muốn nói ‘Việc chạy bộ’ thì mình nói thế nào bằng tiếng Anh nhỉ?
 Previous Children 's Answer: Rending.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</si>
  <si>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</si>
  <si>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t>
  </si>
  <si>
    <t>Previous Robot Pika's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BUTTON_RIGHT
 Now Pika Robot's Response need check: Chưa đúng rồi! Nghe kỹ nha:</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</si>
  <si>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</si>
  <si>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</si>
  <si>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yes"},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</si>
  <si>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I'm happy,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 friends, welcome to my channel."}]</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</si>
  <si>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Hello friends, welcome to my channel.
 Now Pika Robot's Response need check:</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</si>
  <si>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"[NEXT]"},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t>
  </si>
  <si>
    <t>Đừng lo nha, cậu cần trả lời là The rain makes me sad.</t>
  </si>
  <si>
    <t>Previous Robot Pika's Question: Không sao đâu, cậu cần trả lời với bạn thân là "I am sad'. Nghe bạn của Na hỏi tiếp nha.
 Previous Children 's Answer: [NEXT]
 Now Pika Robot's Response need check: Đừng lo nha, cậu cần trả lời là The rain makes me sad.</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</si>
  <si>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I'm happy, I'm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</si>
  <si>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happy, I'm happy, I'm happy
 Now Pika Robot's Response need check: Đừng lo nha, cậu cần trả lời là The gift makes me happy.</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</si>
  <si>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"Jazz!"},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"I'm happy. I'm happy. I'm happy."}, {"role": "assistant", "content": "Không sao đâu, cậu cần trả lời với bạn thân là \"I am sad'. Nghe bạn của Na hỏi tiếp nha."}, {"role": "user", "content": "[NEXT]"}]</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</si>
  <si>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"Yes."}, {"role": "assistant", "content": "Tuyệt vời! Let's start the game. Đầu tiên Na đang ở trong phòng, bạn thân của Na qua nhà chơi. Cậu hãy đóng vai là Na và trả lời câu hỏi của bạn cô bạn thân nhé."}, {"role": "user", "content": "I'm sad I'm sad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</si>
  <si>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[NEXT]
 Now Pika Robot's Response need check: Đừng lo nha, cậu cần trả lời là The gift makes me happy.</t>
  </si>
  <si>
    <t>[{"role":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"Spider-Man. I'm school. I'm school."}]</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</si>
  <si>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Spider-Man. I'm school. I'm school.
 Now Pika Robot's Response need check: Không sao đâu, cậu cần trả lời với bạn thân là "I am scared'. Nghe chị của Na hỏi tiếp nha.</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</si>
  <si>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"Spider-Man. I'm school. I'm school."}, {"role": "assistant", "content": "Không sao đâu, cậu cần trả lời với bạn thân là \"I am scared'. Nghe chị của Na hỏi tiếp nha."}, {"role": "user", "content": "Spider make me sad. Spider make me scared. Spider make me scared."}]</t>
  </si>
  <si>
    <t>Previous Robot Pika's Question: Không sao đâu, cậu cần trả lời với bạn thân là "I am scared'. Nghe chị của Na hỏi tiếp nha.
 Previous Children 's Answer: Spider make me sad. Spider make me scared. Spider make me scared.
 Now Pika Robot's Response need check: Xin lỗi, hiện tại hệ thống đang trong quá trình bảo trì và nâng cấp, anh chị vui lòng liên hệ lại sau</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</si>
  <si>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t>
  </si>
  <si>
    <t>Đừng lo nha, cậu cần trả lời là Running makes me tired.</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</si>
  <si>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He makes me happy.
 Now Pika Robot's Response need check: Đừng lo nha, cậu cần trả lời là Running makes me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</si>
  <si>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t>
  </si>
  <si>
    <t>Previous Robot Pika's Question: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Rand, Rand, make me tiles.
 Now Pika Robot's Response need check: Đúng đó… tiếng ồn lớn quá làm mình bực mình ghê luôn!</t>
  </si>
  <si>
    <t>[{"role":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</si>
  <si>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so so make me angry so make me angry so make me angry so make me angry
 Now Pika Robot's Response need check: Không sao đâu, cậu cần trả lời với bạn thân là "I am scared'. Nghe chị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</si>
  <si>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I'm sad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</si>
  <si>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 am happy
 Now Pika Robot's Response need check: Đừng lo nha, cậu cần trả lời là The gift makes me happy.</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</si>
  <si>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t>
  </si>
  <si>
    <t>Previous Robot Pika's Question: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I'm angry. I'm angry.
 Now Pika Robot's Response need check: Đúng đó… tiếng ồn lớn quá làm mình bực mình ghê luôn!</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</si>
  <si>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</si>
  <si>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I'm tired, I'm tired, I'm tired
 Now Pika Robot's Response need check: Đừng lo nha, cậu cần trả lời là Running makes me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</si>
  <si>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 {"role": "assistant", "content": "Không sao đâu, cậu cần trả lời với bạn thân là \"I am tired'. Nghe thầy giáo của Na hỏi tiếp nha."}, {"role": "user", "content": "I am tired."}]</t>
  </si>
  <si>
    <t>Previous Robot Pika's Question: Không sao đâu, cậu cần trả lời với bạn thân là "I am tired'. Nghe thầy giáo của Na hỏi tiếp nha.
 Previous Children 's Answer: I am tired.
 Now Pika Robot's Response need check: Cậu trả lời chuẩn luôn! Chạy nhiều quá thì ai mà chẳng mệt ha!</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</si>
  <si>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t>
  </si>
  <si>
    <t>Không sao đâu, cậu cần trả lời với bạn thân là "I am tired'. Nghe thầy giáo của Na hỏi tiếp nha.</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</si>
  <si>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The girl is so happy!
 Now Pika Robot's Response need check: Không sao đâu, cậu cần trả lời với bạn thân là "I am tired'. Nghe thầy giáo của Na hỏi tiếp nha.</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</si>
  <si>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</si>
  <si>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The running is so hard.
 Now Pika Robot's Response need check: Không sao đâu, cậu cần trả lời với bạn thân là "I am tired'. Nghe thầy giáo của Na hỏi tiếp nha.</t>
  </si>
  <si>
    <t>[{"role": "assistant", "content": "Không sao đâu, cậu cần trả lời với bạn thân là \"I am tired'. Nghe thầy giáo của Na hỏi tiếp nha."}, {"role": "user", "content": "I am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 {"role": "assistant", "content": "Không sao đâu, cậu cần trả lời với bạn thân là \"I am angry'. Nghe mẹ của Na hỏi tiếp nha."}, {"role": "user", "content": "I am angry."}]</t>
  </si>
  <si>
    <t>Previous Robot Pika's Question: Không sao đâu, cậu cần trả lời với bạn thân là "I am angry'. Nghe mẹ của Na hỏi tiếp nha.
 Previous Children 's Answer: I am angry.
 Now Pika Robot's Response need check: Đúng đó… tiếng ồn lớn quá làm mình bực mình ghê luôn!</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</si>
  <si>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 {"role": "assistant", "content": "Không sao đâu, cậu cần trả lời với bạn thân là \"I am scared'. Nghe chị của Na hỏi tiếp nha."}, {"role": "user", "content": "I am care."},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"So"}]</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</si>
  <si>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So
 Now Pika Robot's Response need check: Tớ hiểu rồi! Không sao đâu! Cảm ơn cậu đã cho tớ biết nhé! Tớ sạc pin xíu đây. Bye bye cậu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</si>
  <si>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 {"role": "assistant", "content": "Không sao đâu, cậu cần trả lời với bạn thân là \"I am angry'. Nghe mẹ của Na hỏi tiếp nha."}, {"role": "user", "content": "I am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</si>
  <si>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 am care
 Now Pika Robot's Response need check: Không sao đâu, cậu cần trả lời với bạn thân là "I am scared'. Nghe chị của Na hỏi tiếp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</si>
  <si>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 {"role": "assistant", "content": "Không sao đâu, cậu cần trả lời với bạn thân là \"I am tired'. Nghe thầy giáo của Na hỏi tiếp nha."}, {"role": "user", "content": "I am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t>
  </si>
  <si>
    <t>Không sao đâu, cậu cần trả lời với bạn thân là "I am angry'. Nghe mẹ của Na hỏi tiếp nha.</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</si>
  <si>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Tiếng... Tiếng ồn làm
 Now Pika Robot's Response need check: Không sao đâu, cậu cần trả lời với bạn thân là "I am angry'. Nghe mẹ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</si>
  <si>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</si>
  <si>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 am happy.
 Now Pika Robot's Response need check: Đừng lo nha, cậu cần trả lời là The gift makes me happy.</t>
  </si>
  <si>
    <t>[{"role": "assistant", "content": "Không sao đâu, cậu cần trả lời với bạn thân là \"I am angry'. Nghe mẹ của Na hỏi tiếp nha."}, {"role": "user", "content": "I am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 {"role": "assistant", "content": "Không sao đâu, cậu cần trả lời với bạn thân là \"I am scared'. Nghe chị của Na hỏi tiếp nha."}, {"role": "user", "content": "I am care."}]</t>
  </si>
  <si>
    <t>Previous Robot Pika's Question: Không sao đâu, cậu cần trả lời với bạn thân là "I am scared'. Nghe chị của Na hỏi tiếp nha.
 Previous Children 's Answer: I am care.
 Now Pika Robot's Response need check: Đừng lo nha, cậu cần trả lời là The spider makes me scared</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</si>
  <si>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"I'm ready."}, {"role": "assistant", "content": "Tuyệt vời! Let's start the game. Đầu tiên Na đang ở trong phòng, bạn thân của Na qua nhà chơi. Cậu hãy đóng vai là Na và trả lời câu hỏi của bạn cô bạn thân nhé."}, {"role": "user", "content":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</si>
  <si>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um
 Now Pika Robot's Response need check: Đừng lo nha, cậu cần trả lời là The gift makes me happy.</t>
  </si>
  <si>
    <t>[{"role": "assistant", "content": "Câu tiếp theo nhé! Nếu cậu muốn hỏi Trời mưa thì mình nói thế nào bằng tiếng Anh nhỉ?"}, {"role": "user", "content": "[NEXT]"}, {"role":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"[NEXT]"}]</t>
  </si>
  <si>
    <t>Previous Robot Pika's Question: Sắp xong rồi! Nếu cậu muốn nói ‘Con nhện’ thì mình nói thế nào bằng tiếng Anh nhỉ?
 Previous Children 's Answer: [NEXT]
 Now Pika Robot's Response need check: Từ cuối cùng đây! Nếu cậu muốn nói ‘Việc chạy bộ’ thì mình nói thế nào bằng tiếng Anh nhỉ?</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</si>
  <si>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"[NEXT]"}, {"role": "assistant", "content": "Không sao đâu, mình thử câu dễ dễ trước nha. Pika hỏi nè: Nếu cậu muốn hỏi Món quà thì mình nói thế nào bằng tiếng Anh nhỉ?"}, {"role": "user", "content": "[NEXT]"}, {"role": "assistant", "content": "Câu tiếp theo nhé! Nếu cậu muốn hỏi Trời mưa thì mình nói thế nào bằng tiếng Anh nhỉ?"}, {"role": "user", "content": "[NEXT]"}]</t>
  </si>
  <si>
    <t>Previous Robot Pika's Question: Câu tiếp theo nhé! Nếu cậu muốn hỏi Trời mưa thì mình nói thế nào bằng tiếng Anh nhỉ?
 Previous Children 's Answer: [NEXT]
 Now Pika Robot's Response need check: Câu cuối cùng đây! Nếu cậu muốn hỏi Tiếng ồn thì mình nói thế nào bằng tiếng Anh nhỉ?</t>
  </si>
  <si>
    <t>[{"role": "assistant", "content": "Không sao đâu, mình thử câu dễ dễ trước nha. Pika hỏi nè: Nếu cậu muốn hỏi Món quà thì mình nói thế nào bằng tiếng Anh nhỉ?"}, {"role": "user", "content": "[NEXT]"}, {"role": "assistant", "content": "Câu tiếp theo nhé! Nếu cậu muốn hỏi Trời mưa thì mình nói thế nào bằng tiếng Anh nhỉ?"}, {"role": "user", "content": "[NEXT]"}, {"role": "assistant", "content": "Câu cuối cùng đây! Nếu cậu muốn hỏi Tiếng ồn thì mình nói thế nào bằng tiếng Anh nhỉ?"}, {"role": "user", "content": "[NEXT]"}]</t>
  </si>
  <si>
    <t>[{"role":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"[NEXT]"}, {"role": "assistant", "content": "Từ cuối cùng đây! Nếu cậu muốn nói ‘Việc chạy bộ’ thì mình nói thế nào bằng tiếng Anh nhỉ?"}, {"role": "user", "content": "[NEXT]"}]</t>
  </si>
  <si>
    <t>Previous Robot Pika's Question: Từ cuối cùng đây! Nếu cậu muốn nói ‘Việc chạy bộ’ thì mình nói thế nào bằng tiếng Anh nhỉ?
 Previous Children 's Answer: [NEXT]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</si>
  <si>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</si>
  <si>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</si>
  <si>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"[NEXT]"},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</si>
  <si>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</si>
  <si>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t>
  </si>
  <si>
    <t>Previous Robot Pika's Question: Chưa đúng đâu! Nghe lại thử nha: Cậu thử chọn lại xem nào? Number 1, number 2 or number 3? Button left, center or right?
 Previous Children 's Answer: BUTTON_LEFT
 Now Pika Robot's Response need check: Đúng rồi! Nhìn là biết cậu ấy mệt lắm luôn á.</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</si>
  <si>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t>
  </si>
  <si>
    <t>Previous Robot Pika's Question: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Previous Children 's Answer: BUTTON_RIGHT
 Now Pika Robot's Response need check: Chưa đúng đâu! Nghe lại thử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</si>
  <si>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</si>
  <si>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I'm make me angry now make me angry
 Now Pika Robot's Response need check: Đừng lo nha, cậu cần trả lời là The spider makes me scared</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</si>
  <si>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</si>
  <si>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I'm scared I'm scared I'm scared I'm scared
 Now Pika Robot's Response need check: Đừng lo nha, cậu cần trả lời là The spider makes me scared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</si>
  <si>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</si>
  <si>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I'm angry I'm angry
 Now Pika Robot's Response need check: Đừng lo nha, cậu cần trả lời là Noise makes me angry</t>
  </si>
  <si>
    <t>[{"role": "assistant", "content": "Không sao đâu, cậu cần trả lời với bạn thân là \"I am happy'. Nghe bạn của Na hỏi tiếp nha."}, {"role": "user", "content": "Because I have I have a gift I have a gift"},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</si>
  <si>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Run and make me tired!
 Now Pika Robot's Response need check: Đừng lo nha, cậu cần trả lời là Noise makes me angry</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</si>
  <si>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"Không sao đâu, cậu cần trả lời với bạn thân là \"I am happy'. Nghe bạn của Na hỏi tiếp nha."}, {"role": "user", "content": "Because I have I have a gift I have a gift"},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</si>
  <si>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"The spider might be scared. The spider might be scared."}]</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</si>
  <si>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The spider might be scared. The spider might be scared.
 Now Pika Robot's Response need check: Tớ hiểu rồi! Không sao đâu! Cảm ơn cậu đã cho tớ biết nhé! Tớ sạc pin xíu đây. Bye bye cậu nha.</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</si>
  <si>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</si>
  <si>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[NEXT]
 Now Pika Robot's Response need check: Không sao đâu, cậu cần trả lời với bạn thân là "I am happy'. Nghe bạn của Na hỏi tiếp nha.</t>
  </si>
  <si>
    <t>[{"role":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"Không sao đâu, cậu cần trả lời với bạn thân là \"I am happy'. Nghe bạn của Na hỏi tiếp nha."}, {"role": "user", "content": "Because I have I have a gift I have a gift"}]</t>
  </si>
  <si>
    <t>Previous Robot Pika's Question: Không sao đâu, cậu cần trả lời với bạn thân là "I am happy'. Nghe bạn của Na hỏi tiếp nha.
 Previous Children 's Answer: Because I have I have a gift I have a gift
 Now Pika Robot's Response need check: Đừng lo nha, cậu cần trả lời là The gift makes me happy.</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</si>
  <si>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"The spider might be scared. The spider might be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</si>
  <si>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[NEXT]
 Now Pika Robot's Response need check: Tớ hiểu rồi! Không sao đâu! Cảm ơn cậu đã cho tớ biết nhé! Tớ sạc pin xíu đây. Bye bye cậu nha.</t>
  </si>
  <si>
    <t>[{"role": "assistant", "content": "Đúng rồi luôn! Giỏi quá nè! Còn bạn số 2 thì sao? How does she feel?"}, {"role": "user", "content": "Yeah."}, {"role": "assistant", "content": "Hmm, thử nghĩ lại xem nào! Bạn ấy có thể cảm thấy khác đó! Cậu nhìn lại tranh xem bạn ấy như thế nào nha! Bạn số 2 thì thế nào nhỉ? how does she feel?"}, {"role": "user", "content": "you"},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"This is already done, right?"}]</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</si>
  <si>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This is already done, right?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</si>
  <si>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want to be happy with that."},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"Yeah."}]</t>
  </si>
  <si>
    <t>Previous Robot Pika's Question: Đúng rồi luôn! Giỏi quá nè! Còn bạn số 2 thì sao? How does she feel?
 Previous Children 's Answer: Yeah.
 Now Pika Robot's Response need check: Hmm, thử nghĩ lại xem nào! Bạn ấy có thể cảm thấy khác đó! Cậu nhìn lại tranh xem bạn ấy như thế nào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</si>
  <si>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"Yeah."}, {"role": "assistant", "content": "Hmm, thử nghĩ lại xem nào! Bạn ấy có thể cảm thấy khác đó! Cậu nhìn lại tranh xem bạn ấy như thế nào nha! Bạn số 2 thì thế nào nhỉ? how does she feel?"}, {"role": "user", "content": "you"}]</t>
  </si>
  <si>
    <t>Previous Robot Pika's Question: Hmm, thử nghĩ lại xem nào! Bạn ấy có thể cảm thấy khác đó! Cậu nhìn lại tranh xem bạn ấy như thế nào nha! Bạn số 2 thì thế nào nhỉ? how does she feel?
 Previous Children 's Answer: you
 Now Pika Robot's Response need check: Ồi… vẫn chưa đúng. Nhưng không sao đâu, để Pika bật mí nha! Đáp án đúng là angry. Bạn số 2 đang tức giận đó</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</si>
  <si>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is an old church."}, {"role":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 {"role": "assistant", "content": "Không sao đâu! Đáp án đúng là happy. Bạn số 1 đang rất vui vẻ đó nha. Còn bạn số 2 thì sao? How does she feel?"}, {"role": "user", "content": "Hello? How you doing?"}]</t>
  </si>
  <si>
    <t>Previous Robot Pika's Question: Không sao đâu! Đáp án đúng là happy. Bạn số 1 đang rất vui vẻ đó nha. Còn bạn số 2 thì sao? How does she feel?
 Previous Children 's Answer: Hello? How you doing?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</si>
  <si>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is an old church."}, {"role":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</si>
  <si>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Good night. Good night.
 Now Pika Robot's Response need check: Không sao đâu! Đáp án đúng là happy. Bạn số 1 đang rất vui vẻ đó nha.</t>
  </si>
  <si>
    <t>[{"role":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 {"role": "assistant", "content": "Không sao đâu! Đáp án đúng là happy. Bạn số 1 đang rất vui vẻ đó nha. Còn bạn số 2 thì sao? How does she feel?"}, {"role": "user", "content": "Hello? How you doing?"}, {"role": "assistant", "content": "Hmm, thử nghĩ lại xem nào! Bạn ấy có thể cảm thấy khác đó! Cậu nhìn lại tranh xem bạn ấy như thế nào nha! Bạn số 2 thì thế nào nhỉ? how does she feel?"}, {"role": "user", "content": "you"}]</t>
  </si>
  <si>
    <t>[{"role":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t>
  </si>
  <si>
    <t>Previous Robot Pika's Question: Không sao đâu! Câu đó hơi khó ha. Hình 1 là hình đúng nha cậu. Tom đang giận dữ lắm đó! Mình chuyển qua câu tiếp theo nha. Number 1, number 2 or number 3? Button left, center or right?
 Previous Children 's Answer: SILENCE
 Now Pika Robot's Response need check: Hmm… chưa đúng rồi! Nghe kỹ lại thử nha:</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</si>
  <si>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</si>
  <si>
    <t>Previous Robot Pika's Question: Hmm… hình như chưa đúng lắm! Nghe kỹ lại nè Cậu chọn lại một tranh khác nha! Number 1, number 2 or number 3? Button left, center or right?
 Previous Children 's Answer: SILENCE
 Now Pika Robot's Response need check: Không sao đâu! Hình 1 là đáp án đúng nha. Trời mưa làm Anna buồn á.</t>
  </si>
  <si>
    <t>[{"role":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t>
  </si>
  <si>
    <t>Không sao đâu! Câu đó hơi khó ha. Hình 1 là hình đúng nha cậu. Tom đang giận dữ lắm đó!</t>
  </si>
  <si>
    <t>Previous Robot Pika's Question: Chưa đúng rồi nè. Nghe lại thử nhé: Cậu thử chọn lại xem nào! Number 1, number 2 or number 3. Button left, center or right?
 Previous Children 's Answer: SILENCE
 Now Pika Robot's Response need check: Không sao đâu! Câu đó hơi khó ha. Hình 1 là hình đúng nha cậu. Tom đang giận dữ lắm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</si>
  <si>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"Open water."},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</si>
  <si>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Previous Robot Pika's Question: “Hmm… chưa đúng rồi! Nghe kỹ lại câu nha: Cậu thử chọn lại một bức tranh khác xem? Number 1, number 2 or number 3? Button left, center or right?
 Previous Children 's Answer: SILENCE
 Now Pika Robot's Response need check: Không sao đâu, cậu đã cố gắng rồi! Đáp án đúng là hình số 2. Anna đang buồn lắm đó</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</si>
  <si>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</si>
  <si>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SILENCE
 Now Pika Robot's Response need check: Hmm… hình như chưa đúng lắm! Nghe kỹ lại nè</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</si>
  <si>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t>
  </si>
  <si>
    <t>Previous Robot Pika's Question: Không sao đâu! Hình 1 là đáp án đúng nha. Trời mưa làm Anna buồn á. Tiếp cậu nhé Number 1, number 2 or number 3? Button left, center or right?
 Previous Children 's Answer: SILENCE
 Now Pika Robot's Response need check: Chưa đúng rồi nè. Nghe lại thử nhé:</t>
  </si>
  <si>
    <t>[{"role":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</si>
  <si>
    <t>Không sao đâu! Mình cùng xem đáp án đúng nhé! Đáp án chính xác là hình 1. Tiếng động khiến Tom giận dữ rồi.</t>
  </si>
  <si>
    <t>Previous Robot Pika's Question: Hmm… chưa đúng rồi! Nghe kỹ lại thử nha: Cậu chọn lại xem nào? Number 1, number 2 or number 3? Button left, center or right?
 Previous Children 's Answer: SILENCE
 Now Pika Robot's Response need check: Không sao đâu! Mình cùng xem đáp án đúng nhé! Đáp án chính xác là hình 1. Tiếng động khiến Tom giận dữ rồi.</t>
  </si>
  <si>
    <t>[{"role":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t>
  </si>
  <si>
    <t>Không sao hết! Số 1 là tranh đúng nè. Ruby đang sợ lắm đó</t>
  </si>
  <si>
    <t>Previous Robot Pika's Question: Chưa đúng đâu! Nghe lại thử nha: Cậu thử chọn lại xem nào? Number 1, number 2 or number 3? Button left, center or right? Mình chuyển qua câu tiếp theo nha.
 Previous Children 's Answer: SILENCE
 Now Pika Robot's Response need check: Không sao hết! Số 1 là tranh đúng nè. Ruby đang sợ lắm đó</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</si>
  <si>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"SILENCE"}]</t>
  </si>
  <si>
    <t>Previous Robot Pika's Question: Hmm… hình như chưa đúng lắm! Nghe kỹ lại nè Cậu chọn lại một tranh khác nha! Number 1, number 2 or number 3? Button left, center or right?
 Previous Children 's Answer: SILENCE
 Now Pika Robot's Response need check: Chưa đúng rồi nè. Nghe lại thử nhé:</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</si>
  <si>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"Okay."},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</si>
  <si>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</si>
  <si>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[{"role": "assistant", "content": "Yeahhh! Chính là giận dữ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</si>
  <si>
    <t>Previous Robot Pika's Question: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Previous Children 's Answer: SILENCE
 Now Pika Robot's Response need check: Chưa đúng đâu! Nghe lại thử nha:</t>
  </si>
  <si>
    <t>[{"role":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t>
  </si>
  <si>
    <t>Previous Robot Pika's Question: Không sao hết! Số 1 là tranh đúng nè. Ruby đang sợ lắm đó Mình chuyển qua câu tiếp theo nha. Đâu là bức ảnh thể hiện đúng tâm trạng của Ruby cậu ơi. Number 1, number 2 or number 3? Button left, center or right?
 Previous Children 's Answer: SILENCE
 Now Pika Robot's Response need check: Ối, chưa đúng rồi. Nghe lại thử nha:</t>
  </si>
  <si>
    <t>[{"role":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t>
  </si>
  <si>
    <t>Không sao đâu! Để tớ cho cậu xem tranh đúng nha!</t>
  </si>
  <si>
    <t>Previous Robot Pika's Question: Chưa đúng lắm đâu! Nghe lại thử nha: Chọn kỹ hơn nha! Number 1, number 2 or number 3? Button left, center or right?
 Previous Children 's Answer: SILENCE
 Now Pika Robot's Response need check: Không sao đâu! Để tớ cho cậu xem tranh đúng nha!</t>
  </si>
  <si>
    <t>[{"role":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t>
  </si>
  <si>
    <t>Không sao cả, tụi mình cùng xem đáp án đúng nha! Tranh số 1 là đáp án đúng đó nha. Con nhện khiến Ruby sợ lắm.</t>
  </si>
  <si>
    <t>Previous Robot Pika's Question: Ối, chưa đúng rồi. Nghe lại thử nha: Cậu thử lại nha! Number 1, number 2 or number 3? Button left, center or right?
 Previous Children 's Answer: SILENCE
 Now Pika Robot's Response need check: Không sao cả, tụi mình cùng xem đáp án đúng nha! Tranh số 1 là đáp án đúng đó nha. Con nhện khiến Ruby sợ lắm.</t>
  </si>
  <si>
    <t>[{"role":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 {"role": "assistant", "content": "Không sao đâu! Để tớ cho cậu xem tranh đúng nha!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"It's just a combination of elements."}]</t>
  </si>
  <si>
    <t>Previous Robot Pika's Question: Không sao đâu! Để tớ cho cậu xem tranh đúng nha!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It's just a combination of elements.
 Now Pika Robot's Response need check: Không sao đâu, cậu đã cố gắng hết sức! Cảm ơn cậu đã cho tớ biết nhé! Tớ sạc pin xíu đây. Bye bye cậu nha.</t>
  </si>
  <si>
    <t>[{"role": "assistant", "content": "Hmm… hình như chưa đúng lắm! Nghe kỹ lại nè Cậu chọn lại một tranh khác nha! Number 1, number 2 or number 3? Button left, center or right?"}, {"role": "user", "content": "SILENCE"},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"SILENCE"}]</t>
  </si>
  <si>
    <t>Previous Robot Pika's Question: Yeahhh! Chính là giận dữ đó! Mình chuyển qua câu tiếp theo nha. Number 1, number 2 or number 3? Button left, center or right?
 Previous Children 's Answer: SILENCE
 Now Pika Robot's Response need check: Hmm… chưa đúng rồi! Nghe kỹ lại thử nha:</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</si>
  <si>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"SILENCE"}]</t>
  </si>
  <si>
    <t>Previous Robot Pika's Question: Đúng rồi! Nhìn là biết cậu ấy mệt lắm luôn á. Mình chuyển qua câu tiếp theo nha. Number 1, number 2 or number 3? Button left, center or right?
 Previous Children 's Answer: SILENCE
 Now Pika Robot's Response need check: Ối, chưa đúng rồi. Nghe lại thử nha:</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</si>
  <si>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"SILENCE"}, {"role": "assistant", "content": "Chưa đúng rồi nè. Nghe lại thử nhé: Cậu thử chọn lại xem nào! Number 1, number 2 or number 3. Button left, center or right?"}, {"role": "user", "content": "BUTTON_LEFT"}]</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</si>
  <si>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"BUTTON_LEFT"}]</t>
  </si>
  <si>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t>
  </si>
  <si>
    <t>Previous Robot Pika's Question: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Previous Children 's Answer: SILENCE
 Now Pika Robot's Response need check: Chưa đúng đâu! Nghe lại thử nha:</t>
  </si>
  <si>
    <t>[{"role":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</si>
  <si>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t>
  </si>
  <si>
    <t>Chưa đúng lắm đâu! Nghe lại thử nha:</t>
  </si>
  <si>
    <t>Previous Robot Pika's Question: Không sao đâu! ảnh 1 là đáp án đúng nè. Emma đang rất vui. Mình chuyển qua câu tiếp theo nha. “The gift makes me happy.” Đâu là bức ảnh thể hiện đúng tâm trạng của Emma cậu ơi. Number 1, number 2 or number 3? Button left, center or right?
 Previous Children 's Answer: SILENCE
 Now Pika Robot's Response need check: Chưa đúng lắm đâu! Nghe lại thử nha:</t>
  </si>
  <si>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t>
  </si>
  <si>
    <t>Previous Robot Pika's Question: Ối, chưa đúng rồi. Nghe lại thử nha: Cậu thử lại nha! Number 1, number 2 or number 3. Button left, center or right?
 Previous Children 's Answer: SILENCE
 Now Pika Robot's Response need check: Không sao cả, tớ sẽ cho cậu xem tranh đúng nha! Chính tà tranh 1. Tom thấy mệt khi chạy bộ.</t>
  </si>
  <si>
    <t>[{"role": "assistant", "content": "Đúng rồi! Nhìn là biết cậu ấy mệt lắm luôn á.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t>
  </si>
  <si>
    <t>Previous Robot Pika's Question: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SILENCE
 Now Pika Robot's Response need check: Chưa đúng rồi! Nghe kỹ nha:</t>
  </si>
  <si>
    <t>[{"role":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t>
  </si>
  <si>
    <t>Không sao đâu! ảnh 1 là đáp án đúng nè. Emma đang rất vui.</t>
  </si>
  <si>
    <t>Previous Robot Pika's Question: Chưa đúng rồi! Nghe kỹ nha: Cậu chọn lại thử xem nào? Number 1, number 2 or number 3? Button left, center or right?
 Previous Children 's Answer: SILENCE
 Now Pika Robot's Response need check: Không sao đâu! ảnh 1 là đáp án đúng nè. Emma đang rất vui.</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</si>
  <si>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"um"},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\n\nHow are you feeling?"}, {"role": "user", "content": "detail It's okay. I'll show you the other side. I'll show you the other side. I'll show you the other side. I'll show you the other side. I'll show you the other side. Thank you. - All right. you"}, {"role": "assistant", "content": "Pika rất vui khi biết cậu cảm thấy bình thường! Làm tốt lắm! Để giúp cậu thêm năng lượng, Pika có một bài tập nhỏ nhé! \n\nNào, đứng dậy nào! Vươn hai tay lên cao thật cao, như muốn chạm vào những ngôi sao lấp lánh ấy! Giữ một chút... rồi từ từ thở ra và thả lỏng. Thấy sảng khoái hơn không? \n\nCậu đã sẵn sàng chưa?"}, {"role": "user", "content": "với sĩ trước mà tao sẽ có thêm nữa"}]</t>
  </si>
  <si>
    <t>Ồ, Pika hiểu mà! Cậu đang cảm thấy bình thường, nhưng không sao cả! Chúng ta có thể làm thêm một chút nữa để cảm thấy vui vẻ hơn nhé! 
 Làm tốt lắm! Cậu thấy đỡ hơn chưa? Nếu có, hãy cho Pika biết nhé! Rồi chúng ta sẽ nhận toa tàu đầu tiên cho Đoàn tàu Cảm xúc của cậu!</t>
  </si>
  <si>
    <t>Previous Robot Pika's Question: Pika rất vui khi biết cậu cảm thấy bình thường! Làm tốt lắm!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Cậu đã sẵn sàng chưa?
 Previous Children 's Answer: với sĩ trước mà tao sẽ có thêm nữa
 Now Pika Robot's Response need check: Ồ, Pika hiểu mà! Cậu đang cảm thấy bình thường, nhưng không sao cả! Chúng ta có thể làm thêm một chút nữa để cảm thấy vui vẻ hơn nhé! 
 Làm tốt lắm! Cậu thấy đỡ hơn chưa? Nếu có, hãy cho Pika biết nhé! Rồi chúng ta sẽ nhận toa tàu đầu tiên cho Đoàn tàu Cảm xúc của cậu!</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</si>
  <si>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"Check that out."},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</si>
  <si>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"[NEXT]"},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t>
  </si>
  <si>
    <t>Chưa đúng lắm rồi! Cố gắng thử lại là thanh năng lượng sẽ lên vạch thôi nè.</t>
  </si>
  <si>
    <t>Previous Robot Pika's Question: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Previous Children 's Answer: [NEXT]
 Now Pika Robot's Response need check: Chưa đúng lắm rồi! Cố gắng thử lại là thanh năng lượng sẽ lên vạch thôi nè.</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</si>
  <si>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"Come on in, come on in."},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"I'm gonna kill the app."}, {"role": "assistant", "content": "Chưa đúng rồi! Cố gắng lên nhé rồi thanh năng lượng sẽ lên vạch thui Say it again! How are you feeling?"}, {"role": "user", "content": "how are you feeling how are you feeling how are you feeling"}]</t>
  </si>
  <si>
    <t>Previous Robot Pika's Question: Chưa đúng rồi! Cố gắng lên nhé rồi thanh năng lượng sẽ lên vạch thui Say it again! How are you feeling?
 Previous Children 's Answer: how are you feeling how are you feeling how are you feeling
 Now Pika Robot's Response need check: Giỏi quá! Thanh năng lượng đã sáng hai vạch rồi! Sắp đầy rồi đó! Tụi mình sắp được gặp nhân vật bí ẩn rồi</t>
  </si>
  <si>
    <t>[{"role": "assistant", "content": "Chưa đúng lắm rồi! Cố gắng thử lại là thanh năng lượng sẽ lên vạch thôi nè. Say it again! Why are you tired?"}, {"role": "user", "content": "Why are you tired?"}, {"role": "assistant", "content": "Nice work! Keep it up! Thanh năng lượng đã sáng hai vạch rồi! Sắp đầy rồi đó! Tụi mình sắp được gặp nhân vật bí ẩn rồi Last one! You can do it! Why are you tired?"}, {"role": "user", "content": "[NEXT]"}, {"role": "assistant", "content": "Cậu đã cố gắng luyện nói rất nhiều. Cậu xứng đáng được tuyên dương luôn!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"[NEXT]"}]</t>
  </si>
  <si>
    <t>Previous Robot Pika's Question: Cậu đã cố gắng luyện nói rất nhiều. Cậu xứng đáng được tuyên dương luôn!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[NEXT]
 Now Pika Robot's Response need check: Không sao đâu, mình sẽ giúp cậu lần sau nhé! Tuyệt vời! Lần sau tụi mình sẽ khám phá thêm những hoạt động siêu vui khác nữa đó nha! Cậu nhớ chuẩn bị tinh thần nghen! Bye bye cậu nha.</t>
  </si>
  <si>
    <t>[{"role": "assistant", "content": "Chưa đúng rồi! Cố gắng lên nhé rồi thanh năng lượng sẽ lên vạch thui Say it again! How are you feeling?"}, {"role": "user", "content": "how are you feeling how are you feeling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</si>
  <si>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"Why are you tired?"}, {"role": "assistant", "content": "Nice work! Keep it up! Thanh năng lượng đã sáng hai vạch rồi! Sắp đầy rồi đó! Tụi mình sắp được gặp nhân vật bí ẩn rồi Last one! You can do it! Why are you tired?"}, {"role": "user", "content": "[NEXT]"}]</t>
  </si>
  <si>
    <t>Previous Robot Pika's Question: Nice work! Keep it up! Thanh năng lượng đã sáng hai vạch rồi! Sắp đầy rồi đó! Tụi mình sắp được gặp nhân vật bí ẩn rồi Last one! You can do it! Why are you tired?
 Previous Children 's Answer: [NEXT]
 Now Pika Robot's Response need check: Cậu đã cố gắng luyện nói rất nhiều. Cậu xứng đáng được tuyên dương luôn!</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</si>
  <si>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"[NEXT]"}]</t>
  </si>
  <si>
    <t>[,{"text":"","mood":"","image":"https://smedia.stepup.edu.vn/thecoach/all_files/10kimcuongf.gif","video":"","moods":[],"voice_speed":"","text_viewer":"","volume":"","audio":"https://smedia.stepup.edu.vn/thecoach/all_files/+10.mp3","model":""}{"text":"Awesome!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</si>
  <si>
    <t>Previous Robot Pika's Question: Đúng rồi! Cố lên nào! Thanh năng lượng đã sáng hai vạch rồi! Sắp đầy rồi đó! Tụi mình sắp được gặp nhân vật bí ẩn rồi Last one! You can do it! How is he feeling?
 Previous Children 's Answer: [NEXT]
 Now Pika Robot's Response need check: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</si>
  <si>
    <t>[{"role": "assistant", "content": "Đúng rồi! Cố lên nào! Thanh năng lượng đã sáng hai vạch rồi! Sắp đầy rồi đó! Tụi mình sắp được gặp nhân vật bí ẩn rồi Last one! You can do it! How is he feeling?"}, {"role": "user", "content": "[NEXT]"},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"Why are you tired?"}]</t>
  </si>
  <si>
    <t>Nice work! Keep it up! Thanh năng lượng đã sáng hai vạch rồi! Sắp đầy rồi đó! Tụi mình sắp được gặp nhân vật bí ẩn rồi</t>
  </si>
  <si>
    <t>Previous Robot Pika's Question: Chưa đúng lắm rồi! Cố gắng thử lại là thanh năng lượng sẽ lên vạch thôi nè. Say it again! Why are you tired?
 Previous Children 's Answer: Why are you tired?
 Now Pika Robot's Response need check: Nice work! Keep it up! Thanh năng lượng đã sáng hai vạch rồi! Sắp đầy rồi đó! Tụi mình sắp được gặp nhân vật bí ẩn rồi</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</si>
  <si>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"I'm gonna kill the app."}, {"role": "assistant", "content": "Chưa đúng rồi! Cố gắng lên nhé rồi thanh năng lượng sẽ lên vạch thui Say it again! How are you feeling?"}, {"role": "user", "content": "how are you feeling how are you feeling how are you feeling"}, {"role": "assistant", "content": "Giỏi quá! Thanh năng lượng đã sáng hai vạch rồi! Sắp đầy rồi đó! Tụi mình sắp được gặp nhân vật bí ẩn rồi Last one! You can do it! How are you feeling?"}, {"role": "user", "content": "How are you feeling?"}]</t>
  </si>
  <si>
    <t>[{"role":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</si>
  <si>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 {"role": "assistant", "content": "Cô giáo muốn nói là Linh hơi buồn xíu, nhưng bạn ấy đã cố gắng rất nhiều. Cô giáo hiểu học trò rất rõ cậu nhỉ. Cậu thử hỏi cảm xúc của cô giáo xem sao. Cậu nói: How are you feeling?"}, {"role": "user", "content": "[NEXT]"}]</t>
  </si>
  <si>
    <t>Previous Robot Pika's Question: Cô giáo muốn nói là Linh hơi buồn xíu, nhưng bạn ấy đã cố gắng rất nhiều. Cô giáo hiểu học trò rất rõ cậu nhỉ. Cậu thử hỏi cảm xúc của cô giáo xem sao. Cậu nói: How are you feeling?
 Previous Children 's Answer: [NEXT]
 Now Pika Robot's Response need check: Cô giáo muốn nói cô rất tự hào về các câu luôn, cả cậu, Linh và các bạn khác nữa.</t>
  </si>
  <si>
    <t>[{"role":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</si>
  <si>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"BUTTON_CENTER"},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"[NEXT]"}]</t>
  </si>
  <si>
    <t>Previous Robot Pika's Question: À cậu đang vui khi nhận được quà đó. Cậu nói "I am happy" nha Nghe Pika hỏi tiếp nè: Why are you happy?
 Previous Children 's Answer: [NEXT]
 Now Pika Robot's Response need check: Cậu mở quà sinh nhật và cảm thấy rất vui đó nha. Cậu nói "The gift makes me happy" nhé</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</si>
  <si>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"[NEXT]"},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 {"role": "assistant", "content": "À cậu đang sợ xíu khi thấy bạn của mình bị ngã. Cậu nói \"I am scared\" nha Nghe Pika hỏi tiếp nè: Why are you scared?"}, {"role": "user", "content": "[NEXT]"}]</t>
  </si>
  <si>
    <t>Previous Robot Pika's Question: À cậu đang sợ xíu khi thấy bạn của mình bị ngã. Cậu nói "I am scared" nha Nghe Pika hỏi tiếp nè: Why are you scared?
 Previous Children 's Answer: [NEXT]
 Now Pika Robot's Response need check: Cậu thấy bạn ngã và lo lắng lắm luôn. Cậu nói "The falling makes me scared" nhé</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</si>
  <si>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 {"role": "assistant", "content": "Cô giáo muốn nói là Linh hơi buồn xíu, nhưng bạn ấy đã cố gắng rất nhiều. Cô giáo hiểu học trò rất rõ cậu nhỉ. Cậu thử hỏi cảm xúc của cô giáo xem sao. Cậu nói: How are you feeling?"}, {"role": "user", "content": "[NEXT]"},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</si>
  <si>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[NEXT]
 Now Pika Robot's Response need check: À cậu đang sợ xíu khi thấy bạn của mình bị ngã. Cậu nói "I am scared" nha</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</si>
  <si>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 {"role": "assistant", "content": "À cậu đang lo lắng xíu vì chuẩn bị lên sân khấu đó. Cậu nói \"I am nervous\" nha Nghe Pika hỏi tiếp nè: Why are you nervous?"}, {"role": "user", "content": "[NEXT]"}]</t>
  </si>
  <si>
    <t>Previous Robot Pika's Question: À cậu đang lo lắng xíu vì chuẩn bị lên sân khấu đó. Cậu nói "I am nervous" nha Nghe Pika hỏi tiếp nè: Why are you nervous?
 Previous Children 's Answer: [NEXT]
 Now Pika Robot's Response need check: Cậu chuẩn bị lên hát và đang cảm thấy hơi lo lắng xíu đó. Cậu nói "The performance makes me nervous" nhé</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</si>
  <si>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</si>
  <si>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</si>
  <si>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[NEXT]
 Now Pika Robot's Response need check: À cậu đang lo lắng xíu vì chuẩn bị lên sân khấu đó. Cậu nói "I am nervous" nha</t>
  </si>
  <si>
    <t>[{"role": "assistant", "content": "À cậu đang vui khi nhận được quà đó. Cậu nói \"I am happy\" nha Nghe Pika hỏi tiếp nè: Why are you happy?"}, {"role": "user", "content": "[NEXT]"},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</si>
  <si>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[NEXT]
 Now Pika Robot's Response need check: Bác chủ tiệm bánh vui khi thấy các bạn nhỏ cũng vui trong ngày sinh nhật đó.</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</si>
  <si>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"[NEXT]"},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t>
  </si>
  <si>
    <t>Previous Robot Pika's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Children 's Answer: [NEXT]
 Now Pika Robot's Response need check: Bác chủ tiệm bánh muốn nói là mẹ cậu mệt nhưng sẽ rất vui khi thấy nụ cười của cậu đó.</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</si>
  <si>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 {"role":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t>
  </si>
  <si>
    <t>Previous Robot Pika's Question: Cậu thấy bạn ngã và lo lắng lắm luôn. Cậu nói "The falling makes me scared" nhé Còn bạn bị la to lúc nãy. How is he feeling?
 Previous Children 's Answer: [NEXT]
 Now Pika Robot's Response need check: Tớ cũng thấy mặt bạn ấy hơi tức giận đó. Cậu nói "He is angry" nhé</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</si>
  <si>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"[NEXT]"}]</t>
  </si>
  <si>
    <t>Không sao đâu, cảm ơn cậu đã nói cho tớ biết! Tuyệt vời! Lần sau tụi mình sẽ khám phá thêm những hoạt động siêu vui khác nữa đó! Cậu nhớ chuẩn bị tinh thần nghen! Bye bye cậu nha.</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</si>
  <si>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[NEXT]
 Now Pika Robot's Response need check: Không sao đâu, cảm ơn cậu đã nói cho tớ biết! Tuyệt vời! Lần sau tụi mình sẽ khám phá thêm những hoạt động siêu vui khác nữa đó! Cậu nhớ chuẩn bị tinh thần nghen! Bye bye cậu nha.</t>
  </si>
  <si>
    <t>[{"role": "assistant", "content": "À cậu đang lo lắng xíu vì chuẩn bị lên sân khấu đó. Cậu nói \"I am nervous\" nha Nghe Pika hỏi tiếp nè: Why are you nervous?"}, {"role": "user", "content": "[NEXT]"},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</si>
  <si>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[NEXT]
 Now Pika Robot's Response need check: Cô giáo muốn nói là Linh hơi buồn xíu, nhưng bạn ấy đã cố gắng rất nhiều.</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</si>
  <si>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 {"role": "assistant", "content": "À cậu đang lo lắng xíu vì chuẩn bị lên sân khấu đó. Cậu nói \"I am nervous\" nha Nghe Pika hỏi tiếp nè: Why are you nervous?"}, {"role": "user", "content": "[NEXT]"}, {"role": "assistant", "content": "Cậu chuẩn bị lên hát và đang cảm thấy hơi lo lắng xíu đó. Cậu nói \"The performance makes me nervous\" nhé Còn bạn Linh, bị vấp lời lúc nãy thì sao cậu ơi. How is she feeling?"}, {"role": "user", "content": "[NEXT]"}]</t>
  </si>
  <si>
    <t>[{"role": "assistant", "content": "Chưa đúng đâu! Nghe lại thử nha: Cậu thử chọn lại xem nào? Number 1, number 2 or number 3? Button left, center or right?"}, {"role": "user", "content": "SILENCE"}, {"role": "assistant", "content": "Không sao hết! Đây là tranh đúng nè. Bức tranh 1 là đáp án đúng. Tom đang mệt lắm đó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</si>
  <si>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"SILENCE"}, {"role": "assistant", "content": "Không sao hết! Đây là tranh đúng nè. Bức tranh 1 là đáp án đúng. Tom đang mệt lắm đó Mình chuyển qua câu tiếp theo nha. Number 1, number 2 or number 3? Button left, center or right?"}, {"role": "user", "content": "SILENCE"}]</t>
  </si>
  <si>
    <t>Previous Robot Pika's Question: Không sao hết! Đây là tranh đúng nè. Bức tranh 1 là đáp án đúng. Tom đang mệt lắm đó Mình chuyển qua câu tiếp theo nha. Number 1, number 2 or number 3? Button left, center or right?
 Previous Children 's Answer: SILENCE
 Now Pika Robot's Response need check: Ối, chưa đúng rồi. Nghe lại thử nha:</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</si>
  <si>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</si>
  <si>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"Không sao hết! Đây là tranh đúng nè. Bức tranh 1 là đáp án đúng. Tom đang mệt lắm đó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t>
  </si>
  <si>
    <t>[{"role":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</si>
  <si>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"SILENCE"}]</t>
  </si>
  <si>
    <t>Previous Robot Pika's Question: Chưa đúng đâu! Nghe lại thử nha: Cậu thử chọn lại xem nào? Number 1, number 2 or number 3? Button left, center or right?
 Previous Children 's Answer: SILENCE
 Now Pika Robot's Response need check: Không sao hết! Đây là tranh đúng nè. Bức tranh 1 là đáp án đúng. Tom đang mệt lắm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</si>
  <si>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</si>
  <si>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"SILENCE"}]</t>
  </si>
  <si>
    <t>Previous Robot Pika's Question: Chính xác! Nhìn gương mặt là biết vui rồi nè! Mình chuyển qua câu tiếp theo nha. “” Đâu là bức ảnh thể hiện đúng tâm trạng của Emma cậu ơi. Number 1, number 2 or number 3? Button left, center or right?
 Previous Children 's Answer: SILENCE
 Now Pika Robot's Response need check: Chưa đúng lắm đâu! Nghe lại thử nha:</t>
  </si>
  <si>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t>
  </si>
  <si>
    <t>Previous Robot Pika's Question: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Previous Children 's Answer: BUTTON_RIGHT
 Now Pika Robot's Response need check: Chưa đúng đâu! Nghe lại thử nha:</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</si>
  <si>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</si>
  <si>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</si>
  <si>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"you"},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</si>
  <si>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you
 Now Pika Robot's Response need check: Ơ… chưa đúng đâu cậu ơi. Cậu nhìn lại kỹ hơn thử xem? Hmm… not quite. Take another look and try again!</t>
  </si>
  <si>
    <t>[{"role": "assistant", "content": "Ơ hình như chưa đúng đâu. Nhìn kỹ lại xem bạn ấy đang làm gì nè? Hmm… not quite. Look again and try one more time! Bạn nhỏ này cười rất tươi, giống như lúc mình vui vẻ nhất. How is he feeling?"}, {"role": "user", "content":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"you"}, {"role": "assistant", "content": "Ơ… chưa đúng rồi. Hmm… not quite. Cậu thử nhìn lại nét mặt bạn ấy xem? How is he feeling?"}, {"role": "user", "content": "you"}]</t>
  </si>
  <si>
    <t>Previous Robot Pika's Question: Ơ… chưa đúng rồi. Hmm… not quite. Cậu thử nhìn lại nét mặt bạn ấy xem? How is he feeling?
 Previous Children 's Answer: you
 Now Pika Robot's Response need check: Không sao đâu, cậu đang học rất nghiêm túc mà. That’s okay. You’re really trying your best.</t>
  </si>
  <si>
    <t>[{"role": "assistant", "content": "Ơ… chưa đúng đâu cậu ơi. Cậu nhìn lại kỹ hơn thử xem? Hmm… not quite. Take another look and try again! How is he feeling?"}, {"role": "user", "content": "you"},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 {"role": "assistant", "content": "Ơ hình như chưa đúng đâu. Nhìn kỹ lại xem bạn ấy đang làm gì nè? Hmm… not quite. Look again and try one more time! Bạn nhỏ này cười rất tươi, giống như lúc mình vui vẻ nhất. How is he feeling?"}, {"role": "user", "content": "you"}]</t>
  </si>
  <si>
    <t>Previous Robot Pika's Question: Ơ hình như chưa đúng đâu. Nhìn kỹ lại xem bạn ấy đang làm gì nè? Hmm… not quite. Look again and try one more time! Bạn nhỏ này cười rất tươi, giống như lúc mình vui vẻ nhất. How is he feeling?
 Previous Children 's Answer: you
 Now Pika Robot's Response need check: Không sao hết. Mỗi lần sai là một lần nhớ kỹ hơn đó mà. That’s okay. Mistakes help us learn!</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</si>
  <si>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{"role": "assistant", "content": "Ơ… chưa đúng đâu cậu ơi. Cậu nhìn lại kỹ hơn thử xem? Hmm… not quite. Take another look and try again! How is he feeling?"}, {"role": "user", "content": "you"},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</si>
  <si>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you
 Now Pika Robot's Response need check: Ơ hình như chưa đúng đâu. Nhìn kỹ lại xem bạn ấy đang làm gì nè? Hmm… not quite. Look again and try one more time!</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</si>
  <si>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"you"},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{"role": "assistant", "content": "Ơ… chưa đúng đâu cậu ơi. Cậu nhìn lại kỹ hơn thử xem? Hmm… not quite. Take another look and try again! How is he feeling?"}, {"role": "user", "content": "you"}]</t>
  </si>
  <si>
    <t>Previous Robot Pika's Question: Ơ… chưa đúng đâu cậu ơi. Cậu nhìn lại kỹ hơn thử xem? Hmm… not quite. Take another look and try again! How is he feeling?
 Previous Children 's Answer: you
 Now Pika Robot's Response need check: Không sao hết. Cậu đã rất cố gắng rồi. That’s okay. You did your best.</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</si>
  <si>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 {"role": "assistant", "content": "Ơ hình như chưa đúng đâu. Nhìn kỹ lại xem bạn ấy đang làm gì nè? Hmm… not quite. Look again and try one more time! Bạn nhỏ này cười rất tươi, giống như lúc mình vui vẻ nhất. How is he feeling?"}, {"role": "user", "content":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"you"}]</t>
  </si>
  <si>
    <t>Previous Robot Pika's Question: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you
 Now Pika Robot's Response need check: Ơ… chưa đúng rồi. Hmm… not quite.</t>
  </si>
  <si>
    <t>[{"role": "assistant", "content": "Đúng rồi! Cố lên nào! Thanh năng lượng đã sáng hai vạch rồi! Sắp đầy rồi đó! Tụi mình sắp được gặp nhân vật bí ẩn rồi Last one! You can do it! How is he feeling?"}, {"role": "user", "content": "How is he feeling?"},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"Where are your tires? Where are your tires? Where are your tires?"}]</t>
  </si>
  <si>
    <t>Previous Robot Pika's Question: Chưa đúng lắm rồi! Cố gắng thử lại là thanh năng lượng sẽ lên vạch thôi nè. Say it again! Why are you tired?
 Previous Children 's Answer: Where are your tires? Where are your tires? Where are your tires?
 Now Pika Robot's Response need check: Đừng nản nhé! Cố gắng thêm xíu là thanh năng lượng sẽ đầy thôi. Tụi mình sắp được gặp nhân vật bí ẩn rồi</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</si>
  <si>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he feeling?"},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t>
  </si>
  <si>
    <t>[{"role":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"Where are your tires? Where are your tires? Where are your tires?"}, {"role": "assistant", "content": "Đừng nản nhé! Cố gắng thêm xíu là thanh năng lượng sẽ đầy thôi. Tụi mình sắp được gặp nhân vật bí ẩn rồi Last one! You can do it! Why are you tired?"}, {"role": "user", "content": "you"}]</t>
  </si>
  <si>
    <t>Previous Robot Pika's Question: Đừng nản nhé! Cố gắng thêm xíu là thanh năng lượng sẽ đầy thôi. Tụi mình sắp được gặp nhân vật bí ẩn rồi Last one! You can do it! Why are you tired?
 Previous Children 's Answer: you
 Now Pika Robot's Response need check: Cậu đã cố gắng luyện nói rất nhiều. Cậu xứng đáng được tuyên dương luôn!</t>
  </si>
  <si>
    <t>[{"role": "assistant", "content": "Đừng lo nha, nếu cậu gặp khó khăn, tớ sẽ giúp cậu ngay.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How are you feeling? How are you feeling?"}, {"role": "assistant", "content": "Tuyệt vời! Thanh năng lượng đã sáng một vạch rồi đó! Say it again! How are you feeling?"}, {"role": "user", "content": "Do you want to go for a walk? I don't know. Do you want to go for a walk? I don't know. Do you want to go for a walk? I don't know."}, {"role": "assistant", "content": "Đừng nản nhé! Cố gắng thêm xíu là thanh năng lượng sẽ đầy thôi. Tụi mình sắp được gặp nhân vật bí ẩn rồi Last one! You can do it! How are you feeling?"}, {"role": "user", "content": "How are you feeling?"}]</t>
  </si>
  <si>
    <t>Previous Robot Pika's Question: Đừng nản nhé! Cố gắng thêm xíu là thanh năng lượng sẽ đầy thôi. Tụi mình sắp được gặp nhân vật bí ẩn rồi Last one! You can do it! How are you feeling?
 Previous Children 's Answer: How are you feeling?
 Now Pika Robot's Response need check: Hoàn hảo! Thanh năng lượng đã đầy rồi!</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</si>
  <si>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"[NEXT]"}, {"role": "assistant", "content": "Đừng lo nha, nếu cậu gặp khó khăn, tớ sẽ giúp cậu ngay.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How are you feeling? How are you feeling?"}, {"role": "assistant", "content": "Tuyệt vời! Thanh năng lượng đã sáng một vạch rồi đó! Say it again! How are you feeling?"}, {"role": "user", "content": "Do you want to go for a walk? I don't know. Do you want to go for a walk? I don't know. Do you want to go for a walk? I don't know."}]</t>
  </si>
  <si>
    <t>Previous Robot Pika's Question: Tuyệt vời! Thanh năng lượng đã sáng một vạch rồi đó! Say it again! How are you feeling?
 Previous Children 's Answer: Do you want to go for a walk? I don't know. Do you want to go for a walk? I don't know. Do you want to go for a walk? I don't know.
 Now Pika Robot's Response need check: Đừng nản nhé! Cố gắng thêm xíu là thanh năng lượng sẽ đầy thôi. Tụi mình sắp được gặp nhân vật bí ẩn rồi</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</si>
  <si>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he feeling?"}]</t>
  </si>
  <si>
    <t>Previous Robot Pika's Question: Đúng rồi! Cố lên nào! Thanh năng lượng đã sáng hai vạch rồi! Sắp đầy rồi đó! Tụi mình sắp được gặp nhân vật bí ẩn rồi Last one! You can do it! How is he feeling?
 Previous Children 's Answer: How is he feeling?
 Now Pika Robot's Response need check: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</si>
  <si>
    <t>[{"role": "assistant", "content": "Đừng nản nhé! Cố gắng thêm xíu là thanh năng lượng sẽ đầy thôi.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 {"role": "assistant", "content": "Tuyệt vời! Thanh năng lượng đã sáng một vạch rồi đó! Say it again! How is he feeling?"}, {"role": "user", "content": "How is he feeling?"}]</t>
  </si>
  <si>
    <t>[{"role": "assistant", "content": "Tuyệt vời! Thanh năng lượng đã sáng một vạch rồi đó! Say it again! How are you feeling?"}, {"role": "user", "content": "Do you want to go for a walk? I don't know. Do you want to go for a walk? I don't know. Do you want to go for a walk? I don't know."}, {"role": "assistant", "content": "Đừng nản nhé! Cố gắng thêm xíu là thanh năng lượng sẽ đầy thôi.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t>
  </si>
  <si>
    <t>Previous Robot Pika's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Children 's Answer: How is he feeling? How is he feeling? How is he feeling? How is he feeling? How is he feeling? How is he feeling?
 Now Pika Robot's Response need check: Tuyệt vời! Thanh năng lượng đã sáng một vạch rồi đó!</t>
  </si>
  <si>
    <t>[{"role": "assistant", "content": "Tớ cũng thấy cậu đang cười toe toét luôn đó. Nghe Pika hỏi tiếp nè: Why are you happy?"}, {"role": "user", "content": "He make me happy. He make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is she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you feeling?"}]</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</si>
  <si>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How you feeling?
 Now Pika Robot's Response need check: Bác chủ tiệm bánh vui khi thấy các bạn nhỏ cũng vui trong ngày sinh nhật đó.</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</si>
  <si>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I'm happy, I'm happy, I'm happy"}, {"role": "assistant", "content": "Tớ cũng thấy cậu đang cười toe toét luôn đó. Nghe Pika hỏi tiếp nè: Why are you happy?"}, {"role": "user", "content": "He make me happy. He make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is she feeling?"}]</t>
  </si>
  <si>
    <t>Previous Robot Pika's Question: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Previous Children 's Answer: How is she feeling?
 Now Pika Robot's Response need check: Bác chủ tiệm bánh muốn nói là mẹ cậu mệt nhưng sẽ rất vui khi thấy nụ cười của cậu đó.</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</si>
  <si>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I'm happy, I'm happy, I'm happy"}, {"role": "assistant", "content": "Tớ cũng thấy cậu đang cười toe toét luôn đó. Nghe Pika hỏi tiếp nè: Why are you happy?"}, {"role": "user", "content": "He make me happy. He make me happy."}]</t>
  </si>
  <si>
    <t>Previous Robot Pika's Question: Tớ cũng thấy cậu đang cười toe toét luôn đó. Nghe Pika hỏi tiếp nè: Why are you happy?
 Previous Children 's Answer: He make me happy. He make me happy.
 Now Pika Robot's Response need check: Tuyệt vời quá, thật vui khi thấy cậu hạnh phúc! Cậu nhận được nhiều quà đang vui lắm ha.</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</si>
  <si>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"BUTTON_LEFT"}, {"role": "assistant", "content": "À cậu đang vui khi nhận được quà đó. Cậu nói \"I am happy\" nha Nghe Pika hỏi tiếp nè: Why are you happy?"}, {"role": "user", "content": "He make me happy. He make me happy. He make me happy. He make me happy."}]</t>
  </si>
  <si>
    <t>Previous Robot Pika's Question: À cậu đang vui khi nhận được quà đó. Cậu nói "I am happy" nha Nghe Pika hỏi tiếp nè: Why are you happy?
 Previous Children 's Answer: He make me happy. He make me happy. He make me happy. He make me happy.
 Now Pika Robot's Response need check: Tuyệt vời quá, thật vui khi thấy cậu hạnh phúc! Cậu nhận được nhiều quà đang vui lắm ha.</t>
  </si>
  <si>
    <t>[{"role":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</si>
  <si>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
 Now Pika Robot's Response need check: Bạn lớp trưởng muốn nói là cậu ấy đang hơi tức giận nhưng thật lòng không muốn làm ai bị ngã cả. Cậu ấy rất áy náy.</t>
  </si>
  <si>
    <t>[{"role":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"I'm angry. I'm angry. I'm angry. I'm angry."}]</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</si>
  <si>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I'm angry. I'm angry. I'm angry. I'm angry.
 Now Pika Robot's Response need check: Bạn lớp trưởng thấy hơi lo lắng xíu, cậu ấy mong là các bạn khác đều ổn</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</si>
  <si>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 {"role": "assistant", "content": "À cậu đang lo lắng xíu vì chuẩn bị lên sân khấu đó. Cậu nói \"I am nervous\" nha Nghe Pika hỏi tiếp nè: Why are you nervous?"}, {"role": "user", "content": "I'm Murphy."}, {"role": "assistant", "content": "Cậu chuẩn bị lên hát và đang cảm thấy hơi lo lắng xíu đó. Cậu nói \"The performance makes me nervous\" nhé Còn bạn Linh, bị vấp lời lúc nãy thì sao cậu ơi. How is she feeling?"}, {"role": "user", "content": "[NEXT]"}]</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</si>
  <si>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 {"role": "assistant", "content": "À cậu đang lo lắng xíu vì chuẩn bị lên sân khấu đó. Cậu nói \"I am nervous\" nha Nghe Pika hỏi tiếp nè: Why are you nervous?"}, {"role": "user", "content": "I'm Murphy."}]</t>
  </si>
  <si>
    <t>Previous Robot Pika's Question: À cậu đang lo lắng xíu vì chuẩn bị lên sân khấu đó. Cậu nói "I am nervous" nha Nghe Pika hỏi tiếp nè: Why are you nervous?
 Previous Children 's Answer: I'm Murphy.
 Now Pika Robot's Response need check: Cậu chuẩn bị lên hát và đang cảm thấy hơi lo lắng xíu đó. Cậu nói "The performance makes me nervous" nhé</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</si>
  <si>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</si>
  <si>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I have
 Now Pika Robot's Response need check: À cậu đang lo lắng xíu vì chuẩn bị lên sân khấu đó. Cậu nói "I am nervous" nha</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</si>
  <si>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"He makes me happy. He makes me happy. He makes me happy. He makes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t>
  </si>
  <si>
    <t>Previous Robot Pika's Question: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Previous Children 's Answer: How are you feeling?
 Now Pika Robot's Response need check: Bác chủ tiệm bánh muốn nói là mẹ cậu mệt nhưng sẽ rất vui khi thấy nụ cười của cậu đó.</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</si>
  <si>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 {"role":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</si>
  <si>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"He makes me happy. He makes me happy. He makes me happy. He makes me happy."}]</t>
  </si>
  <si>
    <t>Previous Robot Pika's Question: À cậu đang vui khi nhận được quà đó. Cậu nói "I am happy" nha Nghe Pika hỏi tiếp nè: Why are you happy?
 Previous Children 's Answer: He makes me happy. He makes me happy. He makes me happy. He makes me happy.
 Now Pika Robot's Response need check: Tuyệt vời quá, thật vui khi thấy cậu hạnh phúc! Cậu nhận được nhiều quà đang vui lắm ha.</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</si>
  <si>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</si>
  <si>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I'm sad, I'm sad, I'm sad, I'm sad, I'm sad.
 Now Pika Robot's Response need check: À cậu đang sợ xíu khi thấy bạn của mình bị ngã. Cậu nói "I am scared" nha</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</si>
  <si>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</si>
  <si>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</si>
  <si>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"I'm angry. I'm angry. I'm angry. I'm angry."},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three. Number three."}]</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</si>
  <si>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Number three. Number three.
 Now Pika Robot's Response need check: Tuyệt vời! Lần sau tụi mình sẽ khám phá thêm những hoạt động siêu vui khác nữa đó! Cậu nhớ chuẩn bị tinh thần nghen! Bye bye cậu nha.</t>
  </si>
  <si>
    <t>[{"role": "assistant", "content": "À cậu đang lo lắng xíu vì chuẩn bị lên sân khấu đó. Cậu nói \"I am nervous\" nha Nghe Pika hỏi tiếp nè: Why are you nervous?"}, {"role": "user", "content": "I'm Murphy."},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</si>
  <si>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[{"role": "assistant", "content": "À cậu đang vui khi nhận được quà đó. Cậu nói \"I am happy\" nha Nghe Pika hỏi tiếp nè: Why are you happy?"}, {"role": "user", "content": "He makes me happy. He makes me happy. He makes me happy. He makes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</si>
  <si>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 {"role": "assistant", "content": "À cậu đang sợ xíu khi thấy bạn của mình bị ngã. Cậu nói \"I am scared\" nha Nghe Pika hỏi tiếp nè: Why are you scared?"}, {"role": "user", "content": "[NEXT]"}]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</si>
  <si>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</si>
  <si>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"BUTTON_CENTER"}]</t>
  </si>
  <si>
    <t>Previous Robot Pika's Question: “Hmm… chưa đúng rồi! Nghe kỹ lại câu nha: Cậu thử chọn lại một bức tranh khác xem? Number 1, number 2 or number 3? Button left, center or right?
 Previous Children 's Answer: BUTTON_CENTER
 Now Pika Robot's Response need check: Không sao đâu! Hình 1 là đáp án đúng nha. Trời mưa làm Anna buồn á.</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</si>
  <si>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"I'm Pika. We can talk about many different topics."},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</si>
  <si>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"yes"}, {"role": "assistant", "content": "Great! Let's start! Cậu ơi, nếu là cậu trong bức hình này, cậu cảm thấy sao? How are you feeling? I am sad hay là I am happy hay là 1 đáp án khác nhỉ"}, {"role": "user", "content": "magic wand"}, {"role": "assistant", "content": "Try again! Thử lại nào I am happy"}, {"role": "user", "content": "Cheers!"}]</t>
  </si>
  <si>
    <t>Previous Robot Pika's Question: Try again! Thử lại nào I am happy
 Previous Children 's Answer: Cheers!
 Now Pika Robot's Response need check: Good try! One more time?</t>
  </si>
  <si>
    <t>[{"role": "assistant", "content": "Great! Let's start! Cậu ơi, nếu là cậu trong bức hình này, cậu cảm thấy sao? How are you feeling? I am sad hay là I am happy hay là 1 đáp án khác nhỉ"}, {"role": "user", "content": "magic wand"}, {"role": "assistant", "content": "Try again! Thử lại nào I am happy"}, {"role": "user", "content": "Cheers!"}, {"role": "assistant", "content": "Good try! One more time? Còn một lần nữa thôi! I am happy"}, {"role": "user", "content": "I am Tuffy."}]</t>
  </si>
  <si>
    <t>Previous Robot Pika's Question: Good try! One more time? Còn một lần nữa thôi! I am happy
 Previous Children 's Answer: I am Tuffy.
 Now Pika Robot's Response need check: Don't worry! Đừng lo, tụi mình sẽ luyện tập thêm nha.</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</si>
  <si>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</si>
  <si>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</si>
  <si>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ready!"},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</si>
  <si>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 Tụi mình sắp được gặp nhân vật bí ẩn rồi</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</si>
  <si>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"I haven't finished the third lesson and it's already over."},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"in"}, {"role": "assistant", "content": "Không sao đâu, cậu cần trả lời với bạn thân là \"I am sad'. Nghe bạn của Na hỏi tiếp nha."}, {"role": "user", "content": "Hello."}]</t>
  </si>
  <si>
    <t>Previous Robot Pika's Question: Không sao đâu, cậu cần trả lời với bạn thân là "I am sad'. Nghe bạn của Na hỏi tiếp nha.
 Previous Children 's Answer: Hello.
 Now Pika Robot's Response need check: Đừng lo nha, cậu cần trả lời là The rain makes me sad.</t>
  </si>
  <si>
    <t>[{"role": "assistant", "content": "Không sao đâu, cậu cần trả lời với bạn thân là \"I am sad'. Nghe bạn của Na hỏi tiếp nha."}, {"role": "user", "content": "Hello."},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 {"role": "assistant", "content": "Không sao đâu, cậu cần trả lời với bạn thân là \"I am happy'. Nghe bạn của Na hỏi tiếp nha."}, {"role": "user", "content": "Hello friends. Welcome to my channel."}]</t>
  </si>
  <si>
    <t>Previous Robot Pika's Question: Không sao đâu, cậu cần trả lời với bạn thân là "I am happy'. Nghe bạn của Na hỏi tiếp nha.
 Previous Children 's Answer: Hello friends. Welcome to my channel.
 Now Pika Robot's Response need check: Đừng lo nha, cậu cần trả lời là The gift makes me happy.</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</si>
  <si>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"in"}, {"role": "assistant", "content": "Không sao đâu, cậu cần trả lời với bạn thân là \"I am sad'. Nghe bạn của Na hỏi tiếp nha."}, {"role": "user", "content": "Hello."},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</si>
  <si>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Hello.
 Now Pika Robot's Response need check: Không sao đâu, cậu cần trả lời với bạn thân là "I am happy'. Nghe bạn của Na hỏi tiếp nha.</t>
  </si>
  <si>
    <t>[{"role": "assistant", "content": "Không sao đâu, cậu cần trả lời với bạn thân là \"I am happy'. Nghe bạn của Na hỏi tiếp nha."}, {"role": "user", "content": "Hello friends. Welcome to my channel."},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 {"role": "assistant", "content": "Không sao đâu, cậu cần trả lời với bạn thân là \"I am tired'. Nghe thầy giáo của Na hỏi tiếp nha."}, {"role": "user", "content": "Hello friends. Welcome to my channel."}]</t>
  </si>
  <si>
    <t>Previous Robot Pika's Question: Không sao đâu, cậu cần trả lời với bạn thân là "I am tired'. Nghe thầy giáo của Na hỏi tiếp nha.
 Previous Children 's Answer: Hello friends. Welcome to my channel.
 Now Pika Robot's Response need check: Đừng lo nha, cậu cần trả lời là Running makes me tired.</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</si>
  <si>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 {"role": "assistant", "content": "Không sao đâu, cậu cần trả lời với bạn thân là \"I am happy'. Nghe bạn của Na hỏi tiếp nha."}, {"role": "user", "content": "Hello friends. Welcome to my channel."},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</si>
  <si>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Hello.
 Now Pika Robot's Response need check: Không sao đâu, cậu cần trả lời với bạn thân là "I am tired'. Nghe thầy giáo của Na hỏi tiếp nha.</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</si>
  <si>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</si>
  <si>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</si>
  <si>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</si>
  <si>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"Rồi đấy. Giờ sẽ viết cho con một bức tranh thật đi."},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</si>
  <si>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 {"role": "assistant", "content": "Chưa đúng lắm rồi! Cố gắng thử lại là thanh năng lượng sẽ lên vạch thôi nè. Say it again! Why are you tired?"}, {"role": "user", "content": "Tại sao em lại mệt?"}, {"role": "assistant", "content": "Nice work! Keep it up! Thanh năng lượng đã sáng hai vạch rồi! Sắp đầy rồi đó! Tụi mình sắp được gặp nhân vật bí ẩn rồi Last one! You can do it! Why are you tired?"}, {"role": "user", "content": "Where are these children?"}]</t>
  </si>
  <si>
    <t>Previous Robot Pika's Question: Nice work! Keep it up! Thanh năng lượng đã sáng hai vạch rồi! Sắp đầy rồi đó! Tụi mình sắp được gặp nhân vật bí ẩn rồi Last one! You can do it! Why are you tired?
 Previous Children 's Answer: Where are these children?
 Now Pika Robot's Response need check: Cậu đã cố gắng luyện nói rất nhiều. Cậu xứng đáng được tuyên dương luôn!</t>
  </si>
  <si>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</si>
  <si>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it feeling?"}]</t>
  </si>
  <si>
    <t>Previous Robot Pika's Question: Đúng rồi! Cố lên nào! Thanh năng lượng đã sáng hai vạch rồi! Sắp đầy rồi đó! Tụi mình sắp được gặp nhân vật bí ẩn rồi Last one! You can do it! How is he feeling?
 Previous Children 's Answer: How is it feeling?
 Now Pika Robot's Response need check: Pika tặng huy chương vàng cho tinh thần luyện phát âm siêu bền bỉ của cậu!</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</si>
  <si>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it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t>
  </si>
  <si>
    <t>Previous Robot Pika's Question: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Previous Children 's Answer: Why are you child? Why are you child?
 Now Pika Robot's Response need check: Chưa đúng lắm rồi! Cố gắng thử lại là thanh năng lượng sẽ lên vạch thôi nè.</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</si>
  <si>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</si>
  <si>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Previous Robot Pika's Question: Giỏi quá! Thanh năng lượng đã sáng hai vạch rồi! Sắp đầy rồi đó! Tụi mình sắp được gặp nhân vật bí ẩn rồi Last one! You can do it! How are you feeling?
 Previous Children 's Answer: how are you feeling?
 Now Pika Robot's Response need check: Hoàn hảo! Thanh năng lượng đã đầy rồi!</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</si>
  <si>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</si>
  <si>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"Đúng rồi! Cố lên nào! Thanh năng lượng đã sáng hai vạch rồi! Sắp đầy rồi đó! Tụi mình sắp được gặp nhân vật bí ẩn rồi Last one! You can do it! How is he feeling?"}, {"role": "user", "content": "How is it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 {"role": "assistant", "content": "Chưa đúng lắm rồi! Cố gắng thử lại là thanh năng lượng sẽ lên vạch thôi nè. Say it again! Why are you tired?"}, {"role": "user", "content": "Tại sao em lại mệt?"}]</t>
  </si>
  <si>
    <t>Previous Robot Pika's Question: Chưa đúng lắm rồi! Cố gắng thử lại là thanh năng lượng sẽ lên vạch thôi nè. Say it again! Why are you tired?
 Previous Children 's Answer: Tại sao em lại mệt?
 Now Pika Robot's Response need check: Nice work! Keep it up! Thanh năng lượng đã sáng hai vạch rồi! Sắp đầy rồi đó! Tụi mình sắp được gặp nhân vật bí ẩn rồi</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</si>
  <si>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 {"role": "assistant", "content": "À cậu đang lo lắng xíu vì chuẩn bị lên sân khấu đó. Cậu nói \"I am nervous\" nha Nghe Pika hỏi tiếp nè: Why are you nervous?"}, {"role": "user", "content": "I'm so full that I forgot my song."}]</t>
  </si>
  <si>
    <t>Previous Robot Pika's Question: À cậu đang lo lắng xíu vì chuẩn bị lên sân khấu đó. Cậu nói "I am nervous" nha Nghe Pika hỏi tiếp nè: Why are you nervous?
 Previous Children 's Answer: I'm so full that I forgot my song.
 Now Pika Robot's Response need check: Cậu chuẩn bị lên hát và đang cảm thấy hơi lo lắng xíu đó. Cậu nói "The performance makes me nervous" nhé</t>
  </si>
  <si>
    <t>[{"role": "assistant", "content": "À cậu đang sợ xíu khi thấy bạn của mình bị ngã. Cậu nói \"I am scared\" nha Nghe Pika hỏi tiếp nè: Why are you scared?"}, {"role": "user", "content": "I am so ready. I am so ready."}, {"role": "assistant", "content": "Cậu thấy bạn ngã và lo lắng lắm luôn. Cậu nói \"The falling makes me scared\" nhé Còn bạn bị la to lúc nãy. How is he feeling?"}, {"role": "user", "content": "How old?"},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</si>
  <si>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How... ...are... ...sea... ...feelings?
 Now Pika Robot's Response need check: Bạn lớp trưởng muốn nói là cậu ấy đang hơi tức giận nhưng thật lòng không muốn làm ai bị ngã cả. Cậu ấy rất áy náy.</t>
  </si>
  <si>
    <t>[{"role": "assistant", "content": "À cậu đang lo lắng xíu vì chuẩn bị lên sân khấu đó. Cậu nói \"I am nervous\" nha Nghe Pika hỏi tiếp nè: Why are you nervous?"}, {"role": "user", "content": "I'm so full that I forgot my song."}, {"role": "assistant", "content": "Cậu chuẩn bị lên hát và đang cảm thấy hơi lo lắng xíu đó. Cậu nói \"The performance makes me nervous\" nhé Còn bạn Linh, bị vấp lời lúc nãy thì sao cậu ơi. How is she feeling?"}, {"role": "user", "content": "How is the sea feeling?"},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</si>
  <si>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[{"role": "assistant", "content": "Cậu chuẩn bị lên hát và đang cảm thấy hơi lo lắng xíu đó. Cậu nói \"The performance makes me nervous\" nhé Còn bạn Linh, bị vấp lời lúc nãy thì sao cậu ơi. How is she feeling?"}, {"role": "user", "content": "How is the sea feeling?"},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</si>
  <si>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</si>
  <si>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</si>
  <si>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 am happy I am happy in the good I am happy in the good I am happy in the good"}, {"role": "assistant", "content": "Tớ cũng thấy cậu đang cười toe toét luôn đó. Nghe Pika hỏi tiếp nè: Why are you happy?"}, {"role": "user", "content": "I'm so happy because I got a gift."}]</t>
  </si>
  <si>
    <t>Previous Robot Pika's Question: Tớ cũng thấy cậu đang cười toe toét luôn đó. Nghe Pika hỏi tiếp nè: Why are you happy?
 Previous Children 's Answer: I'm so happy because I got a gift.
 Now Pika Robot's Response need check: Cậu mở quà sinh nhật và cảm thấy rất vui đó nha. Cậu nói "The gift makes me happy" nhé</t>
  </si>
  <si>
    <t>[{"role": "assistant", "content": "Cậu thấy bạn ngã và lo lắng lắm luôn. Cậu nói \"The falling makes me scared\" nhé Còn bạn bị la to lúc nãy. How is he feeling?"}, {"role": "user", "content": "How old?"},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</si>
  <si>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"Soba! Soba!"}]</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</si>
  <si>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Soba! Soba!
 Now Pika Robot's Response need check: Không sao đâu, cảm ơn cậu đã nói cho tớ biết! Tuyệt vời! Lần sau tụi mình sẽ khám phá thêm những hoạt động siêu vui khác nữa đó! Cậu nhớ chuẩn bị tinh thần nghen! Bye bye cậu nha.</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</si>
  <si>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 am happy I am happy in the good I am happy in the good I am happy in the good"}, {"role": "assistant", "content": "Tớ cũng thấy cậu đang cười toe toét luôn đó. Nghe Pika hỏi tiếp nè: Why are you happy?"}, {"role": "user", "content": "I'm so happy because I got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t>
  </si>
  <si>
    <t>Previous Robot Pika's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Children 's Answer: How is he feeling?
 Now Pika Robot's Response need check: Bác chủ tiệm bánh muốn nói là mẹ cậu mệt nhưng sẽ rất vui khi thấy nụ cười của cậu đó.</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</si>
  <si>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"I am so ready. I am so ready."}, {"role": "assistant", "content": "Cậu thấy bạn ngã và lo lắng lắm luôn. Cậu nói \"The falling makes me scared\" nhé Còn bạn bị la to lúc nãy. How is he feeling?"}, {"role": "user", "content": "How old?"}]</t>
  </si>
  <si>
    <t>Previous Robot Pika's Question: Cậu thấy bạn ngã và lo lắng lắm luôn. Cậu nói "The falling makes me scared" nhé Còn bạn bị la to lúc nãy. How is he feeling?
 Previous Children 's Answer: How old?
 Now Pika Robot's Response need check: Tớ cũng thấy mặt bạn ấy hơi tức giận đó. Cậu nói "He is angry" nhé</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</si>
  <si>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</si>
  <si>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How are you feeling?
 Now Pika Robot's Response need check: À cậu đang lo lắng xíu vì chuẩn bị lên sân khấu đó. Cậu nói "I am nervous" nha</t>
  </si>
  <si>
    <t>[{"role": "assistant", "content": "Tớ cũng thấy cậu đang cười toe toét luôn đó. Nghe Pika hỏi tiếp nè: Why are you happy?"}, {"role": "user", "content": "I'm so happy because I got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</si>
  <si>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how are you feeling?
 Now Pika Robot's Response need check: Bác chủ tiệm bánh vui khi thấy các bạn nhỏ cũng vui trong ngày sinh nhật đó.</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</si>
  <si>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"I am so ready. I am so ready."}]</t>
  </si>
  <si>
    <t>Previous Robot Pika's Question: À cậu đang sợ xíu khi thấy bạn của mình bị ngã. Cậu nói "I am scared" nha Nghe Pika hỏi tiếp nè: Why are you scared?
 Previous Children 's Answer: I am so ready. I am so ready.
 Now Pika Robot's Response need check: Cậu thấy bạn ngã và lo lắng lắm luôn. Cậu nói "The falling makes me scared" nhé</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</si>
  <si>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 {"role": "assistant", "content": "À cậu đang lo lắng xíu vì chuẩn bị lên sân khấu đó. Cậu nói \"I am nervous\" nha Nghe Pika hỏi tiếp nè: Why are you nervous?"}, {"role": "user", "content": "I'm so full that I forgot my song."}, {"role": "assistant", "content": "Cậu chuẩn bị lên hát và đang cảm thấy hơi lo lắng xíu đó. Cậu nói \"The performance makes me nervous\" nhé Còn bạn Linh, bị vấp lời lúc nãy thì sao cậu ơi. How is she feeling?"}, {"role": "user", "content": "How is the sea feeling?"}]</t>
  </si>
  <si>
    <t>Previous Robot Pika's Question: Cậu chuẩn bị lên hát và đang cảm thấy hơi lo lắng xíu đó. Cậu nói "The performance makes me nervous" nhé Còn bạn Linh, bị vấp lời lúc nãy thì sao cậu ơi. How is she feeling?
 Previous Children 's Answer: How is the sea feeling?
 Now Pika Robot's Response need check: Linh hát vấp nên bạn ấy hơi buồn xíu đó. Cậu nói "She is sad" nhé</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</si>
  <si>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</si>
  <si>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Previous Robot Pika's Question: Hmmm… chưa đúng rồi! Happy là khi mình cười thật tươi đó! Which one is happy? picture A or picture B?
 Previous Children 's Answer: SILENCE
 Now Pika Robot's Response need check: Ồi… vẫn chưa đúng. Nhưng không sao đâu, để Pika bật mí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</si>
  <si>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</si>
  <si>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</si>
  <si>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[{"role": "assistant", "content": "Hmmm… chưa đúng rồi! Happy là khi mình cười thật tươi đó! Which one is happy? picture A or picture B?"}, {"role": "user", "content": "SILENCE"},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</si>
  <si>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[{"role": "assistant", "content": "Ui chưa đúng rồi! Để Pika giúp một tay nhé! Chính xác là hình A. Giờ mình cùng nói lại giống bạn Alex nha – nghe rồi lặp lại luôn nhé!"}, {"role": "user", "content": "thank you"}, {"role": "assistant", "content": "Không sao, mình thử lại nhé!"}, {"role": "user", "content": "you"}, {"role": "assistant", "content": "That's okay. Mình học thêm được mà. Cùng nói 3 lần nha"}, {"role": "user", "content": "you"}]</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</si>
  <si>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"thank you"}]</t>
  </si>
  <si>
    <t>Previous Robot Pika's Question: Ui chưa đúng rồi! Để Pika giúp một tay nhé! Chính xác là hình A. Giờ mình cùng nói lại giống bạn Alex nha – nghe rồi lặp lại luôn nhé!
 Previous Children 's Answer: thank you
 Now Pika Robot's Response need check: Không sao, mình thử lại nhé!</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</si>
  <si>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"thank you"}, {"role": "assistant", "content": "Không sao, mình thử lại nhé!"}, {"role": "user", "content": "you"}]</t>
  </si>
  <si>
    <t>[{"role":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 {"role": "assistant", "content": "Không sao đâu! Đáp án đúng là happy. Bạn số 1 đang rất vui vẻ đó nha. Còn bạn số 2 thì sao? How does she feel?"}, {"role": "user", "content": "Bạn số 2 đang thức dậy."}, {"role":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t>
  </si>
  <si>
    <t>Previous Robot Pika's Question: Hmm, thử nghĩ lại xem nào! Bạn ấy có thể cảm thấy khác đó! Cậu nhìn lại tranh xem bạn ấy như thế nào nha! Bạn số 2 thì thế nào nhỉ? how does she feel?
 Previous Children 's Answer: Number 2 is getting angry! Number 2 is getting angry!
 Now Pika Robot's Response need check: Ồi… vẫn chưa đúng. Nhưng không sao đâu, để Pika bật mí nha! Đáp án đúng là angry. Bạn số 2 đang tức giận đó</t>
  </si>
  <si>
    <t>[{"role":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"Hello!"}, {"role": "assistant", "content": "Không sao đâu! Hãy thử nhớ lại nào. Cậu có thể làm được mà! Tớ đếm ngược 5 giây, cậu quan sát kỹ nha. Bạn số 1 cảm thấy thế nào? How does he feel?"}, {"role": "user", "content": "Hello or Happy"}]</t>
  </si>
  <si>
    <t>Previous Robot Pika's Question: Không sao đâu! Hãy thử nhớ lại nào. Cậu có thể làm được mà! Tớ đếm ngược 5 giây, cậu quan sát kỹ nha. Bạn số 1 cảm thấy thế nào? How does he feel?
 Previous Children 's Answer: Hello or Happy
 Now Pika Robot's Response need check: Sai xíu cũng không sao. Đáp án đúng là happy. Bạn số 1 đang vui lắm đó.</t>
  </si>
  <si>
    <t>[{"role": "assistant", "content": "Không sao đâu! Đáp án đúng là happy. Bạn số 1 đang rất vui vẻ đó nha. Còn bạn số 2 thì sao? How does she feel?"}, {"role": "user", "content": "Bạn số 2 đang thức dậy."}, {"role":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"Hello!"}]</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</si>
  <si>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Hello!
 Now Pika Robot's Response need check: Không sao đâu! Hãy thử nhớ lại nào. Cậu có thể làm được mà! Tớ đếm ngược 5 giây, cậu quan sát kỹ nha.</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</si>
  <si>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 {"role": "assistant", "content": "Không sao đâu! Đáp án đúng là happy. Bạn số 1 đang rất vui vẻ đó nha. Còn bạn số 2 thì sao? How does she feel?"}, {"role": "user", "content": "Bạn số 2 đang thức dậy."}]</t>
  </si>
  <si>
    <t>Previous Robot Pika's Question: Không sao đâu! Đáp án đúng là happy. Bạn số 1 đang rất vui vẻ đó nha. Còn bạn số 2 thì sao? How does she feel?
 Previous Children 's Answer: Bạn số 2 đang thức dậy.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</si>
  <si>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</si>
  <si>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Number 3 feels very happy and excited.
 Now Pika Robot's Response need check: Không sao đâu! Đáp án đúng là happy. Bạn số 1 đang rất vui vẻ đó nha.</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</si>
  <si>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birthday to you! Happy birthday to you!"}, {"role": "assistant", "content": "Đúng rồi luôn! Giỏi quá nè! Còn bạn số 2 thì sao? How does she feel?"}, {"role": "user", "content": "hungry hungry"}, {"role": "assistant", "content": "Hmm, thử nghĩ lại xem nào! Bạn ấy có thể cảm thấy khác đó! Cậu nhìn lại tranh xem bạn ấy như thế nào nha! Bạn số 2 thì thế nào nhỉ? how does she feel?"}, {"role": "user", "content": "-"}]</t>
  </si>
  <si>
    <t>Previous Robot Pika's Question: Hmm, thử nghĩ lại xem nào! Bạn ấy có thể cảm thấy khác đó! Cậu nhìn lại tranh xem bạn ấy như thế nào nha! Bạn số 2 thì thế nào nhỉ? how does she feel?
 Previous Children 's Answer: -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</si>
  <si>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"foreign"},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birthday to you! Happy birthday to you!"}, {"role": "assistant", "content": "Đúng rồi luôn! Giỏi quá nè! Còn bạn số 2 thì sao? How does she feel?"}, {"role": "user", "content": "hungry hungry"}]</t>
  </si>
  <si>
    <t>Previous Robot Pika's Question: Đúng rồi luôn! Giỏi quá nè! Còn bạn số 2 thì sao? How does she feel?
 Previous Children 's Answer: hungry hungry
 Now Pika Robot's Response need check: Hmm, thử nghĩ lại xem nào! Bạn ấy có thể cảm thấy khác đó! Cậu nhìn lại tranh xem bạn ấy như thế nào nha!</t>
  </si>
  <si>
    <t>[{"role": "assistant", "content": "Chính xác! Cậu nhớ siêu đỉnh luôn! Tiếp nha – bạn số 2 thì sao? How does she feel?"}, {"role": "user", "content": "-"}, {"role":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"Good."}]</t>
  </si>
  <si>
    <t>Previous Robot Pika's Question: Để tớ bật mí luôn nè – scared là biểu cảm của bạn ấy. Bạn số 2 đang sợ hãi đó. Còn bạn cuối cùng? How does he feel?
 Previous Children 's Answer: Good.
 Now Pika Robot's Response need check: Hmm, thử nghĩ lại xem nào! Bạn ấy có thể đang cảm thấy khác đấy!</t>
  </si>
  <si>
    <t>[{"role": "assistant", "content": "Đúng rồi luôn! Giỏi quá nè! Còn bạn số 2 thì sao? How does she feel?"}, {"role": "user", "content": "hungry hungry"}, {"role": "assistant", "content": "Hmm, thử nghĩ lại xem nào! Bạn ấy có thể cảm thấy khác đó! Cậu nhìn lại tranh xem bạn ấy như thế nào nha! Bạn số 2 thì thế nào nhỉ? how does she feel?"}, {"role": "user", "content": "-"},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</si>
  <si>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"Hmm, thử nghĩ lại xem nào! Bạn ấy có thể cảm thấy khác đó! Cậu nhìn lại tranh xem bạn ấy như thế nào nha! Bạn số 2 thì thế nào nhỉ? how does she feel?"}, {"role": "user", "content": "-"},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t>
  </si>
  <si>
    <t>Previous Robot Pika's Question: Chính xác! Cậu nhớ siêu đỉnh luôn! Tiếp nha – bạn số 2 thì sao? How does she feel?
 Previous Children 's Answer: -
 Now Pika Robot's Response need check: Hmm, thử lại nhé! Nhìn lại tranh cậu nha</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</si>
  <si>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 {"role": "assistant", "content": "Hmm, thử lại nhé! Nhìn lại tranh cậu nha Bạn số 2 thì sao cậu nhỉ? How does she feel?"}, {"role": "user", "content": "I don't know."}]</t>
  </si>
  <si>
    <t>Previous Robot Pika's Question: Hmm, thử lại nhé! Nhìn lại tranh cậu nha Bạn số 2 thì sao cậu nhỉ? How does she feel?
 Previous Children 's Answer: I don't know.
 Now Pika Robot's Response need check: Để tớ bật mí luôn nè – scared là biểu cảm của bạn ấy. Bạn số 2 đang sợ hãi đó.</t>
  </si>
  <si>
    <t>[{"role": "assistant", "content": "Để tớ bật mí luôn nè – scared là biểu cảm của bạn ấy. Bạn số 2 đang sợ hãi đó. Còn bạn cuối cùng? How does he feel?"}, {"role": "user", "content": "Good."}, {"role": "assistant", "content": "Hmm, thử nghĩ lại xem nào! Bạn ấy có thể đang cảm thấy khác đấy! Bạn số 3 thấy như thế nào nhỉ? How does he feel?"}, {"role": "user", "content": "Thank you. Thank you. you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"[NEXT]"}]</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</si>
  <si>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[NEXT]
 Now Pika Robot's Response need check: Không sao đâu, mình sẽ cùng nhau cố gắng hơn nhé! Cậu đã làm siêu tốt rồi! Tớ rất vui khi được học cùng cậu hôm nay! I’m happy too! Nhớ luyện tập cảm xúc mỗi ngày nha!</t>
  </si>
  <si>
    <t>[{"role":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"Good."}, {"role": "assistant", "content": "Hmm, thử nghĩ lại xem nào! Bạn ấy có thể đang cảm thấy khác đấy! Bạn số 3 thấy như thế nào nhỉ? How does he feel?"}, {"role": "user", "content": "Thank you. Thank you. you you"}]</t>
  </si>
  <si>
    <t>Previous Robot Pika's Question: Hmm, thử nghĩ lại xem nào! Bạn ấy có thể đang cảm thấy khác đấy! Bạn số 3 thấy như thế nào nhỉ? How does he feel?
 Previous Children 's Answer: Thank you. Thank you. you you
 Now Pika Robot's Response need check: Không sao đâu! Để Pika thì thầm đáp án vào tai nè!</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</si>
  <si>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Ah, yes. I have two boxes of ice cream."}]</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</si>
  <si>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 No. Ah, yes. I have two boxes of ice cream.
 Now Pika Robot's Response need check: Wow, thật tuyệt khi nghe điều đó! Khi chúng ta vui, chúng ta dùng từ happy nhé! Mình cùng học từ tiếp theo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</si>
  <si>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</si>
  <si>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Ah, yes. I have two boxes of ice cream."},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"[NEXT]"}]</t>
  </si>
  <si>
    <t>Alex vừa nói từ sad đó. Cậu chọn bằng cách bấm 1 trong 2 nút, trái hoặc phải . Nếu đáp án A, cậu ấn bên trái. Nếu đáp án B, cậu ấn bên phải. Which one is sad? picture A or picture B?</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</si>
  <si>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[NEXT]
 Now Pika Robot's Response need check: Alex vừa nói từ sad đó. Cậu chọn bằng cách bấm 1 trong 2 nút, trái hoặc phải . Nếu đáp án A, cậu ấn bên trái. Nếu đáp án B, cậu ấn bên phải. Which one is sad? picture A or picture B?</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</si>
  <si>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{"role": "assistant", "content": "Great! Let's continue! Mình nói 3 lần nha"}, {"role": "user", "content": "happy happy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</si>
  <si>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</si>
  <si>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t>
  </si>
  <si>
    <t>[{"role": "assistant", "content": "Đúng rồi luôn! Giỏi quá nè! Còn bạn số 2 thì sao? How does she feel?"}, {"role": "user", "content": "Batsuhai is getting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 {"role": "assistant", "content": "Chính xác! Cậu nhớ siêu đỉnh luôn! Tiếp nha – bạn số 2 thì sao? How does she feel?"}, {"role": "user", "content": "Down so high."}]</t>
  </si>
  <si>
    <t>Previous Robot Pika's Question: Chính xác! Cậu nhớ siêu đỉnh luôn! Tiếp nha – bạn số 2 thì sao? How does she feel?
 Previous Children 's Answer: Down so high.
 Now Pika Robot's Response need check: Hmm, thử lại nhé! Nhìn lại tranh cậu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</si>
  <si>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"Bạc số 1 đang vui."}, {"role": "assistant", "content": "Đúng rồi luôn! Giỏi quá nè! Còn bạn số 2 thì sao? How does she feel?"}, {"role": "user", "content": "Batsuhai is getting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</si>
  <si>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Bạn số 1 có cảm xúc là rất vui vẻ Bạn số 1 có cảm xúc siêu vui vẻ rất vui vẻ Bạn số 1 vui vẻ
 Now Pika Robot's Response need check: Chính xác! Cậu nhớ siêu đỉnh luôn!</t>
  </si>
  <si>
    <t>[{"role": "assistant", "content": "Hmm, thử lại nhé! Nhìn lại tranh cậu nha Bạn số 2 thì sao cậu nhỉ? How does she feel?"}, {"role": "user", "content": "Bạn số hai đang rất sợ hãi."}, {"role": "assistant", "content": "Để tớ bật mí luôn nè – scared là biểu cảm của bạn ấy. Bạn số 2 đang sợ hãi đó. Còn bạn cuối cùng? How does he feel?"}, {"role": "user", "content": "But so bad I'm too sad."}, {"role": "assistant", "content": "Hmm, thử nghĩ lại xem nào! Bạn ấy có thể đang cảm thấy khác đấy! Bạn số 3 thấy như thế nào nhỉ? How does he feel?"}, {"role": "user", "content": "But so bad I'm stuck sad."}]</t>
  </si>
  <si>
    <t>Previous Robot Pika's Question: Hmm, thử nghĩ lại xem nào! Bạn ấy có thể đang cảm thấy khác đấy! Bạn số 3 thấy như thế nào nhỉ? How does he feel?
 Previous Children 's Answer: But so bad I'm stuck sad.
 Now Pika Robot's Response need check: Không sao đâu! Để Pika thì thầm đáp án vào tai nè!</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</si>
  <si>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 {"role": "assistant", "content": "Chính xác! Cậu nhớ siêu đỉnh luôn! Tiếp nha – bạn số 2 thì sao? How does she feel?"}, {"role": "user", "content": "Down so high."}, {"role": "assistant", "content": "Hmm, thử lại nhé! Nhìn lại tranh cậu nha Bạn số 2 thì sao cậu nhỉ? How does she feel?"}, {"role": "user", "content": "Bạn số hai đang rất sợ hãi."}]</t>
  </si>
  <si>
    <t>Previous Robot Pika's Question: Hmm, thử lại nhé! Nhìn lại tranh cậu nha Bạn số 2 thì sao cậu nhỉ? How does she feel?
 Previous Children 's Answer: Bạn số hai đang rất sợ hãi.
 Now Pika Robot's Response need check: Để tớ bật mí luôn nè – scared là biểu cảm của bạn ấy. Bạn số 2 đang sợ hãi đó.</t>
  </si>
  <si>
    <t>[{"role": "assistant", "content": "Để tớ bật mí luôn nè – scared là biểu cảm của bạn ấy. Bạn số 2 đang sợ hãi đó. Còn bạn cuối cùng? How does he feel?"}, {"role": "user", "content": "But so bad I'm too sad."}, {"role": "assistant", "content": "Hmm, thử nghĩ lại xem nào! Bạn ấy có thể đang cảm thấy khác đấy! Bạn số 3 thấy như thế nào nhỉ? How does he feel?"}, {"role": "user", "content": "But so bad I'm stuck sad."},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2. It's number 2."}]</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</si>
  <si>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2. It's number 2.
 Now Pika Robot's Response need check: Cậu đã làm siêu tốt rồi! Tớ rất vui khi được học cùng cậu hôm nay! I’m happy too! Nhớ luyện tập cảm xúc mỗi ngày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</si>
  <si>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"Bạc số 1 đang vui."}, {"role": "assistant", "content": "Đúng rồi luôn! Giỏi quá nè! Còn bạn số 2 thì sao? How does she feel?"}, {"role": "user", "content": "Batsuhai is getting angry."}]</t>
  </si>
  <si>
    <t>Previous Robot Pika's Question: Đúng rồi luôn! Giỏi quá nè! Còn bạn số 2 thì sao? How does she feel?
 Previous Children 's Answer: Batsuhai is getting angry.
 Now Pika Robot's Response need check: Great start! You’re doing awesome!</t>
  </si>
  <si>
    <t>[{"role": "assistant", "content": "Chính xác! Cậu nhớ siêu đỉnh luôn! Tiếp nha – bạn số 2 thì sao? How does she feel?"}, {"role": "user", "content": "Down so high."}, {"role": "assistant", "content": "Hmm, thử lại nhé! Nhìn lại tranh cậu nha Bạn số 2 thì sao cậu nhỉ? How does she feel?"}, {"role": "user", "content": "Bạn số hai đang rất sợ hãi."}, {"role": "assistant", "content": "Để tớ bật mí luôn nè – scared là biểu cảm của bạn ấy. Bạn số 2 đang sợ hãi đó. Còn bạn cuối cùng? How does he feel?"}, {"role": "user", "content": "But so bad I'm too sad."}]</t>
  </si>
  <si>
    <t>Previous Robot Pika's Question: Để tớ bật mí luôn nè – scared là biểu cảm của bạn ấy. Bạn số 2 đang sợ hãi đó. Còn bạn cuối cùng? How does he feel?
 Previous Children 's Answer: But so bad I'm too sad.
 Now Pika Robot's Response need check: Hmm, thử nghĩ lại xem nào! Bạn ấy có thể đang cảm thấy khác đấy!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</si>
  <si>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This is the yellow thing. The yellow thing is medicine."}]</t>
  </si>
  <si>
    <t>Previous Robot Pika's Question: Yes! That’s the right sound! Chuẩn luôn – cậu nghe âm cực chuẩn luôn á! Giờ mình cùng nói lại giống bạn Alex nha – nghe rồi lặp lại luôn nhé!
 Previous Children 's Answer: Happy! This is the yellow thing. The yellow thing is medicine.
 Now Pika Robot's Response need check: Great job! Tiếp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</si>
  <si>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t>
  </si>
  <si>
    <t>Previous Robot Pika's Question: Yes! That’s how you say sad! Tai cậu nhạy thật đó nha! Giờ thì cùng lặp lại giống bạn Alex nha!
 Previous Children 's Answer: Thank you.
 Now Pika Robot's Response need check: Không sao, mình thử lại nhé!</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</si>
  <si>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 {"role": "assistant", "content": "Không sao, mình thử lại nhé!"}, {"role": "user", "content": "Sad."}]</t>
  </si>
  <si>
    <t>Previous Robot Pika's Question: Không sao, mình thử lại nhé!
 Previous Children 's Answer: Sad.
 Now Pika Robot's Response need check: Đúng rồi. let's talk about it. Nói 3 lần luôn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</si>
  <si>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</si>
  <si>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job! Tiếp nha"}, {"role": "user", "content":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</si>
  <si>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I'm happy because I can play with you.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</si>
  <si>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This is the yellow thing. The yellow thing is medicine."}, {"role": "assistant", "content": "Great job! Tiếp nha"}, {"role": "user", "content": "Happy.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</si>
  <si>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</si>
  <si>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</si>
  <si>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This is the yellow thing. The yellow thing is medicine."}, {"role": "assistant", "content": "Great job! Tiếp nha"}, {"role": "user", "content": "Happy. Happy."}]</t>
  </si>
  <si>
    <t>Previous Robot Pika's Question: Great job! Tiếp nha
 Previous Children 's Answer: Happy. Happy.
 Now Pika Robot's Response need check: Great! Let's continue! Mình nói 3 lần nha</t>
  </si>
  <si>
    <t>[{"role": "assistant", "content": "Yes! That’s how you say sad! Tai cậu nhạy thật đó nha! Giờ thì cùng lặp lại giống bạn Alex nha!"}, {"role": "user", "content": "Thank you."}, {"role": "assistant", "content": "Không sao, mình thử lại nhé!"}, {"role": "user", "content": "Sad."}, {"role": "assistant", "content": "Đúng rồi. let's talk about it. Nói 3 lần luôn nha."}, {"role": "user", "content": "Saa, saa."}]</t>
  </si>
  <si>
    <t>Previous Robot Pika's Question: Đúng rồi. let's talk about it. Nói 3 lần luôn nha.
 Previous Children 's Answer: Saa, saa.
 Now Pika Robot's Response need check: Đừng lo nha, cậu đã cố gắng rất nhiều.</t>
  </si>
  <si>
    <t>[{"role": "assistant", "content": "Đúng rồi. let's talk about it. Nói 3 lần luôn nha."}, {"role": "user", "content": "Saa, saa."}, {"role": "assistant", "content": "Đừng lo nha, cậu đã cố gắng rất nhiều. Tớ hỏi nha, khi món đồ chơi yêu thích của cậu bị hỏng, cậu có thấy buồn không? Do you feel sad when your favorite toy breaks?"}, {"role": "user", "content": "I saw, I saw, saw, saw, saw, saw, saw, I saw, I saw, I saw, I saw."}, {"role": "assistant", "content":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</si>
  <si>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</si>
  <si>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mình thử lại nhé!"}, {"role": "user", "content": "Sad."}, {"role": "assistant", "content": "Đúng rồi. let's talk about it. Nói 3 lần luôn nha."}, {"role": "user", "content": "Saa, saa."}, {"role": "assistant", "content": "Đừng lo nha, cậu đã cố gắng rất nhiều. Tớ hỏi nha, khi món đồ chơi yêu thích của cậu bị hỏng, cậu có thấy buồn không? Do you feel sad when your favorite toy breaks?"}, {"role": "user", "content": "I saw, I saw, saw, saw, saw, saw, saw, I saw, I saw, I saw, I saw."}]</t>
  </si>
  <si>
    <t>Previous Robot Pika's Question: Đừng lo nha, cậu đã cố gắng rất nhiều. Tớ hỏi nha, khi món đồ chơi yêu thích của cậu bị hỏng, cậu có thấy buồn không? Do you feel sad when your favorite toy breaks?
 Previous Children 's Answer: I saw, I saw, saw, saw, saw, saw, saw, I saw, I saw, I saw, I saw.
 Now Pika Robot's Response need check: Không sao đâu, cảm giác của mỗi người khác nhau mà! Mỗi lần cảm thấy buồn, mình có thể nói: 'sad' nha!</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</si>
  <si>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 {"role": "assistant", "content": "That's okay. Mình học thêm được mà. Cùng nói 3 lần nha"}, {"role": "user", "content": "Hello."}]</t>
  </si>
  <si>
    <t>Previous Robot Pika's Question: That's okay. Mình học thêm được mà. Cùng nói 3 lần nha
 Previous Children 's Answer: Hello.
 Now Pika Robot's Response need check: Sai xíu cũng không sao, cậu đã rất cố gắng rồi.</t>
  </si>
  <si>
    <t>[{"role": "assistant", "content": "Great job! Tiếp nha"}, {"role": "user", "content": "."}, {"role": "assistant", "content": "That's okay. Mình học thêm được mà. Cùng nói 3 lần nha"}, {"role": "user", "content": "Hello."}, {"role": "assistant", "content": "Sai xíu cũng không sao, cậu đã rất cố gắng rồi. Cậu thấy không, Alex có vẻ rất vui khi có được món đồ chơi mới. Hôm nay có gì làm cậu vui không? Did something make you happy today?"}, {"role": "user", "content": "so"}]</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</si>
  <si>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so
 Now Pika Robot's Response need check: Không sao đâu, có thể lần tới sẽ có điều gì đó làm cậu vui. Khi chúng ta vui, chúng ta dùng từ happy nhé! Mình cùng học từ tiếp theo nha.</t>
  </si>
  <si>
    <t>[{"role": "assistant", "content": "Yes! That’s how you say sad! Tai cậu nhạy thật đó nha! Giờ thì cùng lặp lại giống bạn Alex nha!"}, {"role": "user", "content": "Thank you."}, {"role": "assistant", "content": "Không sao, mình thử lại nhé!"}, {"role": "user", "content": "Sound Sound Sound"}, {"role": "assistant", "content": "Pika cũng từng bị nhầm đó, cùng sửa nào! Nói 3 lần luôn nha."}, {"role": "user", "content": "Sunday, Sunday, Sunday."}]</t>
  </si>
  <si>
    <t>Previous Robot Pika's Question: Pika cũng từng bị nhầm đó, cùng sửa nào! Nói 3 lần luôn nha.
 Previous Children 's Answer: Sunday, Sunday, Sunday.
 Now Pika Robot's Response need check: Đừng lo nha, cậu đã cố gắng rất nhiều.</t>
  </si>
  <si>
    <t>[{"role": "assistant", "content": "Pika cũng từng bị nhầm đó, cùng sửa nào! Nói 3 lần luôn nha."}, {"role": "user", "content": "Sunday, Sunday, Sunday."}, {"role": "assistant", "content": "Đừng lo nha, cậu đã cố gắng rất nhiều. Tớ hỏi nha, khi món đồ chơi yêu thích của cậu bị hỏng, cậu có thấy buồn không? Do you feel sad when your favorite toy breaks?"}, {"role": "user", "content": "Yes, thank you."},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two"}]</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</si>
  <si>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two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</si>
  <si>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mình thử lại nhé!"}, {"role": "user", "content": "Sound Sound Sound"}, {"role": "assistant", "content": "Pika cũng từng bị nhầm đó, cùng sửa nào! Nói 3 lần luôn nha."}, {"role": "user", "content": "Sunday, Sunday, Sunday."}, {"role": "assistant", "content": "Đừng lo nha, cậu đã cố gắng rất nhiều. Tớ hỏi nha, khi món đồ chơi yêu thích của cậu bị hỏng, cậu có thấy buồn không? Do you feel sad when your favorite toy breaks?"}, {"role": "user", "content": "Yes, thank you."}]</t>
  </si>
  <si>
    <t>Previous Robot Pika's Question: Đừng lo nha, cậu đã cố gắng rất nhiều. Tớ hỏi nha, khi món đồ chơi yêu thích của cậu bị hỏng, cậu có thấy buồn không? Do you feel sad when your favorite toy breaks?
 Previous Children 's Answer: Yes, thank you.
 Now Pika Robot's Response need check: Me too. I feel sad too. Mỗi lần cảm thấy như vậy, mình có thể nói 'sad'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</si>
  <si>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"BUTTON_RIGHT"}, {"role": "assistant", "content": "Hmmm… chưa đúng rồi! Happy là khi mình cười thật tươi đó! Which one is happy?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</si>
  <si>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t>
  </si>
  <si>
    <t>[{"role": "assistant", "content": "That's okay. Mình học thêm được mà. Cùng nói 3 lần nha"}, {"role": "user", "content": "Hello."}, {"role": "assistant", "content": "Sai xíu cũng không sao, cậu đã rất cố gắng rồi. Cậu thấy không, Alex có vẻ rất vui khi có được món đồ chơi mới. Hôm nay có gì làm cậu vui không? Did something make you happy today?"}, {"role": "user", "content": "so"},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</si>
  <si>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"Sai xíu cũng không sao, cậu đã rất cố gắng rồi. Cậu thấy không, Alex có vẻ rất vui khi có được món đồ chơi mới. Hôm nay có gì làm cậu vui không? Did something make you happy today?"}, {"role": "user", "content": "so"},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</si>
  <si>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 {"role": "assistant", "content": "Không sao, mình thử lại nhé!"}, {"role": "user", "content": "Sound Sound Sound"}]</t>
  </si>
  <si>
    <t>Previous Robot Pika's Question: Không sao, mình thử lại nhé!
 Previous Children 's Answer: Sound Sound Sound
 Now Pika Robot's Response need check: Pika cũng từng bị nhầm đó, cùng sửa nào! Nói 3 lần luôn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</si>
  <si>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t>
  </si>
  <si>
    <t>Previous Robot Pika's Question: Great job! Tiếp nha
 Previous Children 's Answer: .
 Now Pika Robot's Response need check: That's okay. Mình học thêm được mà. Cùng nói 3 lần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</si>
  <si>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"BUTTON_RIGHT"},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</si>
  <si>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</si>
  <si>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[{"role": "assistant", "content": "Chưa đúng rồi. He feels angry. Say it with me. Nói theo tớ nhé: angry!"}, {"role": "user", "content": "angry"}, {"role": "assistant", "content": "Good! Next, How is he feeling?"}, {"role": "user", "content": "so"}, {"role": "assistant", "content": "Chưa đúng rồi. He feels tired. Say it. Nói theo tớ nhé: tired!"}, {"role": "user", "content": "Time."}]</t>
  </si>
  <si>
    <t>Previous Robot Pika's Question: Chưa đúng rồi. He feels tired. Say it. Nói theo tớ nhé: tired!
 Previous Children 's Answer: Time.
 Now Pika Robot's Response need check: Good</t>
  </si>
  <si>
    <t>[{"role": "assistant", "content": "Good Next, How is he feeling?"}, {"role": "user", "content": "Happy."}, {"role": "assistant", "content": "Great! Last, How is he feeling?"}, {"role": "user", "content": "Stay."}, {"role": "assistant", "content": "Chưa đúng rồi. She feels scared. Repeat after me. Nói theo tớ nhé scared!"}, {"role": "user", "content": "Stay."}]</t>
  </si>
  <si>
    <t>Previous Robot Pika's Question: Chưa đúng rồi. She feels scared. Repeat after me. Nói theo tớ nhé scared!
 Previous Children 's Answer: Stay.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</si>
  <si>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"Great! Next, How is he feeling?"}, {"role": "user", "content": "Emily."}, {"role": "assistant", "content": "Chưa đúng rồi. He feels angry. Say it with me. Nói theo tớ nhé: angry!"}, {"role": "user", "content": "angry"}, {"role": "assistant", "content": "Good! Next, How is he feeling?"}, {"role": "user", "content": "so"}]</t>
  </si>
  <si>
    <t>Previous Robot Pika's Question: Good! Next, How is he feeling?
 Previous Children 's Answer: so
 Now Pika Robot's Response need check: Chưa đúng rồi.</t>
  </si>
  <si>
    <t>[{"role": "assistant", "content": "Chưa đúng rồi. He feels tired. Say it. Nói theo tớ nhé: tired!"}, {"role": "user", "content": "Time."}, {"role": "assistant", "content": "Good Next, How is he feeling?"}, {"role": "user", "content": "Happy."}, {"role": "assistant", "content": "Great! Last, How is he feeling?"}, {"role": "user", "content": "Stay."}]</t>
  </si>
  <si>
    <t>Previous Robot Pika's Question: Great! Last, How is he feeling?
 Previous Children 's Answer: Stay.
 Now Pika Robot's Response need check: Chưa đúng rồi.</t>
  </si>
  <si>
    <t>[{"role": "assistant", "content": "Good! Next, How is he feeling?"}, {"role": "user", "content": "so"}, {"role": "assistant", "content": "Chưa đúng rồi. He feels tired. Say it. Nói theo tớ nhé: tired!"}, {"role": "user", "content": "Time."}, {"role": "assistant", "content": "Good Next, How is he feeling?"}, {"role": "user", "content": "Happy."}]</t>
  </si>
  <si>
    <t>Previous Robot Pika's Question: Good Next, How is he feeling?
 Previous Children 's Answer: Happy.
 Now Pika Robot's Response need check: Great!</t>
  </si>
  <si>
    <t>[{"role": "assistant", "content": "Chưa đúng rồi. He feels sad. Say it with me: sad! Nói theo tớ nhé Sad"}, {"role": "user", "content": "so"}, {"role": "assistant", "content": "Great! Next, How is he feeling?"}, {"role": "user", "content": "Emily."}, {"role": "assistant", "content": "Chưa đúng rồi. He feels angry. Say it with me. Nói theo tớ nhé: angry!"}, {"role": "user", "content": "angry"}]</t>
  </si>
  <si>
    <t>Previous Robot Pika's Question: Chưa đúng rồi. He feels angry. Say it with me. Nói theo tớ nhé: angry!
 Previous Children 's Answer: angry
 Now Pika Robot's Response need check: Good!</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</si>
  <si>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 {"role": "assistant", "content": "Chưa trúng rồi. Hmm… not quite. Nhìn kỹ ánh mắt bạn ấy đi, thấy gì không? How is he feeling?"}, {"role": "user", "content": "scared"},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</si>
  <si>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Is that done already?
 Now Pika Robot's Response need check: Không sao đâu! Tốc độ nhanh xíu, nhưng tớ tin cậu làm được. Bắt đầu nha.</t>
  </si>
  <si>
    <t>[{"role": "assistant", "content": "Chưa trúng rồi. Hmm… not quite. Nhìn kỹ ánh mắt bạn ấy đi, thấy gì không? How is he feeling?"}, {"role": "user", "content": "scared"},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 {"role": "assistant", "content": "Không sao đâu! Tốc độ nhanh xíu, nhưng tớ tin cậu làm được. Bắt đầu nha. First, How is he feeling?"}, {"role": "user", "content": "Sad Sad Sad"}]</t>
  </si>
  <si>
    <t>Previous Robot Pika's Question: Không sao đâu! Tốc độ nhanh xíu, nhưng tớ tin cậu làm được. Bắt đầu nha. First, How is he feeling?
 Previous Children 's Answer: Sad Sad Sad
 Now Pika Robot's Response need check: Chưa đúng rồi.</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</si>
  <si>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 {"role": "assistant", "content": "Không sao đâu! Tốc độ nhanh xíu, nhưng tớ tin cậu làm được. Bắt đầu nha. First, How is he feeling?"}, {"role": "user", "content": "Sad Sad Sad"}, {"role": "assistant", "content": "Chưa đúng rồi. He feels sad. Say it with me: sad! Nói theo tớ nhé Sad"}, {"role": "user", "content": "so"}]</t>
  </si>
  <si>
    <t>Previous Robot Pika's Question: Chưa đúng rồi. He feels sad. Say it with me: sad! Nói theo tớ nhé Sad
 Previous Children 's Answer: so
 Now Pika Robot's Response need check: Great!</t>
  </si>
  <si>
    <t>[{"role": "assistant", "content": "Không sao đâu! Tốc độ nhanh xíu, nhưng tớ tin cậu làm được. Bắt đầu nha. First, How is he feeling?"}, {"role": "user", "content": "Sad Sad Sad"}, {"role": "assistant", "content": "Chưa đúng rồi. He feels sad. Say it with me: sad! Nói theo tớ nhé Sad"}, {"role": "user", "content": "so"}, {"role": "assistant", "content": "Great! Next, How is he feeling?"}, {"role": "user", "content": "Emily."}]</t>
  </si>
  <si>
    <t>Previous Robot Pika's Question: Great! Next, How is he feeling?
 Previous Children 's Answer: Emily.
 Now Pika Robot's Response need check: Chưa đúng rồi.</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</si>
  <si>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 {"role": "assistant", "content": "Ơ… chưa đúng đâu cậu ơi. Cậu nhìn lại kỹ hơn thử xem? Hmm… not quite. Take another look and try again! How is he feeling?"}, {"role": "user", "content": "He is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</si>
  <si>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</si>
  <si>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"Happy!"},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 {"role": "assistant", "content": "Ơ… chưa đúng đâu cậu ơi. Cậu nhìn lại kỹ hơn thử xem? Hmm… not quite. Take another look and try again! How is he feeling?"}, {"role": "user", "content": "He is sad."}]</t>
  </si>
  <si>
    <t>Previous Robot Pika's Question: Ơ… chưa đúng đâu cậu ơi. Cậu nhìn lại kỹ hơn thử xem? Hmm… not quite. Take another look and try again! How is he feeling?
 Previous Children 's Answer: He is sad.
 Now Pika Robot's Response need check: Không sao hết. Cậu đã rất cố gắng rồi. That’s okay. You did your best.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</si>
  <si>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"Happy!"},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</si>
  <si>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You saw it.
 Now Pika Robot's Response need check: Ơ… chưa đúng đâu cậu ơi. Cậu nhìn lại kỹ hơn thử xem? Hmm… not quite. Take another look and try again!</t>
  </si>
  <si>
    <t>[{"role": "assistant", "content": "Great! Last, How is he feeling?"}, {"role": "user", "content": "Stay."}, {"role": "assistant", "content": "Chưa đúng rồi. She feels scared. Repeat after me. Nói theo tớ nhé scared!"}, {"role": "user", "content": "Stay."},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three."}]</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</si>
  <si>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three.
 Now Pika Robot's Response need check: Cậu đã làm siêu tốt rồi! Tớ rất vui khi được học cùng cậu hôm nay! Nhớ luyện tập cảm xúc mỗi ngày nha! Hẹn gặp cậu ở bài học sau. Bye bye</t>
  </si>
  <si>
    <t>[{"role": "assistant", "content": "Ơ… chưa đúng đâu cậu ơi. Cậu nhìn lại kỹ hơn thử xem? Hmm… not quite. Take another look and try again! How is he feeling?"}, {"role": "user", "content": "He is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</si>
  <si>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</si>
  <si>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sleepy
 Now Pika Robot's Response need check: Tuyệt vời! Đúng là “Tired” rồi! Cậu nhận ra nhanh ghê! Great! That’s the right word, Tired!</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</si>
  <si>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</si>
  <si>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Stand.
 Now Pika Robot's Response need check: Chưa trúng rồi. Hmm… not quite.</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</si>
  <si>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 {"role": "assistant", "content": "Chưa trúng rồi. Hmm… not quite. Nhìn kỹ ánh mắt bạn ấy đi, thấy gì không? How is he feeling?"}, {"role": "user", "content": "scared"}]</t>
  </si>
  <si>
    <t>Previous Robot Pika's Question: Chưa trúng rồi. Hmm… not quite. Nhìn kỹ ánh mắt bạn ấy đi, thấy gì không? How is he feeling?
 Previous Children 's Answer: scared
 Now Pika Robot's Response need check: Không sao đâu. Tớ biết cậu đang cố hết sức rồi. That’s okay. You’re doing your best!</t>
  </si>
  <si>
    <t>[{"role": "assistant", "content": "Đừng lo, mình cùng làm tiếp nhé! Tụi mình học câu tiếp theo nha. Câu này nghĩa là tớ thích táo đó! Cậu thử nói theo tớ, chậm trước nha! I like apples."}, {"role": "user", "content": "[NEXT]"}, {"role": "assistant", "content": "Lần sau sẽ tốt hơn thôi! Giờ nhanh hơn chút nha! I like apples."}, {"role": "user", "content": "[NEXT]"}, {"role": "assistant", "content": "Sai chút cũng không sao! Cuối cùng, tốc độ người bản ngữ luôn nè! I like apples!"}, {"role": "user", "content": "Thank you."}]</t>
  </si>
  <si>
    <t>Previous Robot Pika's Question: Sai chút cũng không sao! Cuối cùng, tốc độ người bản ngữ luôn nè! I like apples!
 Previous Children 's Answer: Thank you.
 Now Pika Robot's Response need check: No worries, let's try again together! Hôm nay cậu cực kỳ cố gắng học phát âm đó nha!</t>
  </si>
  <si>
    <t>[{"role": "assistant", "content": "Bravo! Giờ mình thử nói nhanh hơn một chút nhé! Open the door"}, {"role": "user", "content": "[NEXT]"}, {"role": "assistant", "content": "Excellent! Giờ thì nói giống người bản ngữ luôn nha! Open the door"}, {"role": "user", "content": "[NEXT]"}, {"role": "assistant", "content": "Fantastic! Cụm từ tiếp theo cậu nha. Khi chào tạm biệt bạn bè, tớ hay dùng cụm này nè. Bắt đầu chậm trước nha See you soon"}, {"role": "user", "content": "[NEXT]"}]</t>
  </si>
  <si>
    <t>Previous Robot Pika's Question: Fantastic! Cụm từ tiếp theo cậu nha. Khi chào tạm biệt bạn bè, tớ hay dùng cụm này nè. Bắt đầu chậm trước nha See you soon
 Previous Children 's Answer: [NEXT]
 Now Pika Robot's Response need check: Tớ tin cậu sẽ làm tốt hơn mà. Giờ nhanh hơn chút nha.</t>
  </si>
  <si>
    <t>[{"role": "assistant", "content": "Awesome! Cùng tiếp tục nào. Giả sử tớ đang đứng trước cửa nhà cậu. Tớ sẽ nói chậm trước nha, cậu lặp lại nhé! Open the door"}, {"role": "user", "content": "[NEXT]"}, {"role": "assistant", "content": "Bravo! Giờ mình thử nói nhanh hơn một chút nhé! Open the door"}, {"role": "user", "content": "[NEXT]"}, {"role": "assistant", "content": "Excellent! Giờ thì nói giống người bản ngữ luôn nha! Open the door"}, {"role": "user", "content": "[NEXT]"}]</t>
  </si>
  <si>
    <t>Previous Robot Pika's Question: Excellent! Giờ thì nói giống người bản ngữ luôn nha! Open the door
 Previous Children 's Answer: [NEXT]
 Now Pika Robot's Response need check: Fantastic!</t>
  </si>
  <si>
    <t>[{"role": "assistant", "content": "No worries, let's try again.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"[NEXT]"}, {"role": "assistant", "content": "Bravo! Giờ mình thử nói nhanh hơn một chút nhé! Open the door"}, {"role": "user", "content": "[NEXT]"}]</t>
  </si>
  <si>
    <t>Previous Robot Pika's Question: Bravo! Giờ mình thử nói nhanh hơn một chút nhé! Open the door
 Previous Children 's Answer: [NEXT]
 Now Pika Robot's Response need check: Excellent! Giờ thì nói giống người bản ngữ luôn nha!</t>
  </si>
  <si>
    <t>[{"role": "assistant", "content": "Yay, you did it! Giờ nhanh hơn một chút nha! Picture"}, {"role": "user", "content": "Thank you."}, {"role": "assistant", "content": "No worries, let's try again.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"[NEXT]"}]</t>
  </si>
  <si>
    <t>Previous Robot Pika's Question: Awesome! Cùng tiếp tục nào. Giả sử tớ đang đứng trước cửa nhà cậu. Tớ sẽ nói chậm trước nha, cậu lặp lại nhé! Open the door
 Previous Children 's Answer: [NEXT]
 Now Pika Robot's Response need check: Bravo! Giờ mình thử nói nhanh hơn một chút nhé!</t>
  </si>
  <si>
    <t>[{"role": "assistant", "content": "Nice work! Chúng ta tiếp tục nào. Từ này là “bức tranh”. Tớ sẽ nói thật chậm cho dễ nha! Picture"}, {"role": "user", "content": "Picture."}, {"role": "assistant", "content": "Yay, you did it! Giờ nhanh hơn một chút nha! Picture"}, {"role": "user", "content": "Thank you."}, {"role": "assistant", "content": "No worries, let's try again. Giờ thì như người bản ngữ luôn nhé! Picture"}, {"role": "user", "content": "Picture?"}]</t>
  </si>
  <si>
    <t>Previous Robot Pika's Question: No worries, let's try again. Giờ thì như người bản ngữ luôn nhé! Picture
 Previous Children 's Answer: Picture?
 Now Pika Robot's Response need check: Awesome! Cùng tiếp tục nào.</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</si>
  <si>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"Thank you."}]</t>
  </si>
  <si>
    <t>Previous Robot Pika's Question: Yay, you did it! Giờ nhanh hơn một chút nha! Picture
 Previous Children 's Answer: Thank you.
 Now Pika Robot's Response need check: No worries, let's try again. Giờ thì như người bản ngữ luôn nhé!</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</si>
  <si>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</si>
  <si>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</si>
  <si>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[{"role": "assistant", "content": "Lần sau sẽ tốt hơn thôi! Giờ nhanh hơn chút nha! I like apples."}, {"role": "user", "content": "[NEXT]"}, {"role": "assistant", "content": "Sai chút cũng không sao! Cuối cùng, tốc độ người bản ngữ luôn nè! I like apples!"}, {"role": "user", "content": "Thank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</si>
  <si>
    <t>Previous Robot Pika's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Children 's Answer: .
 Now Pika Robot's Response need check: Không sao đâu, lần sau chúng ta sẽ cố gắng hơn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</si>
  <si>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"Yes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t>
  </si>
  <si>
    <t>Previous Robot Pika's Question: Good job! Tiếp nha, “Bức tranh?” trong tiếng Anh là gì cậu nhỉ?
 Previous Children 's Answer: picture picture
 Now Pika Robot's Response need check: Excellent!</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</si>
  <si>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{"role": "assistant", "content": "Excellent! Tiếp theo, “Mở cửa ra” trong tiếng Anh là gì?"}, {"role": "user", "content": "Open the door Open the door"}]</t>
  </si>
  <si>
    <t>Previous Robot Pika's Question: Excellent! Tiếp theo, “Mở cửa ra” trong tiếng Anh là gì?
 Previous Children 's Answer: Open the door Open the door
 Now Pika Robot's Response need check: Nice work!</t>
  </si>
  <si>
    <t>[{"role": "assistant", "content": "Excellent! Giờ thì nói giống người bản ngữ luôn nha! Open the door"}, {"role": "user", "content": "[NEXT]"}, {"role": "assistant", "content": "Fantastic!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"See you soon!"}]</t>
  </si>
  <si>
    <t>Previous Robot Pika's Question: Tớ tin cậu sẽ làm tốt hơn mà. Giờ nhanh hơn chút nha. See you soon.
 Previous Children 's Answer: See you soon!
 Now Pika Robot's Response need check: Keep it up! Cuối cùng, đúng tốc độ người bản ngữ luôn nha!</t>
  </si>
  <si>
    <t>[{"role": "assistant", "content": "Fantastic!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"See you soon!"}, {"role": "assistant", "content": "Keep it up! Cuối cùng, đúng tốc độ người bản ngữ luôn nha! See you soon."}, {"role": "user", "content": "[NEXT]"}]</t>
  </si>
  <si>
    <t>Previous Robot Pika's Question: Keep it up! Cuối cùng, đúng tốc độ người bản ngữ luôn nha! See you soon.
 Previous Children 's Answer: [NEXT]
 Now Pika Robot's Response need check: Đừng lo, mình cùng làm tiếp nhé!</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</si>
  <si>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</si>
  <si>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[{"role": "assistant", "content": "Excellent! Tiếp theo, “Mở cửa ra” trong tiếng Anh là gì?"}, {"role": "user", "content": "Open the door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</si>
  <si>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</si>
  <si>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</si>
  <si>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"Good job! Tiếp nha, “Bức tranh?” trong tiếng Anh là gì cậu nhỉ?"}, {"role": "user", "content": "picture picture"}, {"role": "assistant", "content": "Excellent! Tiếp theo, “Mở cửa ra” trong tiếng Anh là gì?"}, {"role": "user", "content": "Open the door Open the door"}, {"role": "assistant", "content": "Nice work! Tiếp theo nhé! “Gặp lại sau nhé” trong tiếng Anh là gì ta?"}, {"role": "user", "content": "See you soon!"}]</t>
  </si>
  <si>
    <t>[{"role": "assistant", "content": "Keep it up! Cuối cùng, đúng tốc độ người bản ngữ luôn nha! See you soon."}, {"role": "user", "content": "[NEXT]"}, {"role": "assistant", "content": "Đừng lo, mình cùng làm tiếp nhé! Tụi mình học câu tiếp theo nha. Câu này nghĩa là tớ thích táo đó! Cậu thử nói theo tớ, chậm trước nha! I like apples."}, {"role": "user", "content": "[NEXT]"}, {"role": "assistant", "content": "Lần sau sẽ tốt hơn thôi! Giờ nhanh hơn chút nha! I like apples."}, {"role": "user", "content": "[NEXT]"}]</t>
  </si>
  <si>
    <t>Previous Robot Pika's Question: Lần sau sẽ tốt hơn thôi! Giờ nhanh hơn chút nha! I like apples.
 Previous Children 's Answer: [NEXT]
 Now Pika Robot's Response need check: Sai chút cũng không sao! Cuối cùng, tốc độ người bản ngữ luôn nè!</t>
  </si>
  <si>
    <t>[{"role": "assistant", "content": "Tớ tin cậu sẽ làm tốt hơn mà. Giờ nhanh hơn chút nha. See you soon."}, {"role": "user", "content": "See you soon!"}, {"role": "assistant", "content": "Keep it up! Cuối cùng, đúng tốc độ người bản ngữ luôn nha! See you soon."}, {"role": "user", "content": "[NEXT]"}, {"role": "assistant", "content": "Đừng lo, mình cùng làm tiếp nhé! Tụi mình học câu tiếp theo nha. Câu này nghĩa là tớ thích táo đó! Cậu thử nói theo tớ, chậm trước nha! I like apples."}, {"role": "user", "content": "[NEXT]"}]</t>
  </si>
  <si>
    <t>Previous Robot Pika's Question: Đừng lo, mình cùng làm tiếp nhé! Tụi mình học câu tiếp theo nha. Câu này nghĩa là tớ thích táo đó! Cậu thử nói theo tớ, chậm trước nha! I like apples.
 Previous Children 's Answer: [NEXT]
 Now Pika Robot's Response need check: Lần sau sẽ tốt hơn thôi! Giờ nhanh hơn chút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</si>
  <si>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"Oh one, oh three, oh... I'm ready!"}]</t>
  </si>
  <si>
    <t>Previous Robot Pika's Question: Đúng rồi luôn! Giỏi quá nè! Còn bạn số 2 thì sao? How does she feel?
 Previous Children 's Answer: Oh one, oh three, oh... I'm ready!
 Now Pika Robot's Response need check: Hmm, thử nghĩ lại xem nào! Bạn ấy có thể cảm thấy khác đó! Cậu nhìn lại tranh xem bạn ấy như thế nào nha!</t>
  </si>
  <si>
    <t>[{"role": "assistant", "content": "Không sao đâu! Hãy thử nhớ lại nào. Cậu có thể làm được mà! Tớ đếm ngược 5 giây, cậu quan sát kỹ nha. Bạn số 1 cảm thấy thế nào? How does he feel?"}, {"role": "user", "content": "What are you afraid of?"}, {"role": "assistant", "content": "Sai xíu cũng không sao. Đáp án đúng là happy. Bạn số 1 đang vui lắm đó. Tiếp nha – bạn số 2 thì sao? How does she feel?"}, {"role": "user", "content": "I don't know"}, {"role": "assistant", "content": "Hmm, thử lại nhé! Nhìn lại tranh cậu nha Bạn số 2 thì sao cậu nhỉ? How does she feel?"}, {"role": "user", "content": "I don't know"}]</t>
  </si>
  <si>
    <t>Previous Robot Pika's Question: Hmm, thử lại nhé! Nhìn lại tranh cậu nha Bạn số 2 thì sao cậu nhỉ? How does she feel?
 Previous Children 's Answer: I don't know
 Now Pika Robot's Response need check: Để tớ bật mí luôn nè – scared là biểu cảm của bạn ấy. Bạn số 2 đang sợ hãi đó.</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</si>
  <si>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 {"role": "assistant", "content": "Không sao đâu! Hãy thử nhớ lại nào. Cậu có thể làm được mà! Tớ đếm ngược 5 giây, cậu quan sát kỹ nha. Bạn số 1 cảm thấy thế nào? How does he feel?"}, {"role": "user", "content": "What are you afraid of?"}, {"role": "assistant", "content": "Sai xíu cũng không sao. Đáp án đúng là happy. Bạn số 1 đang vui lắm đó. Tiếp nha – bạn số 2 thì sao? How does she feel?"}, {"role": "user", "content": "I don't know"}]</t>
  </si>
  <si>
    <t>Previous Robot Pika's Question: Sai xíu cũng không sao. Đáp án đúng là happy. Bạn số 1 đang vui lắm đó. Tiếp nha – bạn số 2 thì sao? How does she feel?
 Previous Children 's Answer: I don't know
 Now Pika Robot's Response need check: Hmm, thử lại nhé! Nhìn lại tranh cậu nha</t>
  </si>
  <si>
    <t>[{"role":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 {"role": "assistant", "content": "Không sao đâu! Hãy thử nhớ lại nào. Cậu có thể làm được mà! Tớ đếm ngược 5 giây, cậu quan sát kỹ nha. Bạn số 1 cảm thấy thế nào? How does he feel?"}, {"role": "user", "content": "What are you afraid of?"}]</t>
  </si>
  <si>
    <t>Previous Robot Pika's Question: Không sao đâu! Hãy thử nhớ lại nào. Cậu có thể làm được mà! Tớ đếm ngược 5 giây, cậu quan sát kỹ nha. Bạn số 1 cảm thấy thế nào? How does he feel?
 Previous Children 's Answer: What are you afraid of?
 Now Pika Robot's Response need check: Sai xíu cũng không sao. Đáp án đúng là happy. Bạn số 1 đang vui lắm đó.</t>
  </si>
  <si>
    <t>[{"role": "assistant", "content": "Sai xíu cũng không sao. Đáp án đúng là happy. Bạn số 1 đang vui lắm đó. Tiếp nha – bạn số 2 thì sao? How does she feel?"}, {"role": "user", "content": "I don't know"}, {"role":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"Angry!"}]</t>
  </si>
  <si>
    <t>[{"role": "assistant", "content": "Đúng rồi luôn! Giỏi quá nè! Còn bạn số 2 thì sao? How does she feel?"}, {"role": "user", "content": "Oh one, oh three, oh... I'm ready!"}, {"role":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</si>
  <si>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I'm not getting on with the kids.
 Now Pika Robot's Response need check: Không sao đâu! Hãy thử nhớ lại nào. Cậu có thể làm được mà! Tớ đếm ngược 5 giây, cậu quan sát kỹ nha.</t>
  </si>
  <si>
    <t>[{"role":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</si>
  <si>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</si>
  <si>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"Oh one, oh three, oh... I'm ready!"}, {"role": "assistant", "content": "Hmm, thử nghĩ lại xem nào! Bạn ấy có thể cảm thấy khác đó! Cậu nhìn lại tranh xem bạn ấy như thế nào nha! Bạn số 2 thì thế nào nhỉ? how does she feel?"}, {"role": "user", "content": "Angry!"}]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</si>
  <si>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</si>
  <si>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</si>
  <si>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"Sass!"}]</t>
  </si>
  <si>
    <t>Previous Robot Pika's Question: Yes! That’s how you say sad! Tai cậu nhạy thật đó nha! Giờ thì cùng lặp lại giống bạn Alex nha!
 Previous Children 's Answer: Sass!
 Now Pika Robot's Response need check: Không sao, mình thử lại nhé!</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</si>
  <si>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</si>
  <si>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
 Now Pika Robot's Response need check: Không sao đâu, có thể lần tới sẽ có điều gì đó làm cậu vui. Khi chúng ta vui, chúng ta dùng từ happy nhé! Mình cùng học từ tiếp theo nha.</t>
  </si>
  <si>
    <t>[{"role": "assistant", "content": "Pika cũng từng bị nhầm đó, cùng sửa nào! Nói 3 lần luôn nha."}, {"role": "user", "content": "Sass, sass, sass."},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</si>
  <si>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</si>
  <si>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"Oh"},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</si>
  <si>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"Sass!"}, {"role": "assistant", "content": "Không sao, mình thử lại nhé!"}, {"role": "user", "content": "Sauce!"}]</t>
  </si>
  <si>
    <t>Previous Robot Pika's Question: Không sao, mình thử lại nhé!
 Previous Children 's Answer: Sauce!
 Now Pika Robot's Response need check: Pika cũng từng bị nhầm đó, cùng sửa nào! Nói 3 lần luôn nha.</t>
  </si>
  <si>
    <t>[{"role": "assistant", "content": "Không sao, mình thử lại nhé!"}, {"role": "user", "content": "Sauce!"}, {"role": "assistant", "content": "Pika cũng từng bị nhầm đó, cùng sửa nào! Nói 3 lần luôn nha."}, {"role": "user", "content": "Sass, sass, sass."}, {"role": "assistant", "content": "Đừng lo nha, cậu đã cố gắng rất nhiều. Tớ hỏi nha, khi món đồ chơi yêu thích của cậu bị hỏng, cậu có thấy buồn không? Do you feel sad when your favorite toy breaks?"}, {"role": "user", "content": "yes"}]</t>
  </si>
  <si>
    <t>Previous Robot Pika's Question: Đừng lo nha, cậu đã cố gắng rất nhiều.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</si>
  <si>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</si>
  <si>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That’s how you say sad! Tai cậu nhạy thật đó nha! Giờ thì cùng lặp lại giống bạn Alex nha!"}, {"role": "user", "content": "Sass!"}, {"role": "assistant", "content": "Không sao, mình thử lại nhé!"}, {"role": "user", "content": "Sauce!"}, {"role": "assistant", "content": "Pika cũng từng bị nhầm đó, cùng sửa nào! Nói 3 lần luôn nha."}, {"role": "user", "content": "Sass, sass, sass."}]</t>
  </si>
  <si>
    <t>Previous Robot Pika's Question: Pika cũng từng bị nhầm đó, cùng sửa nào! Nói 3 lần luôn nha.
 Previous Children 's Answer: Sass, sass, sass.
 Now Pika Robot's Response need check: Đừng lo nha, cậu đã cố gắng rất nhiều.</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</si>
  <si>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very excited, I'm very ready to explore."},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</si>
  <si>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{"role": "assistant", "content": "Great! Let's continue! Mình nói 3 lần nha"}, {"role": "user", "content": "Thank you."}]</t>
  </si>
  <si>
    <t>Previous Robot Pika's Question: Great! Let's continue! Mình nói 3 lần nha
 Previous Children 's Answer: Thank you.
 Now Pika Robot's Response need check: Sai xíu cũng không sao, cậu đã rất cố gắng rồi.</t>
  </si>
  <si>
    <t>[{"role": "assistant", "content": "Không sao, mình thử lại nhé!"}, {"role": "user", "content": "Happy!"}, {"role": "assistant", "content": "Great! Let's continue! Mình nói 3 lần nha"}, {"role": "user", "content": "Thank you."}, {"role": "assistant", "content": "Sai xíu cũng không sao, cậu đã rất cố gắng rồi. Cậu thấy không, Alex có vẻ rất vui khi có được món đồ chơi mới. Hôm nay có gì làm cậu vui không? Did something make you happy today?"}, {"role": "user", "content": "I have because I can eat ice cream I have"}]</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</si>
  <si>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I have because I can eat ice cream I have
 Now Pika Robot's Response need check: Wow, thật tuyệt khi nghe điều đó! Khi chúng ta vui, chúng ta dùng từ happy nhé! Mình cùng học từ tiếp theo nha.</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</si>
  <si>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fell."}, {"role":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"Không sao đâu! Đáp án đúng là happy. Bạn số 1 đang rất vui vẻ đó nha. Còn bạn số 2 thì sao? How does she feel?"}, {"role": "user", "content": "Angry."}]</t>
  </si>
  <si>
    <t>Previous Robot Pika's Question: Không sao đâu! Đáp án đúng là happy. Bạn số 1 đang rất vui vẻ đó nha. Còn bạn số 2 thì sao? How does she feel?
 Previous Children 's Answer: Angry.
 Now Pika Robot's Response need check: Great start! You’re doing awesome!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</si>
  <si>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"you"},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fell."}, {"role": "assistant", "content": "Ơ… hình như nhầm một chút rồi nè! Tớ sẽ cho cậu xem lại tranh trong 5 giây – rồi cậu thử nói lại xem bạn đó đang cảm thấy gì? Bạn số 1 thì thế nào nhỉ? Try again – how does he feel?"}, {"role": "user", "content":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</si>
  <si>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Happy
 Now Pika Robot's Response need check: Không sao đâu! Đáp án đúng là happy. Bạn số 1 đang rất vui vẻ đó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</si>
  <si>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Okay. Okay. Amen."},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"She feel angry. She feel angry."}]</t>
  </si>
  <si>
    <t>Previous Robot Pika's Question: Đúng rồi luôn! Giỏi quá nè! Còn bạn số 2 thì sao? How does she feel?
 Previous Children 's Answer: She feel angry. She feel angry.
 Now Pika Robot's Response need check: Great start! You’re doing awesome!</t>
  </si>
  <si>
    <t>[{"role": "assistant", "content": "Đúng rồi luôn! Giỏi quá nè! Còn bạn số 2 thì sao? How does she feel?"}, {"role": "user", "content": "She feel angry.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 {"role": "assistant", "content": "Chính xác! Cậu nhớ siêu đỉnh luôn! Tiếp nha – bạn số 2 thì sao? How does she feel?"}, {"role": "user", "content": "She feels scared."}]</t>
  </si>
  <si>
    <t>Previous Robot Pika's Question: Chính xác! Cậu nhớ siêu đỉnh luôn! Tiếp nha – bạn số 2 thì sao? How does she feel?
 Previous Children 's Answer: She feels scared.
 Now Pika Robot's Response need check: Giỏi quá đi mất!</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</si>
  <si>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 {"role": "assistant", "content": "Chính xác! Cậu nhớ siêu đỉnh luôn! Tiếp nha – bạn số 2 thì sao? How does she feel?"}, {"role": "user", "content": "She feels scared."}, {"role": "assistant", "content": "Giỏi quá đi mất! Còn bạn cuối cùng? How does he feel?"}, {"role": "user", "content": "He's feeling angry!"}]</t>
  </si>
  <si>
    <t>Previous Robot Pika's Question: Giỏi quá đi mất! Còn bạn cuối cùng? How does he feel?
 Previous Children 's Answer: He's feeling angry!
 Now Pika Robot's Response need check: Hoàn hảo luôn á! Bộ nhớ siêu đỉnh luôn!</t>
  </si>
  <si>
    <t>[{"role": "assistant", "content": "Chính xác! Cậu nhớ siêu đỉnh luôn! Tiếp nha – bạn số 2 thì sao? How does she feel?"}, {"role": "user", "content": "She feels scared."}, {"role": "assistant", "content": "Giỏi quá đi mất! Còn bạn cuối cùng? How does he feel?"}, {"role": "user", "content": "He's feeling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number, number three, number three, number three."}]</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</si>
  <si>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number, number three, number three, number three.
 Now Pika Robot's Response need check: Cậu đã làm siêu tốt rồi! Tớ rất vui khi được học cùng cậu hôm nay! I’m happy too! Nhớ luyện tập cảm xúc mỗi ngày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</si>
  <si>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"She feel angry.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</si>
  <si>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 feels happy. He feels happy. He feels happy.
 Now Pika Robot's Response need check: Chính xác! Cậu nhớ siêu đỉnh luôn!</t>
  </si>
  <si>
    <t>[{"role":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Happy. Happy. Happy. Happy.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</si>
  <si>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</si>
  <si>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</si>
  <si>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</si>
  <si>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"Hello"}, {"role": "assistant", "content": "Không sao, mình thử lại nhé!"}, {"role": "user", "content": "Sad. Sad, sad, sad, sad. Sad, sad, sad, sad."}]</t>
  </si>
  <si>
    <t>Previous Robot Pika's Question: Không sao, mình thử lại nhé!
 Previous Children 's Answer: Sad. Sad, sad, sad, sad. Sad, sad, sad, sad.
 Now Pika Robot's Response need check: Đúng rồi. let's talk about it. Nói 3 lần luôn nha.</t>
  </si>
  <si>
    <t>[{"role": "assistant", "content": "Yes! That’s how you say sad! Tai cậu nhạy thật đó nha! Giờ thì cùng lặp lại giống bạn Alex nha!"}, {"role": "user", "content": "Hello"}, {"role": "assistant", "content": "Không sao, mình thử lại nhé!"}, {"role": "user", "content": "Sad. Sad, sad, sad, sad. Sad, sad, sad, sad."}, {"role": "assistant", "content": "Đúng rồi. let's talk about it. Nói 3 lần luôn nha."}, {"role": "user", "content": "Sad, sad, sad, sad, sad, sad, sad, sad, sad, sad."}]</t>
  </si>
  <si>
    <t>Previous Robot Pika's Question: Đúng rồi. let's talk about it. Nói 3 lần luôn nha.
 Previous Children 's Answer: Sad, sad, sad, sad, sad, sad, sad, sad, sad, sad.
 Now Pika Robot's Response need check: Đúng rồi! Ôi, nghe y chang Alex luôn đó!</t>
  </si>
  <si>
    <t>[{"role": "assistant", "content": "Không sao, mình thử lại nhé!"}, {"role": "user", "content": "Sad. Sad, sad, sad, sad. Sad, sad, sad, sad."}, {"role": "assistant", "content": "Đúng rồi. let's talk about it. Nói 3 lần luôn nha."}, {"role": "user", "content": "Sad, sad, sad, sad, sad, sad, sad, sad, sad, sad."}, {"role": "assistant", "content": "Đúng rồi! Ôi, nghe y chang Alex luôn đó! Tớ hỏi nha, khi món đồ chơi yêu thích của cậu bị hỏng, cậu có thấy buồn không? Do you feel sad when your favorite toy breaks?"}, {"role": "user", "content": "Yes, I do! Yes, I do!"}]</t>
  </si>
  <si>
    <t>Previous Robot Pika's Question: Đúng rồi! Ôi, nghe y chang Alex luôn đó! Tớ hỏi nha, khi món đồ chơi yêu thích của cậu bị hỏng, cậu có thấy buồn không? Do you feel sad when your favorite toy breaks?
 Previous Children 's Answer: Yes, I do! Yes, I do!
 Now Pika Robot's Response need check: Me too. I feel sad too. Mỗi lần cảm thấy như vậy, mình có thể nói 'sad'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</si>
  <si>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"Hello"}]</t>
  </si>
  <si>
    <t>Previous Robot Pika's Question: Yes! That’s how you say sad! Tai cậu nhạy thật đó nha! Giờ thì cùng lặp lại giống bạn Alex nha!
 Previous Children 's Answer: Hello
 Now Pika Robot's Response need check: Không sao, mình thử lại nhé!</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</si>
  <si>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t>
  </si>
  <si>
    <t>Previous Robot Pika's Question: Yes! That’s the right sound! Chuẩn luôn – cậu nghe âm cực chuẩn luôn á! Giờ mình cùng nói lại giống bạn Alex nha – nghe rồi lặp lại luôn nhé!
 Previous Children 's Answer: Happy! Happy! Happy! Happy! Happy!
 Now Pika Robot's Response need check: Great job! Tiếp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</si>
  <si>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Happy. Happy. Happy. Happy. Happy."}]</t>
  </si>
  <si>
    <t>Previous Robot Pika's Question: Great job! Tiếp nha
 Previous Children 's Answer: Happy. Happy. Happy. Happy. Happy. Happy.
 Now Pika Robot's Response need check: Great! Let's continue! Mình nói 3 lần nha</t>
  </si>
  <si>
    <t>[{"role": "assistant", "content": "Đúng rồi. let's talk about it. Nói 3 lần luôn nha."}, {"role": "user", "content": "Sad, sad, sad, sad, sad, sad, sad, sad, sad, sad."}, {"role": "assistant", "content": "Đúng rồi! Ôi, nghe y chang Alex luôn đó! Tớ hỏi nha, khi món đồ chơi yêu thích của cậu bị hỏng, cậu có thấy buồn không? Do you feel sad when your favorite toy breaks?"}, {"role": "user", "content": "Yes, I do! Yes, I do!"},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 No, I don't. - It's broken and you're sad. - Yay!"}]</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</si>
  <si>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 No, I don't. - It's broken and you're sad. - Yay!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</si>
  <si>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</si>
  <si>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job! Tiếp nha"}, {"role": "user", "content": "Happy. Happy. Happy. Happy.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</si>
  <si>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I'm happy.
 Now Pika Robot's Response need check: Wow, thật tuyệt khi nghe điều đó! Khi chúng ta vui, chúng ta dùng từ happy nhé! Mình cùng học từ tiếp theo nha.</t>
  </si>
  <si>
    <t>[{"role": "assistant", "content": "Đúng rồi luôn! Giỏi quá nè! Còn bạn số 2 thì sao? How does she feel?"}, {"role": "user", "content": "she is feeling sad"}, {"role": "assistant", "content": "Hmm, thử nghĩ lại xem nào! Bạn ấy có thể cảm thấy khác đó! Cậu nhìn lại tranh xem bạn ấy như thế nào nha! Bạn số 2 thì thế nào nhỉ? how does she feel?"}, {"role": "user", "content": "She's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</si>
  <si>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he's feeling happy
 Now Pika Robot's Response need check: Chính xác! Cậu nhớ siêu đỉnh luôn!</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</si>
  <si>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feel sad?"}, {"role":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 {"role": "assistant", "content": "Đúng rồi luôn! Giỏi quá nè! Còn bạn số 2 thì sao? How does she feel?"}, {"role": "user", "content": "she is feeling sad"}]</t>
  </si>
  <si>
    <t>Previous Robot Pika's Question: Đúng rồi luôn! Giỏi quá nè! Còn bạn số 2 thì sao? How does she feel?
 Previous Children 's Answer: she is feeling sad
 Now Pika Robot's Response need check: Hmm, thử nghĩ lại xem nào! Bạn ấy có thể cảm thấy khác đó! Cậu nhìn lại tranh xem bạn ấy như thế nào nha!</t>
  </si>
  <si>
    <t>[{"role": "assistant", "content": "Chính xác! Cậu nhớ siêu đỉnh luôn! Tiếp nha – bạn số 2 thì sao? How does she feel?"}, {"role": "user", "content": "you"}, {"role": "assistant", "content": "Hmm, thử lại nhé! Nhìn lại tranh cậu nha Bạn số 2 thì sao cậu nhỉ? How does she feel?"}, {"role": "user", "content": "She scared something."}, {"role": "assistant", "content": "Giỏi quá đi mất! Còn bạn cuối cùng? How does he feel?"}, {"role": "user", "content": "He is angry."}]</t>
  </si>
  <si>
    <t>Previous Robot Pika's Question: Giỏi quá đi mất! Còn bạn cuối cùng? How does he feel?
 Previous Children 's Answer: He is angry.
 Now Pika Robot's Response need check: Hoàn hảo luôn á! Bộ nhớ siêu đỉnh luôn!</t>
  </si>
  <si>
    <t>[{"role": "assistant", "content": "Hmm, thử lại nhé! Nhìn lại tranh cậu nha Bạn số 2 thì sao cậu nhỉ? How does she feel?"}, {"role": "user", "content": "She scared something."}, {"role": "assistant", "content": "Giỏi quá đi mất! Còn bạn cuối cùng? How does he feel?"}, {"role": "user", "content": "He is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</si>
  <si>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 {"role": "assistant", "content": "Đúng rồi luôn! Giỏi quá nè! Còn bạn số 2 thì sao? How does she feel?"}, {"role": "user", "content": "she is feeling sad"}, {"role": "assistant", "content": "Hmm, thử nghĩ lại xem nào! Bạn ấy có thể cảm thấy khác đó! Cậu nhìn lại tranh xem bạn ấy như thế nào nha! Bạn số 2 thì thế nào nhỉ? how does she feel?"}, {"role": "user", "content": "She's angry."}]</t>
  </si>
  <si>
    <t>Previous Robot Pika's Question: Hmm, thử nghĩ lại xem nào! Bạn ấy có thể cảm thấy khác đó! Cậu nhìn lại tranh xem bạn ấy như thế nào nha! Bạn số 2 thì thế nào nhỉ? how does she feel?
 Previous Children 's Answer: She's angry.
 Now Pika Robot's Response need check: Great start! You’re doing awesome!</t>
  </si>
  <si>
    <t>[{"role": "assistant", "content": "Hmm, thử nghĩ lại xem nào! Bạn ấy có thể cảm thấy khác đó! Cậu nhìn lại tranh xem bạn ấy như thế nào nha! Bạn số 2 thì thế nào nhỉ? how does she feel?"}, {"role": "user", "content": "She's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 {"role": "assistant", "content": "Chính xác! Cậu nhớ siêu đỉnh luôn! Tiếp nha – bạn số 2 thì sao? How does she feel?"}, {"role": "user", "content": "you"}]</t>
  </si>
  <si>
    <t>Previous Robot Pika's Question: Chính xác! Cậu nhớ siêu đỉnh luôn! Tiếp nha – bạn số 2 thì sao? How does she feel?
 Previous Children 's Answer: you
 Now Pika Robot's Response need check: Hmm, thử lại nhé! Nhìn lại tranh cậu nha</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</si>
  <si>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 {"role": "assistant", "content": "Chính xác! Cậu nhớ siêu đỉnh luôn! Tiếp nha – bạn số 2 thì sao? How does she feel?"}, {"role": "user", "content": "you"}, {"role": "assistant", "content": "Hmm, thử lại nhé! Nhìn lại tranh cậu nha Bạn số 2 thì sao cậu nhỉ? How does she feel?"}, {"role": "user", "content": "She scared something."}]</t>
  </si>
  <si>
    <t>Previous Robot Pika's Question: Hmm, thử lại nhé! Nhìn lại tranh cậu nha Bạn số 2 thì sao cậu nhỉ? How does she feel?
 Previous Children 's Answer: She scared something.
 Now Pika Robot's Response need check: Giỏi quá đi mất!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</si>
  <si>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feel sad?"}, {"role":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</si>
  <si>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He is feeling happy.
 Now Pika Robot's Response need check: Đúng rồi luôn! Giỏi quá nè!</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</si>
  <si>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</si>
  <si>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</si>
  <si>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</si>
  <si>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There are a lot of fun things today. My mom took me to the supermarket.
 Now Pika Robot's Response need check: Wow, thật tuyệt khi nghe điều đó! Khi chúng ta vui, chúng ta dùng từ happy nhé! Mình cùng học từ tiếp theo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</si>
  <si>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</si>
  <si>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"Of course, I'm very sad."},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1"}]</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</si>
  <si>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1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</si>
  <si>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"Set."}]</t>
  </si>
  <si>
    <t>[{"role": "assistant", "content": "Yes! That’s how you say sad! Tai cậu nhạy thật đó nha! Giờ thì cùng lặp lại giống bạn Alex nha!"}, {"role": "user", "content": "Set."}, {"role": "assistant", "content": "Không sao, mình thử lại nhé!"}, {"role": "user", "content": "Set."}, {"role": "assistant", "content": "Pika cũng từng bị nhầm đó, cùng sửa nào! Nói 3 lần luôn nha."}, {"role": "user", "content": "Sad sad sad"}]</t>
  </si>
  <si>
    <t>Previous Robot Pika's Question: Pika cũng từng bị nhầm đó, cùng sửa nào! Nói 3 lần luôn nha.
 Previous Children 's Answer: Sad sad sad
 Now Pika Robot's Response need check: Đúng rồi! Ôi, nghe y chang Alex luôn đó!</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</si>
  <si>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"Set."}, {"role": "assistant", "content": "Không sao, mình thử lại nhé!"}, {"role": "user", "content": "Set."}]</t>
  </si>
  <si>
    <t>Previous Robot Pika's Question: Không sao, mình thử lại nhé!
 Previous Children 's Answer: Set.
 Now Pika Robot's Response need check: Pika cũng từng bị nhầm đó, cùng sửa nào! Nói 3 lần luôn nha.</t>
  </si>
  <si>
    <t>[{"role": "assistant", "content": "Không sao, mình thử lại nhé!"}, {"role": "user", "content": "Set."},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"Of course, I'm very sad."}]</t>
  </si>
  <si>
    <t>Previous Robot Pika's Question: Đúng rồi! Ôi, nghe y chang Alex luôn đó! Tớ hỏi nha, khi món đồ chơi yêu thích của cậu bị hỏng, cậu có thấy buồn không? Do you feel sad when your favorite toy breaks?
 Previous Children 's Answer: Of course, I'm very sad.
 Now Pika Robot's Response need check: Me too. I feel sad too. Mỗi lần cảm thấy như vậy, mình có thể nói 'sad'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</si>
  <si>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</si>
  <si>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</si>
  <si>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"Keep playing? What is this? What is this?"},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"On the left side is..."}, {"role": "assistant", "content": "Ơ… hình như nhầm một chút rồi nè! Tớ sẽ cho cậu xem lại tranh trong 5 giây – rồi cậu thử nói lại xem bạn đó đang cảm thấy gì? Bạn số 1 thì thế nào nhỉ? Try again – how does he feel?"}, {"role": "user", "content": "Bạn bên trái đang cảm thấy vui, bạn bên phải đang cảm thấy tức giận."}]</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</si>
  <si>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Bạn bên trái đang cảm thấy vui, bạn bên phải đang cảm thấy tức giận.
 Now Pika Robot's Response need check: Đúng rồi luôn! Giỏi quá nè!</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</si>
  <si>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"On the left side is..."}, {"role": "assistant", "content": "Ơ… hình như nhầm một chút rồi nè! Tớ sẽ cho cậu xem lại tranh trong 5 giây – rồi cậu thử nói lại xem bạn đó đang cảm thấy gì? Bạn số 1 thì thế nào nhỉ? Try again – how does he feel?"}, {"role": "user", "content": "Bạn bên trái đang cảm thấy vui, bạn bên phải đang cảm thấy tức giận."}, {"role": "assistant", "content": "Đúng rồi luôn! Giỏi quá nè! Còn bạn số 2 thì sao? How does she feel?"}, {"role": "user", "content": "I don't speak English."}]</t>
  </si>
  <si>
    <t>Previous Robot Pika's Question: Đúng rồi luôn! Giỏi quá nè! Còn bạn số 2 thì sao? How does she feel?
 Previous Children 's Answer: I don't speak English.
 Now Pika Robot's Response need check: Hmm, thử nghĩ lại xem nào! Bạn ấy có thể cảm thấy khác đó! Cậu nhìn lại tranh xem bạn ấy như thế nào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</si>
  <si>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</si>
  <si>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</si>
  <si>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don't know the wind?"}, {"role": "assistant", "content": "Không sao, mình thử lại nhé!"}, {"role": "user", "content": "yes that's how you say"}]</t>
  </si>
  <si>
    <t>Previous Robot Pika's Question: Không sao, mình thử lại nhé!
 Previous Children 's Answer: yes that's how you say
 Now Pika Robot's Response need check: Đúng rồi. let's talk about it. Nói 3 lần luôn nha.</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</si>
  <si>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</si>
  <si>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Mom will take me to the park today.
 Now Pika Robot's Response need check: Wow, thật tuyệt khi nghe điều đó!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</si>
  <si>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</si>
  <si>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don't know the wind?"}]</t>
  </si>
  <si>
    <t>Previous Robot Pika's Question: Yes! That’s how you say sad! Tai cậu nhạy thật đó nha! Giờ thì cùng lặp lại giống bạn Alex nha!
 Previous Children 's Answer: You don't know the wind?
 Now Pika Robot's Response need check: Không sao, mình thử lại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</si>
  <si>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</si>
  <si>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</si>
  <si>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 {"role": "assistant", "content": "Great! Let's continue! Mình nói 3 lần nha"}, {"role": "user", "content": "happy happy happy"}]</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</si>
  <si>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</si>
  <si>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</si>
  <si>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</si>
  <si>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"Happy!"}]</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</si>
  <si>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"Happy!"}, {"role": "assistant", "content": "Great! Let's continue! Mình nói 3 lần nha"}, {"role": "user", "content": "happy happy happy"}]</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</si>
  <si>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</si>
  <si>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</si>
  <si>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"SILENCE"}, {"role": "assistant", "content": "Đừng lo! Để Pika mách nhỏ cho! Cách phát âm đúng của từ sad là hình B. Giờ thì cùng lặp lại giống bạn Alex nha!"}, {"role": "user", "content": "you"}]</t>
  </si>
  <si>
    <t>Previous Robot Pika's Question: Đừng lo! Để Pika mách nhỏ cho! Cách phát âm đúng của từ sad là hình B. Giờ thì cùng lặp lại giống bạn Alex nha!
 Previous Children 's Answer: you
 Now Pika Robot's Response need check: Không sao, mình thử lại nhé!</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</si>
  <si>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"SILENCE"}]</t>
  </si>
  <si>
    <t>Previous Robot Pika's Question: Ồ, chưa đúng rồi! Hãy thử lại nào! Chọn đúng phát âm từ sad nha, A hay B?
 Previous Children 's Answer: SILENCE
 Now Pika Robot's Response need check: Đừng lo! Để Pika mách nhỏ cho! Cách phát âm đúng của từ sad là hình B. Giờ thì cùng lặp lại giống bạn Alex nha!</t>
  </si>
  <si>
    <t>[{"role": "assistant", "content": "Đừng lo! Để Pika mách nhỏ cho! Cách phát âm đúng của từ sad là hình B. Giờ thì cùng lặp lại giống bạn Alex nha!"}, {"role": "user", "content": "you"}, {"role": "assistant", "content": "Không sao, mình thử lại nhé!"}, {"role": "user", "content": "you"}, {"role": "assistant", "content": "Pika cũng từng bị nhầm đó, cùng sửa nào! Nói 3 lần luôn nha."}, {"role": "user", "content": "you"}]</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</si>
  <si>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 don't know."},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</si>
  <si>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</si>
  <si>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"Pika cũng từng bị nhầm đó, cùng sửa nào! Nói 3 lần luôn nha."}, {"role": "user", "content": "you"}, {"role":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"you"}]</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</si>
  <si>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you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</si>
  <si>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"Ồ, chưa đúng rồi! Hãy thử lại nào! Chọn đúng phát âm từ sad nha, A hay B?"}, {"role": "user", "content": "SILENCE"}, {"role": "assistant", "content": "Đừng lo! Để Pika mách nhỏ cho! Cách phát âm đúng của từ sad là hình B. Giờ thì cùng lặp lại giống bạn Alex nha!"}, {"role": "user", "content": "you"}, {"role": "assistant", "content": "Không sao, mình thử lại nhé!"}, {"role": "user", "content": "you"}]</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</si>
  <si>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</si>
  <si>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t>
  </si>
  <si>
    <t>Previous Robot Pika's Question: Pika cũng từng bị nhầm đó, cùng sửa nào. Đáp án đúng là hình A. Cùng nghe hai cách nói “sad” nha – cái nào mới đúng? Cậu chọn bằng cách bấm 1 trong 2 nút trái hoặc phải . Nếu là A cậu ấn bên trái, nếu là B cậu ấn bên phải.
 Previous Children 's Answer: SILENCE
 Now Pika Robot's Response need check: Ồ, chưa đúng rồi! Hãy thử lại nào! Chọn đúng phát âm từ sad nha, A hay B?</t>
  </si>
  <si>
    <t>[{"role": "assistant", "content": "Không sao, mình thử lại nhé!"}, {"role": "user", "content": "you"}, {"role": "assistant", "content": "Pika cũng từng bị nhầm đó, cùng sửa nào! Nói 3 lần luôn nha."}, {"role": "user", "content": "you"}, {"role": "assistant", "content": "Đừng lo nha, cậu đã cố gắng rất nhiều. Tớ hỏi nha, khi món đồ chơi yêu thích của cậu bị hỏng, cậu có thấy buồn không? Do you feel sad when your favorite toy breaks?"}, {"role": "user", "content": "you"}]</t>
  </si>
  <si>
    <t>Previous Robot Pika's Question: Đừng lo nha, cậu đã cố gắng rất nhiều. Tớ hỏi nha, khi món đồ chơi yêu thích của cậu bị hỏng, cậu có thấy buồn không? Do you feel sad when your favorite toy breaks?
 Previous Children 's Answer: you
 Now Pika Robot's Response need check: Không sao đâu, cảm giác của mỗi người khác nhau mà! Mỗi lần cảm thấy buồn, mình có thể nói: 'sad'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</si>
  <si>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</si>
  <si>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[{"role": "assistant", "content": "Chào {{name}}! Hôm nay chúng mình hãy cùng học bài mới nhé. Tớ vẫn nhớ hôm qua cậu đã học về các con vật và các loại hoa quả. Cậu còn nhớ bài học hôm qua không?"}, {"role": "user", "content": "you"}, {"role": "assistant", "content": "à có thể cậu cần thêm một xíu thời gian để ghi nhớ, để Pika nhắc nhẹ nha. Cậu đã được học về dog (con chó) và banana (quả chuối) nè. Trong các về con vật và các loại hoa quả đó, cậu nhớ nhất là cái gì nhỉ? Kể cho tớ nghe với nha"}, {"role": "user", "content": "you"}, {"role": "assistant", "content": "Không sao đâu nè, cậu có thể nói về dog (con chó) hoặc banana (quả chuối) đó nha Bây giờ tụi mình cùng khám phá bài học ngày hôm nay luôn nha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t>
  </si>
  <si>
    <t>Previous Robot Pika's Question: Không sao đâu nè, cậu có thể nói về dog (con chó) hoặc banana (quả chuối) đó nha Bây giờ tụi mình cùng khám phá bài học ngày hôm nay luôn nha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you
 Now Pika Robot's Response need check: Thấy khó cũng không sao! Pika ở đây để giúp cậu nè!</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</si>
  <si>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How are you feeling?"}, {"role": "assistant", "content": "Gần đúng rồi! Thử lại nha! How are you feeling, Dad?."}, {"role": "user", "content": "feeling down"}, {"role": "assistant", "content": "Tí nữa thôi! Pika tin cậu đã cố gắng hết mình rồi. Tiếp theo nha, i'm glad to hear that. có nghĩa là Vậy thì con mừng lắm. Nghe kỹ và nói theo tớ nha: i'm glad to hear that."}, {"role": "user", "content": "[NEXT]"}]</t>
  </si>
  <si>
    <t>[{"role": "assistant", "content": "Gần đúng rồi! Thử lại nha! How are you feeling, Dad?."}, {"role": "user", "content": "feeling down"}, {"role":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"I love to learn that."}]</t>
  </si>
  <si>
    <t>Previous Robot Pika's Question: Một lần nữa thôi nha! Cậu sắp làm được rồi đó! i'm glad to hear that.
 Previous Children 's Answer: I love to learn that.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</si>
  <si>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"I love to learn that."}, {"role": "assistant", "content": "Cậu luyện nói hết mình luôn đó! Tớ tự hào về cậu lắm! Tiếp theo nha, i'm sorry to hear that. có nghĩa là Vậy thì con buồn lắm. Nói theo tớ nha: i'm sorry to hear that"}, {"role": "user", "content": "I'm sorry, I'm sorry to hit that."}]</t>
  </si>
  <si>
    <t>Previous Robot Pika's Question: Cậu luyện nói hết mình luôn đó! Tớ tự hào về cậu lắm! Tiếp theo nha, i'm sorry to hear that. có nghĩa là Vậy thì con buồn lắm. Nói theo tớ nha: i'm sorry to hear that
 Previous Children 's Answer: I'm sorry, I'm sorry to hit that.
 Now Pika Robot's Response need check: Ơ… hơi khác một chút rồi! Thử lại cùng Pika nha!i'm sorry to hear that.</t>
  </si>
  <si>
    <t>[{"role": "assistant", "content": "Một lần nữa thôi nha! Cậu sắp làm được rồi đó! i'm glad to hear that."}, {"role": "user", "content": "I love to learn that."}, {"role": "assistant", "content": "Cậu luyện nói hết mình luôn đó! Tớ tự hào về cậu lắm! Tiếp theo nha, i'm sorry to hear that. có nghĩa là Vậy thì con buồn lắm. Nói theo tớ nha: i'm sorry to hear that"}, {"role": "user", "content": "I'm sorry, I'm sorry to hit that."}, {"role": "assistant", "content": "Ơ… hơi khác một chút rồi! Thử lại cùng Pika nha!i'm sorry to hear that."}, {"role": "user", "content": "So I need to hit that."}]</t>
  </si>
  <si>
    <t>Previous Robot Pika's Question: Ơ… hơi khác một chút rồi! Thử lại cùng Pika nha!i'm sorry to hear that.
 Previous Children 's Answer: So I need to hit that.
 Now Pika Robot's Response need check: Pika vỗ tay rào rào vì cậu luyện nói không ngừng nghỉ luôn á!</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</si>
  <si>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How are you feeling?"}, {"role": "assistant", "content": "Gần đúng rồi! Thử lại nha! How are you feeling, Dad?."}, {"role": "user", "content": "feeling down"}]</t>
  </si>
  <si>
    <t>Previous Robot Pika's Question: Gần đúng rồi! Thử lại nha! How are you feeling, Dad?.
 Previous Children 's Answer: feeling down
 Now Pika Robot's Response need check: Tí nữa thôi! Pika tin cậu đã cố gắng hết mình rồi.</t>
  </si>
  <si>
    <t>[{"role": "assistant", "content": "Một lần nữa thôi nha! Cậu sắp làm được rồi đó! i'm glad to hear that."}, {"role": "user", "content": "[NEXT]"}, {"role": "assistant", "content": "Cậu luyện nói hết mình luôn đó! Tớ tự hào về cậu lắm! Tiếp theo nha, i'm sorry to hear that. có nghĩa là Vậy thì con buồn lắm. Nói theo tớ nha: i'm sorry to hear that"}, {"role": "user", "content": "[NEXT]"}, {"role": "assistant", "content": "Ơ… hơi khác một chút rồi! Thử lại cùng Pika nha!i'm sorry to hear that."}, {"role": "user", "content": "I'm sorry here that. I'm sorry here that. I'm sorry here that. I'm sorry here that. I'm sorry here that."}]</t>
  </si>
  <si>
    <t>Previous Robot Pika's Question: Ơ… hơi khác một chút rồi! Thử lại cùng Pika nha!i'm sorry to hear that.
 Previous Children 's Answer: I'm sorry here that. I'm sorry here that. I'm sorry here that. I'm sorry here that. I'm sorry here that.
 Now Pika Robot's Response need check: Pika vỗ tay rào rào vì cậu luyện nói không ngừng nghỉ luôn á!</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</si>
  <si>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"I'm Gratida."}]</t>
  </si>
  <si>
    <t>Previous Robot Pika's Question: Tí nữa thôi! Pika tin cậu đã cố gắng hết mình rồi. Tiếp theo nha, i'm glad to hear that. có nghĩa là Vậy thì con mừng lắm. Nghe kỹ và nói theo tớ nha: i'm glad to hear that.
 Previous Children 's Answer: I'm Gratida.
 Now Pika Robot's Response need check: Một lần nữa thôi nha! Cậu sắp làm được rồi đó! i'm glad to hear that.</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</si>
  <si>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"[NEXT]"}]</t>
  </si>
  <si>
    <t>[{"role": "assistant", "content": "Cậu nhại quá giỏi! Pika cho một like giờ cậu đóng vai là người hỏi, còn tớ là Bố nha! Cậu hỏi Bố xem bố đang cảm thấy như thế nào bằng tiếng Anh đi?"}, {"role": "user", "content": "[NEXT]"},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t>
  </si>
  <si>
    <t>[{"role":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"I'm Gratida."}, {"role": "assistant", "content": "Một lần nữa thôi nha! Cậu sắp làm được rồi đó! i'm glad to hear that."}, {"role": "user", "content": "[NEXT]"}]</t>
  </si>
  <si>
    <t>Previous Robot Pika's Question: Một lần nữa thôi nha! Cậu sắp làm được rồi đó! i'm glad to hear that.
 Previous Children 's Answer: [NEXT]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</si>
  <si>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"I'm Gratida."}, {"role": "assistant", "content": "Một lần nữa thôi nha! Cậu sắp làm được rồi đó! i'm glad to hear that."}, {"role": "user", "content": "[NEXT]"}, {"role": "assistant", "content": "Cậu luyện nói hết mình luôn đó! Tớ tự hào về cậu lắm! Tiếp theo nha, i'm sorry to hear that. có nghĩa là Vậy thì con buồn lắm. Nói theo tớ nha: i'm sorry to hear that"}, {"role": "user", "content": "[NEXT]"}]</t>
  </si>
  <si>
    <t>Previous Robot Pika's Question: Cậu luyện nói hết mình luôn đó! Tớ tự hào về cậu lắm! Tiếp theo nha, i'm sorry to hear that. có nghĩa là Vậy thì con buồn lắm. Nói theo tớ nha: i'm sorry to hear that
 Previous Children 's Answer: [NEXT]
 Now Pika Robot's Response need check: Ơ… hơi khác một chút rồi! Thử lại cùng Pika nha!i'm sorry to hear that.</t>
  </si>
  <si>
    <t>[{"role": "assistant", "content": "Cậu luyện nói hết mình luôn đó! Tớ tự hào về cậu lắm! Tiếp theo nha, i'm sorry to hear that. có nghĩa là Vậy thì con buồn lắm. Nói theo tớ nha: i'm sorry to hear that"}, {"role": "user", "content": "[NEXT]"}, {"role": "assistant", "content": "Ơ… hơi khác một chút rồi! Thử lại cùng Pika nha!i'm sorry to hear that."}, {"role": "user", "content": "I'm sorry here that. I'm sorry here that. I'm sorry here that. I'm sorry here that. I'm sorry here that."}, {"role": "assistant", "content": "Pika vỗ tay rào rào vì cậu luyện nói không ngừng nghỉ luôn á! Cuối cùng là câu để giúp đỡ bố nhé: Can I help you? Lặp lại cùng tớ nào: Can I help you?"}, {"role": "user", "content": "Can I help you? Can you help me? Can I help you?"}]</t>
  </si>
  <si>
    <t>Previous Robot Pika's Question: Pika vỗ tay rào rào vì cậu luyện nói không ngừng nghỉ luôn á! Cuối cùng là câu để giúp đỡ bố nhé: Can I help you? Lặp lại cùng tớ nào: Can I help you?
 Previous Children 's Answer: Can I help you? Can you help me? Can I help you?
 Now Pika Robot's Response need check: Cậu nhại quá giỏi! Pika cho một like</t>
  </si>
  <si>
    <t>[{"role": "assistant", "content": "Pika vỗ tay rào rào vì cậu luyện nói không ngừng nghỉ luôn á! Cuối cùng là câu để giúp đỡ bố nhé: Can I help you? Lặp lại cùng tớ nào: Can I help you?"}, {"role": "user", "content": "Can I help you? Can you help me? Can I help you?"}, {"role": "assistant", "content": "Cậu nhại quá giỏi! Pika cho một like giờ cậu đóng vai là người hỏi, còn tớ là Bố nha! Cậu hỏi Bố xem bố đang cảm thấy như thế nào bằng tiếng Anh đi?"}, {"role": "user", "content": "[NEXT]"},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t>
  </si>
  <si>
    <t>[{"role": "assistant", "content": "Ơ… hơi khác một chút rồi! Thử lại cùng Pika nha!i'm sorry to hear that."}, {"role": "user", "content": "I'm sorry here that. I'm sorry here that. I'm sorry here that. I'm sorry here that. I'm sorry here that."}, {"role": "assistant", "content": "Pika vỗ tay rào rào vì cậu luyện nói không ngừng nghỉ luôn á! Cuối cùng là câu để giúp đỡ bố nhé: Can I help you? Lặp lại cùng tớ nào: Can I help you?"}, {"role": "user", "content": "Can I help you? Can you help me? Can I help you?"}, {"role": "assistant", "content": "Cậu nhại quá giỏi! Pika cho một like giờ cậu đóng vai là người hỏi, còn tớ là Bố nha! Cậu hỏi Bố xem bố đang cảm thấy như thế nào bằng tiếng Anh đi?"}, {"role": "user", "content": "[NEXT]"}]</t>
  </si>
  <si>
    <t>Previous Robot Pika's Question: Cậu nhại quá giỏi! Pika cho một like giờ cậu đóng vai là người hỏi, còn tớ là Bố nha! Cậu hỏi Bố xem bố đang cảm thấy như thế nào bằng tiếng Anh đi?
 Previous Children 's Answer: [NEXT]
 Now Pika Robot's Response need check: Chưa đúng đâu, cậu cần hỏi bố là How are you feeling? Nghe xem bố trả lời gì nha.</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</si>
  <si>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"Can we... come down?"},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</si>
  <si>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Yes! Cậu chọn đúng rồi, Alex được tắm mát, khoái lắm!</t>
  </si>
  <si>
    <t>Previous Robot Pika's Question: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Children 's Answer: BUTTON_LEFT
 Now Pika Robot's Response need check: Yes! Cậu chọn đúng rồi, Alex được tắm mát, khoái lắm!</t>
  </si>
  <si>
    <t>[{"role": "assistant", "content": "Chào Linh! Hôm nay chúng mình hãy cùng học bài mới nhé. Tớ vẫn nhớ hôm qua cậu đã học về các con vật và các loại hoa quả. Cậu còn nhớ bài học hôm qua không?"}, {"role": "user", "content": "I don't remember."},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"Can we... come down?"},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</si>
  <si>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I'm ready.
 Now Pika Robot's Response need check: Pika đã nạp năng lượng xong! Vào bài thôi cậu ơi!</t>
  </si>
  <si>
    <t>[{"role":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"swimming"}]</t>
  </si>
  <si>
    <t>Pika nghe rõ lắm! Cậu phát âm rõ như bong bóng nước nổi lên khi Alex bơi luôn!</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</si>
  <si>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swimming
 Now Pika Robot's Response need check: Pika nghe rõ lắm! Cậu phát âm rõ như bong bóng nước nổi lên khi Alex bơi luôn!</t>
  </si>
  <si>
    <t>[{"role": "assistant", "content": "Tuyệt vời, cậu có bộ não ghi nhớ siêu đỉnh luôn. Trong các con vật và các loại hoa quả đó, cậu nhớ nhất là cái gì nhỉ? Kể cho tớ nghe với nha"}, {"role": "user", "content": "and banana."},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</si>
  <si>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"Chào Linh! Hôm nay chúng mình hãy cùng học bài mới nhé. Tớ vẫn nhớ hôm qua cậu đã học về các con vật và các loại hoa quả. Cậu còn nhớ bài học hôm qua không?"}, {"role": "user", "content": "I still remember"}, {"role": "assistant", "content": "Tuyệt vời, cậu có bộ não ghi nhớ siêu đỉnh luôn. Trong các con vật và các loại hoa quả đó, cậu nhớ nhất là cái gì nhỉ? Kể cho tớ nghe với nha"}, {"role": "user", "content": "and banana."},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</si>
  <si>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Previous Robot Pika's Question: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I'm ready
 Now Pika Robot's Response need check: Pika đã nạp năng lượng xong! Vào bài thôi cậu ơi!</t>
  </si>
  <si>
    <t>[{"role":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"BUTTON_LEFT"},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t>
  </si>
  <si>
    <t>Wow, vậy là cậu cũng thích bơi giống mèo Alex rồi! Bơi xong chắc người khỏe, tinh thần cũng vui lắm ha? Lần tới mình thi xem ai bơi được lâu hơn nha!</t>
  </si>
  <si>
    <t>Previous Robot Pika's Question: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Previous Children 's Answer: Yes I do.
 Now Pika Robot's Response need check: Wow, vậy là cậu cũng thích bơi giống mèo Alex rồi! Bơi xong chắc người khỏe, tinh thần cũng vui lắm ha? Lần tới mình thi xem ai bơi được lâu hơn nha!</t>
  </si>
  <si>
    <t>[{"role": "assistant", "content": "Mắt cậu tinh ghê, chọn đúng luôn. Câu đố tiếp theo cậu nha. Đâu là phát âm đúng của từ này. Which speaker says correctly? 1. Swaming or 2. Swimming. Left or right?"}, {"role": "user", "content": "BUTTON_LEFT"},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t>
  </si>
  <si>
    <t>Ối… lần này Alex chưa được thư giãn rồi! Nhưng không sao hết, cậu đã rất tập trung quan sát rồi đó!</t>
  </si>
  <si>
    <t>Previous Robot Pika's Question: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Children 's Answer: BUTTON_CENTER
 Now Pika Robot's Response need check: Ối… lần này Alex chưa được thư giãn rồi! Nhưng không sao hết, cậu đã rất tập trung quan sát rồi đó!</t>
  </si>
  <si>
    <t>[{"role":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 {"role":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 {"role": "assistant", "content": "Hay quá! Alex chạy khởi động rồi! Lớn hơn chút nữa cậu ơi! Running! Running!"}, {"role": "user", "content": "running running"}]</t>
  </si>
  <si>
    <t>Wow! Có bụi bay phía sau luôn!</t>
  </si>
  <si>
    <t>Previous Robot Pika's Question: Hay quá! Alex chạy khởi động rồi! Lớn hơn chút nữa cậu ơi! Running! Running!
 Previous Children 's Answer: running running
 Now Pika Robot's Response need check: Wow! Có bụi bay phía sau luôn!</t>
  </si>
  <si>
    <t>[{"role":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 {"role": "assistant", "content": "Hay quá! Alex chạy khởi động rồi! Lớn hơn chút nữa cậu ơi! Running! Running!"}, {"role": "user", "content": "running running"}, {"role": "assistant", "content": "Wow! Có bụi bay phía sau luôn! Chạy hết tốc lực luôn! Nói 3 lần cậu nha: Running, running, running!"}, {"role": "user", "content": "running running running running running running"}]</t>
  </si>
  <si>
    <t>Siêu đỉnh! Alex chạy như tên lửa!</t>
  </si>
  <si>
    <t>Previous Robot Pika's Question: Wow! Có bụi bay phía sau luôn! Chạy hết tốc lực luôn! Nói 3 lần cậu nha: Running, running, running!
 Previous Children 's Answer: running running running running running running
 Now Pika Robot's Response need check: Siêu đỉnh! Alex chạy như tên lửa!</t>
  </si>
  <si>
    <t>[{"role": "assistant", "content": "Hay quá! Alex chạy khởi động rồi! Lớn hơn chút nữa cậu ơi! Running! Running!"}, {"role": "user", "content": "running running"}, {"role": "assistant", "content": "Wow! Có bụi bay phía sau luôn! Chạy hết tốc lực luôn! Nói 3 lần cậu nha: Running, running, running!"}, {"role": "user", "content": "running running running running running running"}, {"role": "assistant", "content": "Siêu đỉnh! Alex chạy như tên lửa! Tới đích rồi! Alex thành siêu nhân luôn í! He’s a rocket now! Bây giờ tụi mình giải vài câu đố vui nè! First, which one is running? Number 1 or number 2. Left or right?"}, {"role": "user", "content": "BUTTON_LEFT"}]</t>
  </si>
  <si>
    <t>Mắt cậu tinh ghê, chọn đúng luôn.</t>
  </si>
  <si>
    <t>Previous Robot Pika's Question: Siêu đỉnh! Alex chạy như tên lửa! Tới đích rồi! Alex thành siêu nhân luôn í! He’s a rocket now! Bây giờ tụi mình giải vài câu đố vui nè! First, which one is running? Number 1 or number 2. Left or right?
 Previous Children 's Answer: BUTTON_LEFT
 Now Pika Robot's Response need check: Mắt cậu tinh ghê, chọn đúng luôn.</t>
  </si>
  <si>
    <t>[{"role":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 {"role":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t>
  </si>
  <si>
    <t>Woah, cậu nói chuẩn như tiếng bước chân luôn! Alex bắt đầu đi bộ rồi kìa!</t>
  </si>
  <si>
    <t>Previous Robot Pika's Question: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Previous Children 's Answer: Walking.
 Now Pika Robot's Response need check: Woah, cậu nói chuẩn như tiếng bước chân luôn! Alex bắt đầu đi bộ rồi kìa!</t>
  </si>
  <si>
    <t>[{"role":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 {"role":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t>
  </si>
  <si>
    <t>Đúng rồi! Mềm mại như đuôi Alex luôn đó!</t>
  </si>
  <si>
    <t>Previous Robot Pika's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Children 's Answer: walking
 Now Pika Robot's Response need check: Đúng rồi! Mềm mại như đuôi Alex luôn đó!</t>
  </si>
  <si>
    <t>[{"role":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"BUTTON_LEFT"}]</t>
  </si>
  <si>
    <t>Cậu kiên trì lắm luôn á!</t>
  </si>
  <si>
    <t>Previous Robot Pika's Question: Mắt cậu tinh ghê, chọn đúng luôn. Câu đố tiếp theo cậu nha. Đâu là phát âm đúng của từ này. Which speaker says correctly? 1. Swaming or 2. Swimming. Left or right?
 Previous Children 's Answer: BUTTON_LEFT
 Now Pika Robot's Response need check: Cậu kiên trì lắm luôn á!</t>
  </si>
  <si>
    <t>[{"role":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 {"role":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t>
  </si>
  <si>
    <t>Woohoo! Alex sẵn sàng lao như tên lửa!</t>
  </si>
  <si>
    <t>Previous Robot Pika's Question: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Previous Children 's Answer: BUTTON_CENTER
 Now Pika Robot's Response need check: Woohoo! Alex sẵn sàng lao như tên lửa!</t>
  </si>
  <si>
    <t>[{"role":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 {"role":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t>
  </si>
  <si>
    <t>Tuyệt! Hôm sau mình cùng đi dạo với Alex cậu nha!</t>
  </si>
  <si>
    <t>Previous Robot Pika's Question: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Previous Children 's Answer: Yes, I love walking.
 Now Pika Robot's Response need check: Tuyệt! Hôm sau mình cùng đi dạo với Alex cậu nha!</t>
  </si>
  <si>
    <t>[{"role": "assistant", "content": "Hơi nhỏ xíu, nhưng tớ thấy cậu đang cố gắng nè! Nói ba lần rõ to nha! Walking walking walking"}, {"role": "user", "content": "Thank you."}, {"role":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 {"role":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t>
  </si>
  <si>
    <t>Cậu kiên trì lắm luôn á! Pika bật mí nha: đáp án là number 2. walking</t>
  </si>
  <si>
    <t>Previous Robot Pika's Question: Đừng lo nha, Để Pika giúp một tay. Đáp án đúng là số 1. Bạn Alex đang đi bộ đó cậu ơi Câu đố tiếp theo cậu nha. Đâu là phát âm đúng của từ này. Which speaker says correctly? 1 Winning or 2 Walking? Left or right?
 Previous Children 's Answer: SILENCE
 Now Pika Robot's Response need check: Cậu kiên trì lắm luôn á! Pika bật mí nha: đáp án là number 2. walking</t>
  </si>
  <si>
    <t>[{"role": "assistant", "content": "Pika nghe rõ lắm! Cậu phát âm như tiếng sóng gợn luôn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t>
  </si>
  <si>
    <t>Previous Robot Pika's Question: Siêu tốc! Alex thành ‘mèo nước’ luôn rồi! Alex thắng rồi! Nhìn mặt bạn ấy kìa! We did it! Look at his silly face! Bây giờ chúng ta sẽ thử giải đố nhanh vài câu đố nhé. First, Which one is swimming? Number 1 or Number 2. Left or right?
 Previous Children 's Answer: BUTTON_LEFT
 Now Pika Robot's Response need check: Mắt cậu tinh ghê, chọn đúng luôn.</t>
  </si>
  <si>
    <t>[{"role": "assistant", "content": "Đúng rồi! Mềm mại như đuôi Alex luôn đó! Nói lớn hơn chút nào! Walking! Walking!"}, {"role": "user", "content": "Thank you."}, {"role": "assistant", "content": "Hơi nhỏ xíu, nhưng tớ thấy cậu đang cố gắng nè! Nói ba lần rõ to nha! Walking walking walking"}, {"role": "user", "content": "Thank you."}, {"role":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t>
  </si>
  <si>
    <t>Đừng lo nha, Để Pika giúp một tay.</t>
  </si>
  <si>
    <t>Previous Robot Pika's Question: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Previous Children 's Answer: SILENCE
 Now Pika Robot's Response need check: Đừng lo nha, Để Pika giúp một tay.</t>
  </si>
  <si>
    <t>[{"role":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{"role": "assistant", "content": "Đúng rồi! Mềm mại như đuôi Alex luôn đó! Nói lớn hơn chút nào! Walking! Walking!"}, {"role": "user", "content": "Thank you."}]</t>
  </si>
  <si>
    <t>Hơi nhỏ xíu, nhưng tớ thấy cậu đang cố gắng nè!</t>
  </si>
  <si>
    <t>Previous Robot Pika's Question: Đúng rồi! Mềm mại như đuôi Alex luôn đó! Nói lớn hơn chút nào! Walking! Walking!
 Previous Children 's Answer: Thank you.
 Now Pika Robot's Response need check: Hơi nhỏ xíu, nhưng tớ thấy cậu đang cố gắng nè!</t>
  </si>
  <si>
    <t>[{"role":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{"role": "assistant", "content": "Đúng rồi! Mềm mại như đuôi Alex luôn đó! Nói lớn hơn chút nào! Walking! Walking!"}, {"role": "user", "content": "Thank you."}, {"role": "assistant", "content": "Hơi nhỏ xíu, nhưng tớ thấy cậu đang cố gắng nè! Nói ba lần rõ to nha! Walking walking walking"}, {"role": "user", "content": "Thank you."}]</t>
  </si>
  <si>
    <t>Không sao đâu, Alex đang cố gắng từng bước đó! Cậu cũng kiên trì phát âm để Alex đi bộ nhanh hơn rồi nè.</t>
  </si>
  <si>
    <t>Previous Robot Pika's Question: Hơi nhỏ xíu, nhưng tớ thấy cậu đang cố gắng nè! Nói ba lần rõ to nha! Walking walking walking
 Previous Children 's Answer: Thank you.
 Now Pika Robot's Response need check: Không sao đâu, Alex đang cố gắng từng bước đó! Cậu cũng kiên trì phát âm để Alex đi bộ nhanh hơn rồi nè.</t>
  </si>
  <si>
    <t>[{"role":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 {"role":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 {"role":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t>
  </si>
  <si>
    <t>Gần đúng rồi! Alex đang khởi động xíu, mình thử lại nào!</t>
  </si>
  <si>
    <t>Previous Robot Pika's Question: Woohoo! Alex sẵn sàng lao như tên lửa! Cùng nghe và nói “running” nha! Cậu càng nói đúng và rõ ràng thì Alex lại đi càng đều đó. Bật âm mạnh ở đầu, kết thúc thật rõ. Lặp lại theo tớ nha: Running
 Previous Children 's Answer: Thank you.
 Now Pika Robot's Response need check: Gần đúng rồi! Alex đang khởi động xíu, mình thử lại nào!</t>
  </si>
  <si>
    <t>[{"role":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 {"role":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 {"role":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t>
  </si>
  <si>
    <t>Hay quá! Alex chạy khởi động rồi!</t>
  </si>
  <si>
    <t>Previous Robot Pika's Question: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Previous Children 's Answer: Running.
 Now Pika Robot's Response need check: Hay quá! Alex chạy khởi động rồi!</t>
  </si>
  <si>
    <t>[{"role": "assistant", "content": "Wow! Có bụi bay phía sau luôn! Chạy hết tốc lực luôn! Nói 3 lần cậu nha: Running, running, running!"}, {"role": "user", "content": "running running running running running running"}, {"role": "assistant", "content": "Siêu đỉnh! Alex chạy như tên lửa! Tới đích rồi! Alex thành siêu nhân luôn í! He’s a rocket now! Bây giờ tụi mình giải vài câu đố vui nè! First, which one is running? Number 1 or number 2. Left or right?"}, {"role": "user", "content": "BUTTON_LEFT"}, {"role": "assistant", "content": "Mắt cậu tinh ghê, chọn đúng luôn. Câu đố tiếp theo cậu nha. Đâu là phát âm đúng của từ này. Which speaker says correctly? 1. Raining or 2. Running. Left or right?"}, {"role": "user", "content": "SILENCE"}]</t>
  </si>
  <si>
    <t>Cậu kiên trì lắm luôn á! Pika bật mí nha: đáp án là number 2. running</t>
  </si>
  <si>
    <t>Previous Robot Pika's Question: Mắt cậu tinh ghê, chọn đúng luôn. Câu đố tiếp theo cậu nha. Đâu là phát âm đúng của từ này. Which speaker says correctly? 1. Raining or 2. Running. Left or right?
 Previous Children 's Answer: SILENCE
 Now Pika Robot's Response need check: Cậu kiên trì lắm luôn á! Pika bật mí nha: đáp án là number 2. running</t>
  </si>
  <si>
    <t>[{"role": "assistant", "content": "Chào Linh! Hôm nay chúng mình hãy cùng học bài mới nhé. Tớ vẫn nhớ hôm qua cậu đã học về các con vật và các loại hoa quả. Cậu còn nhớ bài học hôm qua không?"}, {"role": "user", "content": "Do you still remember?"},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"I remember"},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</si>
  <si>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I'm ready
 Now Pika Robot's Response need check: Pika đã nạp năng lượng xong! Vào bài thôi cậu ơi!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</si>
  <si>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"I remember"},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</si>
  <si>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"Mắt cậu tinh ghê, chọn đúng luôn. Câu đố tiếp theo cậu nha. Đâu là phát âm đúng của từ này. Which speaker says correctly? 1. Raining or 2. Running. Left or right?"}, {"role": "user", "content": "SILENCE"}, {"role": "assistant", "content":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{"role": "user", "content": "so"}, {"role": "assistant", "content": "Không sao nè! Mình đi bộ, đạp xe cũng giúp tim khỏe lên đó cậu ơi Hôm nay cậu học siêu đỉnh luôn! Cậu đã giúp Alex thử hết ba hoạt động rồi đó: bơi lội (swimming), đi bộ (walking) và chạy (running). Bơi thì mát mẻ, nhẹ người, mà cơ thể vẫn KHỎE ra trò. Đi bộ thì giúp thư giãn đầu óc. Chạy thì làm tim KHỎE mạnh như siêu nhân. Pika thật sự rất vui vì có người bạn siêu chăm chỉ như cậu đó! Alex cũng khỏe lên thấy rõ luôn kìa, nhìn mặt bạn ấy là biết ngay! Cậu đã hoàn thành nhiệm vụ mà mẹ Alex đưa ra rồi đó. Cậu ơi, sau khi hoàn thành hoạt động vừa rồi, đâu là bức ảnh mô tả đúng nhất tâm trạng của cậu lúc này. Number 1, number 2 or number 3. Nói cho tớ biết nhé."}, {"role": "user", "content": "you"}]</t>
  </si>
  <si>
    <t>Không sao đâu, cậu đã rất cố gắng học tập, Pika tuyên dương điều đó mà! Lần sau tụi mình sẽ khám phá thêm những hoạt động siêu vui khác nữa đó nha! Cậu nhớ chuẩn bị tinh thần nghen! Bye bye cậu nha.</t>
  </si>
  <si>
    <t>Previous Robot Pika's Question: Không sao nè! Mình đi bộ, đạp xe cũng giúp tim khỏe lên đó cậu ơi Hôm nay cậu học siêu đỉnh luôn! Cậu đã giúp Alex thử hết ba hoạt động rồi đó: bơi lội (swimming), đi bộ (walking) và chạy (running). Bơi thì mát mẻ, nhẹ người, mà cơ thể vẫn KHỎE ra trò. Đi bộ thì giúp thư giãn đầu óc. Chạy thì làm tim KHỎE mạnh như siêu nhân. Pika thật sự rất vui vì có người bạn siêu chăm chỉ như cậu đó! Alex cũng khỏe lên thấy rõ luôn kìa, nhìn mặt bạn ấy là biết ngay! Cậu đã hoàn thành nhiệm vụ mà mẹ Alex đưa ra rồi đó. Cậu ơi, sau khi hoàn thành hoạt động vừa rồi, đâu là bức ảnh mô tả đúng nhất tâm trạng của cậu lúc này. Number 1, number 2 or number 3. Nói cho tớ biết nhé.
 Previous Children 's Answer: you
 Now Pika Robot's Response need check: Không sao đâu, cậu đã rất cố gắng học tập, Pika tuyên dương điều đó mà! Lần sau tụi mình sẽ khám phá thêm những hoạt động siêu vui khác nữa đó nha! Cậu nhớ chuẩn bị tinh thần nghen! Bye bye cậu nha.</t>
  </si>
  <si>
    <t>[{"role": "assistant", "content": "Siêu đỉnh! Alex chạy như tên lửa! Tới đích rồi! Alex thành siêu nhân luôn í! He’s a rocket now! Bây giờ tụi mình giải vài câu đố vui nè! First, which one is running? Number 1 or number 2. Left or right?"}, {"role": "user", "content": "BUTTON_LEFT"}, {"role": "assistant", "content": "Mắt cậu tinh ghê, chọn đúng luôn. Câu đố tiếp theo cậu nha. Đâu là phát âm đúng của từ này. Which speaker says correctly? 1. Raining or 2. Running. Left or right?"}, {"role": "user", "content": "SILENCE"}, {"role": "assistant", "content":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{"role": "user", "content": "so"}]</t>
  </si>
  <si>
    <t>Không sao nè! Mình đi bộ, đạp xe cũng giúp tim khỏe lên đó cậu ơi</t>
  </si>
  <si>
    <t>Previous Robot Pika's Question: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Previous Children 's Answer: so
 Now Pika Robot's Response need check: Không sao nè! Mình đi bộ, đạp xe cũng giúp tim khỏe lên đó cậu ơi</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</si>
  <si>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t>
  </si>
  <si>
    <t>Alex còn quẫy nước loạn xạ chút xíu, cậu thử lại để bạn ấy bơi nhanh hơn nha.</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</si>
  <si>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Thank you.
 Now Pika Robot's Response need check: Alex còn quẫy nước loạn xạ chút xíu, cậu thử lại để bạn ấy bơi nhanh hơn nha.</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</si>
  <si>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t>
  </si>
  <si>
    <t>Siêu tốc! Alex thành ‘mèo nước’ luôn rồi!</t>
  </si>
  <si>
    <t>Previous Robot Pika's Question: Cậu phát âm hay quá! Alex bơi nhanh nước bắn lên rồi! Càng nói to càng tốt để giúp bạn mèo tăng tốc nhé. Nói 3 lần nhé. Speak 3 times. Swimming, swimming, swimming!
 Previous Children 's Answer: swimming swimming swimming
 Now Pika Robot's Response need check: Siêu tốc! Alex thành ‘mèo nước’ luôn rồi!</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</si>
  <si>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"swimming swimming"}]</t>
  </si>
  <si>
    <t>Cậu phát âm hay quá! Alex bơi nhanh nước bắn lên rồi!</t>
  </si>
  <si>
    <t>Previous Robot Pika's Question: Pika nghe rõ lắm! Cậu phát âm như tiếng sóng gợn luôn Nói 2 lần nhé để Alex tốc độ hơn nhé. Speak louder: Swimming! Swimming!
 Previous Children 's Answer: swimming swimming
 Now Pika Robot's Response need check: Cậu phát âm hay quá! Alex bơi nhanh nước bắn lên rồi!</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</si>
  <si>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t>
  </si>
  <si>
    <t>Pika nghe rõ lắm! Cậu phát âm như tiếng sóng gợn luôn</t>
  </si>
  <si>
    <t>Previous Robot Pika's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Children 's Answer: swimming
 Now Pika Robot's Response need check: Pika nghe rõ lắm! Cậu phát âm như tiếng sóng gợn luôn</t>
  </si>
  <si>
    <t>[{"role": "assistant", "content": "Chào Linh! Hôm nay chúng mình hãy cùng học bài mới nhé. Tớ vẫn nhớ hôm qua cậu đã học về các con vật và các loại hoa quả. Cậu còn nhớ bài học hôm qua không?"}, {"role": "user", "content": "Home."},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"The dog is learning."},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t>
  </si>
  <si>
    <t>Previous Robot Pika's Question: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Yes.
 Now Pika Robot's Response need check: Pika đã nạp năng lượng xong! Vào bài thôi cậu ơi!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</si>
  <si>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"The dog is learning."},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</si>
  <si>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</si>
  <si>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
 Now Pika Robot's Response need check: Alex còn quẫy nước loạn xạ chút xíu, cậu thử lại để bạn ấy bơi nhanh hơn nha.</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</si>
  <si>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t>
  </si>
  <si>
    <t>Mèo Alex bơi được xíu nhưng lại chậm hơn rồi. Cố gắng hơn cậu nha</t>
  </si>
  <si>
    <t>Previous Robot Pika's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Children 's Answer: Thank you.
 Now Pika Robot's Response need check: Mèo Alex bơi được xíu nhưng lại chậm hơn rồi. Cố gắng hơn cậu nha</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</si>
  <si>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"Okay."},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</si>
  <si>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"Chào Linh! Hôm nay chúng mình hãy cùng học bài mới nhé. Tớ vẫn nhớ hôm qua cậu đã học về các con vật và các loại hoa quả. Cậu còn nhớ bài học hôm qua không?"}, {"role": "user", "content": "I love you."},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"Okay."},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</si>
  <si>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yes I'm ready
 Now Pika Robot's Response need check: Pika đã nạp năng lượng xong! Vào bài thôi cậu ơi!</t>
  </si>
  <si>
    <t>[{"role": "assistant", "content": "Mèo Alex bơi được xíu nhưng lại chậm hơn rồi. Cố gắng hơn cậu nha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</si>
  <si>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 {"role": "assistant", "content": "Mèo Alex bơi được xíu nhưng lại chậm hơn rồi. Cố gắng hơn cậu nha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t>
  </si>
  <si>
    <t>[{"role":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"SILENCE"}]</t>
  </si>
  <si>
    <t>Previous Robot Pika's Question: Mắt cậu tinh ghê, chọn đúng luôn. Câu đố tiếp theo cậu nha. Đâu là phát âm đúng của từ này. Which speaker says correctly? 1. Swaming or 2. Swimming. Left or right?
 Previous Children 's Answer: SILENCE
 Now Pika Robot's Response need check: Cậu kiên trì lắm luôn á!</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</si>
  <si>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</si>
  <si>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 {"role": "assistant", "content": "Mèo Alex bơi được xíu nhưng lại chậm hơn rồi. Cố gắng hơn cậu nha Nói 2 lần nhé để Alex tốc độ hơn nhé. Speak louder: Swimming! Swimming!"}, {"role": "user", "content": "swimming, swimming"}]</t>
  </si>
  <si>
    <t>Previous Robot Pika's Question: Mèo Alex bơi được xíu nhưng lại chậm hơn rồi. Cố gắng hơn cậu nha Nói 2 lần nhé để Alex tốc độ hơn nhé. Speak louder: Swimming! Swimming!
 Previous Children 's Answer: swimming, swimming
 Now Pika Robot's Response need check: Cậu phát âm hay quá! Alex bơi nhanh nước bắn lên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</si>
  <si>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 {"role": "assistant", "content": "Yes! Water level up! Keep going! Đúng rồi! Bình nước bắt đầu dâng lên rồi! Nói tiếp nha! I am sad"}, {"role": "user", "content": "I'm sad. I'm sad."}, {"role": "assistant", "content": "Nice! One more! Tốt lắm! sắp đầy rồi cậu ơi Còn một lần nữa thôi! I am sad"}, {"role": "user", "content": "I'm set."}]</t>
  </si>
  <si>
    <t>Previous Robot Pika's Question: Nice! One more! Tốt lắm! sắp đầy rồi cậu ơi Còn một lần nữa thôi! I am sad
 Previous Children 's Answer: I'm set.
 Now Pika Robot's Response need check: That's okay, let's try later. Không sao đâu, tụi mình thử lại sau hen.</t>
  </si>
  <si>
    <t>[{"role":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 {"role": "assistant", "content": "Nice! One more! Tốt lắm! sắp đầy rồi cậu ơi. Còn một lần nữa thôi! I am happy"}, {"role": "user", "content": "I am happy."}]</t>
  </si>
  <si>
    <t>[{"role": "assistant", "content": "Yes! Water level up! Keep going! Đúng rồi! Bình nước đã bắt đầu dâng nước rồi! Nói tiếp nha! I am happy"}, {"role": "user", "content": "I'm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</si>
  <si>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Sad. I'm sad.
 Now Pika Robot's Response need check: Yes! Water level up! Keep going! Đúng rồi! Bình nước bắt đầu dâng lên rồi!</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</si>
  <si>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 {"role": "assistant", "content": "Yes! Water level up! Keep going! Đúng rồi! Bình nước bắt đầu dâng lên rồi! Nói tiếp nha! I am sad"}, {"role": "user", "content": "I'm sad. I'm sad."}]</t>
  </si>
  <si>
    <t>Previous Robot Pika's Question: Yes! Water level up! Keep going! Đúng rồi! Bình nước bắt đầu dâng lên rồi! Nói tiếp nha! I am sad
 Previous Children 's Answer: I'm sad. I'm sad.
 Now Pika Robot's Response need check: Nice! One more! Tốt lắm! sắp đầy rồi cậu ơi</t>
  </si>
  <si>
    <t>[{"role": "assistant", "content": "Yes! Water level up! Keep going! Đúng rồi! Bình nước bắt đầu dâng lên rồi! Nói tiếp nha! I am sad"}, {"role": "user", "content": "I'm sad. I'm sad."}, {"role": "assistant", "content": "Nice! One more! Tốt lắm! sắp đầy rồi cậu ơi Còn một lần nữa thôi! I am sad"}, {"role": "user", "content": "I'm set."},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"Hello."}]</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</si>
  <si>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Hello.
 Now Pika Robot's Response need check: Tớ hiểu cậu đã nỗ lực rất nhiều trong bài ngày hôm nay. Tớ rất vui khi được học cùng cậu!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</si>
  <si>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t>
  </si>
  <si>
    <t>Previous Robot Pika's Question: Yes! Water level up! Keep going! Đúng rồi! Bình nước đã bắt đầu dâng nước rồi! Nói tiếp nha! I am happy
 Previous Children 's Answer: I'm happy.
 Now Pika Robot's Response need check: Nice! One more! Tốt lắm! sắp đầy rồi cậu ơi.</t>
  </si>
  <si>
    <t>[{"role": "assistant", "content": "Try again! Thử lại nào Nói tiếp nha! I am sad"}, {"role": "user", "content": "I'm tired."}, {"role": "assistant", "content": "That's okay, let's try again! Còn một lần nữa thôi! I am sad"}, {"role": "user", "content": "I'm sorry"},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1.5"}]</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</si>
  <si>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1.5
 Now Pika Robot's Response need check: Tớ hiểu cậu đã nỗ lực rất nhiều trong bài ngày hôm nay. Tớ rất vui khi được học cùng cậu! I’m happy too! Nhớ luyện tập cảm xúc mỗi ngày nha! Bye bye</t>
  </si>
  <si>
    <t>[{"role": "assistant", "content": "Nice! One more! Tốt lắm! sắp đầy rồi cậu ơi. Còn một lần nữa thôi! I am happy"}, {"role": "user", "content":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 {"role": "assistant", "content": "Try again! Thử lại nào Nói tiếp nha! I am sad"}, {"role": "user", "content": "I'm tired."}]</t>
  </si>
  <si>
    <t>Previous Robot Pika's Question: Try again! Thử lại nào Nói tiếp nha! I am sad
 Previous Children 's Answer: I'm tired.
 Now Pika Robot's Response need check: That's okay, let's try again!</t>
  </si>
  <si>
    <t>[{"role": "assistant", "content": "Great! Let's start! Cậu ơi, nếu là cậu trong bức hình này, cậu cảm thấy sao? How are you feeling? I am sad hay là I am happy hay là 1 đáp án khác nhỉ"}, {"role": "user", "content": "I feel feeling that I'm setting light."}, {"role": "assistant", "content": "Try again! Thử lại nào I am happy"}, {"role": "user", "content": "I'm happy."}, {"role": "assistant", "content": "Nice! One more! Tốt lắm! sắp đầy rồi cậu ơi. Còn một lần nữa thôi! I am happy"}, {"role": "user", "content": "Happy!"}]</t>
  </si>
  <si>
    <t>Previous Robot Pika's Question: Nice! One more! Tốt lắm! sắp đầy rồi cậu ơi. Còn một lần nữa thôi! I am happy
 Previous Children 's Answer: Happy!
 Now Pika Robot's Response need check: Amazing! Your emotion bottle is full! Xuất sắc! Bình nước cảm xúc của cậu đã đầy ắp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</si>
  <si>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 feel feeling that I'm setting light."}, {"role": "assistant", "content": "Try again! Thử lại nào I am happy"}, {"role": "user", "content": "I'm happy."}]</t>
  </si>
  <si>
    <t>Previous Robot Pika's Question: Try again! Thử lại nào I am happy
 Previous Children 's Answer: I'm happy.
 Now Pika Robot's Response need check: Nice! One more! Tốt lắm! sắp đầy rồi cậu ơi.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</si>
  <si>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 {"role": "assistant", "content": "Try again! Thử lại nào Nói tiếp nha! I am sad"}, {"role": "user", "content": "I'm tired."}, {"role": "assistant", "content": "That's okay, let's try again! Còn một lần nữa thôi! I am sad"}, {"role": "user", "content": "I'm sorry"}]</t>
  </si>
  <si>
    <t>Previous Robot Pika's Question: That's okay, let's try again! Còn một lần nữa thôi! I am sad
 Previous Children 's Answer: I'm sorry
 Now Pika Robot's Response need check: That's okay, let's try later. Không sao đâu, tụi mình thử lại sau hen.</t>
  </si>
  <si>
    <t>[{"role": "assistant", "content": "Try again! Thử lại nào I am happy"}, {"role": "user", "content": "I'm happy."}, {"role": "assistant", "content": "Nice! One more! Tốt lắm! sắp đầy rồi cậu ơi. Còn một lần nữa thôi! I am happy"}, {"role": "user", "content":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</si>
  <si>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I'm tired.
 Now Pika Robot's Response need check: Try again! Thử lại nào</t>
  </si>
  <si>
    <t>[{"role":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 {"role":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t>
  </si>
  <si>
    <t>Ồ, không sao hết nha! Không thích bơi thì mình có thể chạy, đạp xe hay chơi đá bóng cũng giúp khỏe như mèo Alex luôn đó.</t>
  </si>
  <si>
    <t>Previous Robot Pika's Question: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Previous Children 's Answer: Do go.
 Now Pika Robot's Response need check: Ồ, không sao hết nha! Không thích bơi thì mình có thể chạy, đạp xe hay chơi đá bóng cũng giúp khỏe như mèo Alex luôn đó.</t>
  </si>
  <si>
    <t>[{"role":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 {"role":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t>
  </si>
  <si>
    <t>Previous Robot Pika's Question: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Previous Children 's Answer: Walking
 Now Pika Robot's Response need check: Woah, cậu nói chuẩn như tiếng bước chân luôn! Alex bắt đầu đi bộ rồi kìa!</t>
  </si>
  <si>
    <t>[{"role":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t>
  </si>
  <si>
    <t>[{"role":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"looking"}]</t>
  </si>
  <si>
    <t>Gần đúng rồi đó cậu ơi, Alex đang khởi động xíu đã!</t>
  </si>
  <si>
    <t>Previous Robot Pika's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Children 's Answer: looking
 Now Pika Robot's Response need check: Gần đúng rồi đó cậu ơi, Alex đang khởi động xíu đã!</t>
  </si>
  <si>
    <t>[{"role":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"looking"}, {"role": "assistant", "content": "Gần đúng rồi đó cậu ơi, Alex đang khởi động xíu đã! Nói lớn hơn chút nào! Walking! Walking!"}, {"role": "user", "content": "Walking"}]</t>
  </si>
  <si>
    <t>Woa! Nghe rõ như tiếng bước chân mạnh mẽ vậy đó</t>
  </si>
  <si>
    <t>Previous Robot Pika's Question: Gần đúng rồi đó cậu ơi, Alex đang khởi động xíu đã! Nói lớn hơn chút nào! Walking! Walking!
 Previous Children 's Answer: Walking
 Now Pika Robot's Response need check: Woa! Nghe rõ như tiếng bước chân mạnh mẽ vậy đó</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</si>
  <si>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"I like swimming."}]</t>
  </si>
  <si>
    <t>Previous Robot Pika's Question: Pika nghe rõ lắm! Cậu phát âm như tiếng sóng gợn luôn Nói 2 lần nhé để Alex tốc độ hơn nhé. Speak louder: Swimming! Swimming!
 Previous Children 's Answer: I like swimming.
 Now Pika Robot's Response need check: Cậu phát âm hay quá! Alex bơi nhanh nước bắn lên rồi!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</si>
  <si>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nhớ bà chuối."}, {"role":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 {"role":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</si>
  <si>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Previous Robot Pika's Question: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Children 's Answer: BUTTON_LEFT
 Now Pika Robot's Response need check: Yes! Cậu chọn đúng rồi, Alex được tắm mát, khoái lắm!</t>
  </si>
  <si>
    <t>[{"role": "assistant", "content": "Chào Daisy! Hôm nay chúng mình hãy cùng học bài mới nhé. Tớ vẫn nhớ hôm qua cậu đã học về các con vật và các loại hoa quả. Cậu còn nhớ bài học hôm qua không?"}, {"role": "user", "content": "Thank you."},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nhớ bà chuối."}, {"role":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t>
  </si>
  <si>
    <t>Previous Robot Pika's Question: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You're so far away, but you can...
 Now Pika Robot's Response need check: Thấy khó cũng không sao! Pika ở đây để giúp cậu nè!</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</si>
  <si>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"I like swimming."}, {"role": "assistant", "content": "Cậu phát âm hay quá! Alex bơi nhanh nước bắn lên rồi! Càng nói to càng tốt để giúp bạn mèo tăng tốc nhé. Nói 3 lần nhé. Speak 3 times. Swimming, swimming, swimming!"}, {"role": "user", "content": "swimming"}]</t>
  </si>
  <si>
    <t>Previous Robot Pika's Question: Cậu phát âm hay quá! Alex bơi nhanh nước bắn lên rồi! Càng nói to càng tốt để giúp bạn mèo tăng tốc nhé. Nói 3 lần nhé. Speak 3 times. Swimming, swimming, swimming!
 Previous Children 's Answer: swimming
 Now Pika Robot's Response need check: Siêu tốc! Alex thành ‘mèo nước’ luôn rồi!</t>
  </si>
  <si>
    <t>[{"role":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 {"role":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t>
  </si>
  <si>
    <t>Đúng rồi! Đi bộ giúp cơ thể khỏe và đầu óc thư giãn luôn!</t>
  </si>
  <si>
    <t>Previous Robot Pika's Question: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Children 's Answer: BUTTON_LEFT
 Now Pika Robot's Response need check: Đúng rồi! Đi bộ giúp cơ thể khỏe và đầu óc thư giãn luôn!</t>
  </si>
  <si>
    <t>[{"role":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 {"role":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</si>
  <si>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Swim in
 Now Pika Robot's Response need check: Alex còn quẫy nước loạn xạ chút xíu, cậu thử lại để bạn ấy bơi nhanh hơn nha.</t>
  </si>
  <si>
    <t>[{"role": "assistant", "content": "Cậu phát âm hay quá! Alex bơi nhanh nước bắn lên rồi! Càng nói to càng tốt để giúp bạn mèo tăng tốc nhé. Nói 3 lần nhé. Speak 3 times. Swimming, swimming, swimming!"}, {"role": "user", "content":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 {"role":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t>
  </si>
  <si>
    <t>Previous Robot Pika's Question: Đừng lo nha, Để Pika giúp một tay. Đáp án đúng là số 1. Bạn Alex đang bơi đó cậu ơi Câu đố tiếp theo cậu nha. Đâu là phát âm đúng của từ này. Which speaker says correctly? 1. Swaming or 2. Swimming. Left or right?
 Previous Children 's Answer: SILENCE
 Now Pika Robot's Response need check: Cậu kiên trì lắm luôn á!</t>
  </si>
  <si>
    <t>[{"role": "assistant", "content": "Pika nghe rõ lắm! Cậu phát âm như tiếng sóng gợn luôn Nói 2 lần nhé để Alex tốc độ hơn nhé. Speak louder: Swimming! Swimming!"}, {"role": "user", "content": "I like swimming."}, {"role": "assistant", "content": "Cậu phát âm hay quá! Alex bơi nhanh nước bắn lên rồi! Càng nói to càng tốt để giúp bạn mèo tăng tốc nhé. Nói 3 lần nhé. Speak 3 times. Swimming, swimming, swimming!"}, {"role": "user", "content":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t>
  </si>
  <si>
    <t>Previous Robot Pika's Question: Siêu tốc! Alex thành ‘mèo nước’ luôn rồi! Alex thắng rồi! Nhìn mặt bạn ấy kìa! We did it! Look at his silly face! Bây giờ chúng ta sẽ thử giải đố nhanh vài câu đố nhé. First, Which one is swimming? Number 1 or Number 2. Left or right?
 Previous Children 's Answer: BUTTON_RIGHT
 Now Pika Robot's Response need check: Đừng lo nha, Để Pika giúp một tay.</t>
  </si>
  <si>
    <t>[{"role": "assistant", "content": "Don't worry! Đừng lo, tụi mình sẽ luyện tập thêm nha. Tiếp cậu nha, Nếu là cậu trong ảnh này, cậu cảm thấy gì? How are you feeling? I am sad, I am happy hay là một phương án khác nhỉ?"}, {"role": "user", "content": "I'm creepy!"}, {"role": "assistant", "content": "Try again! Thử lại nào Nói tiếp nha! I am sad"}, {"role": "user", "content": "I'm thirsty."}, {"role": "assistant", "content": "That's okay, let's try again! Còn một lần nữa thôi! I am sad"}, {"role": "user", "content": "I'm thirsty."}]</t>
  </si>
  <si>
    <t>Previous Robot Pika's Question: That's okay, let's try again! Còn một lần nữa thôi! I am sad
 Previous Children 's Answer: I'm thirsty.
 Now Pika Robot's Response need check: That's okay, let's try later. Không sao đâu, tụi mình thử lại sau hen.</t>
  </si>
  <si>
    <t>[{"role": "assistant", "content": "Good try! One more time? Còn một lần nữa thôi! I am happy"}, {"role": "user", "content": "I'm thirsty."}, {"role": "assistant", "content": "Don't worry! Đừng lo, tụi mình sẽ luyện tập thêm nha. Tiếp cậu nha, Nếu là cậu trong ảnh này, cậu cảm thấy gì? How are you feeling? I am sad, I am happy hay là một phương án khác nhỉ?"}, {"role": "user", "content": "I'm creepy!"}, {"role": "assistant", "content": "Try again! Thử lại nào Nói tiếp nha! I am sad"}, {"role": "user", "content": "I'm thirsty."}]</t>
  </si>
  <si>
    <t>Previous Robot Pika's Question: Try again! Thử lại nào Nói tiếp nha! I am sad
 Previous Children 's Answer: I'm thirsty.
 Now Pika Robot's Response need check: That's okay, let's try again!</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</si>
  <si>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thirsty."}, {"role": "assistant", "content": "Try again! Thử lại nào I am happy"}, {"role": "user", "content": "I'm thirsty."}, {"role": "assistant", "content": "Good try! One more time? Còn một lần nữa thôi! I am happy"}, {"role": "user", "content": "I'm thirsty."}]</t>
  </si>
  <si>
    <t>Previous Robot Pika's Question: Good try! One more time? Còn một lần nữa thôi! I am happy
 Previous Children 's Answer: I'm thirsty.
 Now Pika Robot's Response need check: Don't worry! Đừng lo, tụi mình sẽ luyện tập thêm nha.</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</si>
  <si>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 What are you doing?"},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thirsty."}, {"role": "assistant", "content": "Try again! Thử lại nào I am happy"}, {"role": "user", "content": "I'm thirsty."}]</t>
  </si>
  <si>
    <t>Previous Robot Pika's Question: Try again! Thử lại nào I am happy
 Previous Children 's Answer: I'm thirsty.
 Now Pika Robot's Response need check: Good try! One more time?</t>
  </si>
  <si>
    <t>[{"role": "assistant", "content": "Try again! Thử lại nào Nói tiếp nha! I am sad"}, {"role": "user", "content": "I'm thirsty."}, {"role": "assistant", "content": "That's okay, let's try again! Còn một lần nữa thôi! I am sad"}, {"role": "user", "content": "I'm thirsty."},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 Whee! Whee!"}]</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</si>
  <si>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 Whee! Whee!
 Now Pika Robot's Response need check: Tớ hiểu cậu đã nỗ lực rất nhiều trong bài ngày hôm nay. Tớ rất vui khi được học cùng cậu! I’m happy too! Nhớ luyện tập cảm xúc mỗi ngày nha! Bye bye</t>
  </si>
  <si>
    <t>[{"role": "assistant", "content": "Try again! Thử lại nào I am happy"}, {"role": "user", "content": "I'm thirsty."}, {"role": "assistant", "content": "Good try! One more time? Còn một lần nữa thôi! I am happy"}, {"role": "user", "content": "I'm thirsty."}, {"role": "assistant", "content": "Don't worry! Đừng lo, tụi mình sẽ luyện tập thêm nha. Tiếp cậu nha, Nếu là cậu trong ảnh này, cậu cảm thấy gì? How are you feeling? I am sad, I am happy hay là một phương án khác nhỉ?"}, {"role": "user", "content": "I'm creepy!"}]</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</si>
  <si>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I'm creepy!
 Now Pika Robot's Response need check: Try again! Thử lại nào</t>
  </si>
  <si>
    <t>[{"role": "assistant", "content": "Hmm… không phải rồi, “I am sad” có nghĩa là tớ cảm thấy buồn nhé. Bây giờ hãy cùng đặt tay lên trái tim để cảm nhận và bắt chước hành động và biểu cảm của Alex và nói theo bạn í nhé."}, {"role": "user", "content": "[NEXT]"}, {"role": "assistant", "content": "Không sao đâu, cậu đã siêu cố gắng luôn. Cậu vừa học “Tớ cảm thấy buồn” là “I am sad”. Vậy nếu muốn nói “Tớ cảm thấy vui” như lúc ai đó cho mình ăn bim bim thì mình sẽ nói thế nào nhỉ?"}, {"role": "user", "content": "so"}, {"role": "assistant", "content": "Không sao đâu, cậu đã siêu cố gắng luôn. Cậu vừa học “Tớ cảm thấy buồn” là “I am sad”. Vậy nếu muốn nói “Tớ cảm thấy vui” như lúc ai đó cho mình ăn bim bim thì mình sẽ nói thế nào nhỉ?"}, {"role": "user", "content": "Hello."}]</t>
  </si>
  <si>
    <t>Không sao đâu, để Pika chỉ cho nhé! “Tớ cảm thấy vui” chúng ta sẽ nói là “I am happy” nhé. Bây giờ hãy cùng đặt tay lên trái tim để cảm nhận sau đó bắt chước biểu cảm của Alex và nói theo bạn í nhé!</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</si>
  <si>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Hello.
 Now Pika Robot's Response need check: Không sao đâu, để Pika chỉ cho nhé! “Tớ cảm thấy vui” chúng ta sẽ nói là “I am happy” nhé. Bây giờ hãy cùng đặt tay lên trái tim để cảm nhận sau đó bắt chước biểu cảm của Alex và nói theo bạn í nhé!</t>
  </si>
  <si>
    <t>[{"role":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"So I'm happy."}]</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</si>
  <si>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So I'm happy.
 Now Pika Robot's Response need check: Không sao đâu, hôm sau chúng ta cùng học vui hơn nhé. Tớ rất vui khi được học cùng cậu hôm nay! I’m happy too! Nhớ luyện tập cảm xúc mỗi ngày nha! Bye bye</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</si>
  <si>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"so"}, {"role": "assistant", "content": "Không sao đâu, cậu đã siêu cố gắng luôn. Cậu vừa học “Tớ cảm thấy buồn” là “I am sad”. Vậy nếu muốn nói “Tớ cảm thấy vui” như lúc ai đó cho mình ăn bim bim thì mình sẽ nói thế nào nhỉ?"}, {"role": "user", "content": "Hello."}, {"role":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t>
  </si>
  <si>
    <t>Previous Robot Pika's Question: Không sao đâu, để Pika chỉ cho nhé! “Tớ cảm thấy vui” chúng ta sẽ nói là “I am happy” nhé. Bây giờ hãy cùng đặt tay lên trái tim để cảm nhận sau đó bắt chước biểu cảm của Alex và nói theo bạn í nhé!
 Previous Children 's Answer: I'm happy.
 Now Pika Robot's Response need check: Great job! Cậu vừa học “Tớ cảm thấy vui” là “I am happy”. Vậy nếu có ai đó làm cậu bực mình, như là lấy đồ chơi của cậu chẳng hạn, thì mình sẽ nói sao nhỉ?</t>
  </si>
  <si>
    <t>[{"role":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 {"role": "assistant", "content": "Great job! Cậu vừa học “Tớ cảm thấy vui” là “I am happy”. Vậy nếu có ai đó làm cậu bực mình, như là lấy đồ chơi của cậu chẳng hạn, thì mình sẽ nói sao nhỉ?"}, {"role": "user", "content": "Hello."}]</t>
  </si>
  <si>
    <t>Chưa đúng rồi, Pika bật mí nhẹ cho nè! “Tớ cảm thấy tức giận” sẽ là “I am angry” nhé. Bây giờ hãy cùng đặt tay lên trái tim để cảm nhận sau đó bắt chước biểu cảm của Alex và nói theo bạn í nhé!</t>
  </si>
  <si>
    <t>Previous Robot Pika's Question: Great job! Cậu vừa học “Tớ cảm thấy vui” là “I am happy”. Vậy nếu có ai đó làm cậu bực mình, như là lấy đồ chơi của cậu chẳng hạn, thì mình sẽ nói sao nhỉ?
 Previous Children 's Answer: Hello.
 Now Pika Robot's Response need check: Chưa đúng rồi, Pika bật mí nhẹ cho nè! “Tớ cảm thấy tức giận” sẽ là “I am angry” nhé. Bây giờ hãy cùng đặt tay lên trái tim để cảm nhận sau đó bắt chước biểu cảm của Alex và nói theo bạn í nhé!</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</si>
  <si>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"Hello."}, {"role":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t>
  </si>
  <si>
    <t>Previous Robot Pika's Question: Great job! Cậu vừa học “Tớ cảm thấy vui” là “I am happy”. Vậy nếu có ai đó làm cậu bực mình, như là lấy đồ chơi của cậu chẳng hạn, thì mình sẽ nói sao nhỉ?
 Previous Children 's Answer: I'm happy.
 Now Pika Robot's Response need check: Chưa đúng rồi, Pika bật mí nhẹ cho nè! “Tớ cảm thấy tức giận” sẽ là “I am angry” nhé. Bây giờ hãy cùng đặt tay lên trái tim để cảm nhận sau đó bắt chước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</si>
  <si>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"Hello."}, {"role":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t>
  </si>
  <si>
    <t>[{"role": "assistant", "content": "Great job! Cậu vừa học “Tớ cảm thấy vui” là “I am happy”. Vậy nếu có ai đó làm cậu bực mình, như là lấy đồ chơi của cậu chẳng hạn, thì mình sẽ nói sao nhỉ?"}, {"role": "user", "content": "I'm happy."}, {"role": "assistant", "content": "Great job! Cậu vừa học “Tớ cảm thấy vui” là “I am happy”. Vậy nếu có ai đó làm cậu bực mình, như là lấy đồ chơi của cậu chẳng hạn, thì mình sẽ nói sao nhỉ?"}, {"role": "user", "content": "Hello."}, {"role":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t>
  </si>
  <si>
    <t>Previous Robot Pika's Question: Chưa đúng rồi, Pika bật mí nhẹ cho nè! “Tớ cảm thấy tức giận” sẽ là “I am angry” nhé. Bây giờ hãy cùng đặt tay lên trái tim để cảm nhận sau đó bắt chước biểu cảm của Alex và nói theo bạn í nhé!
 Previous Children 's Answer: I'm angry.
 Now Pika Robot's Response need check: That's great! Cậu đúng là siêu sao luôn đó! Cậu đã tạo được rất nhiều câu về cảm xúc luôn.</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</si>
  <si>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"you"},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đặt tay lên trái tim để cảm nhận và bắt chước hành động và biểu cảm của Alex và nói theo bạn í nhé."}, {"role": "user", "content": "[NEXT]"}]</t>
  </si>
  <si>
    <t>Previous Robot Pika's Question: Hmm… không phải rồi, “I am sad” có nghĩa là tớ cảm thấy buồn nhé. Bây giờ hãy cùng đặt tay lên trái tim để cảm nhận và bắt chước hành động và biểu cảm của Alex và nói theo bạn í nhé.
 Previous Children 's Answer: [NEXT]
 Now Pika Robot's Response need check: Không sao đâu, cậu đã siêu cố gắng luôn.</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</si>
  <si>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đặt tay lên trái tim để cảm nhận và bắt chước hành động và biểu cảm của Alex và nói theo bạn í nhé."}, {"role": "user", "content": "[NEXT]"}, {"role": "assistant", "content": "Không sao đâu, cậu đã siêu cố gắng luôn. Cậu vừa học “Tớ cảm thấy buồn” là “I am sad”. Vậy nếu muốn nói “Tớ cảm thấy vui” như lúc ai đó cho mình ăn bim bim thì mình sẽ nói thế nào nhỉ?"}, {"role": "user", "content": "so"}]</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</si>
  <si>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so
 Now Pika Robot's Response need check: Không sao đâu, để Pika chỉ cho nhé! “Tớ cảm thấy vui” chúng ta sẽ nói là “I am happy” nhé. Bây giờ hãy cùng đặt tay lên trái tim để cảm nhận sau đó bắt chước biểu cảm của Alex và nói theo bạn í nhé!</t>
  </si>
  <si>
    <t>[{"role":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t>
  </si>
  <si>
    <t>Previous Robot Pika's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Children 's Answer: walking walking walking
 Now Pika Robot's Response need check: Đúng rồi! Mềm mại như đuôi Alex luôn đó!</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</si>
  <si>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 {"role": "assistant", "content": "Pika nghe rõ lắm! Cậu phát âm như tiếng sóng gợn luôn Nói 2 lần nhé để Alex tốc độ hơn nhé. Speak louder: Swimming! Swimming!"}, {"role": "user", "content": "screaming screaming"}, {"role":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t>
  </si>
  <si>
    <t>Alex xoáy nước chưa mạnh, nhưng cậu đã rất nỗ lực phát âm để giúp Alex bơi rồi đó</t>
  </si>
  <si>
    <t>Previous Robot Pika's Question: Bạn mèo mới nhích được xíu thôi nhưng cậu đã siêu cố gắng rồi! Càng nói to càng tốt để giúp bạn mèo tăng tốc nhé. Nói 3 lần nhé. Speak 3 times. Swimming, swimming, swimming!
 Previous Children 's Answer: screaming screaming screaming
 Now Pika Robot's Response need check: Alex xoáy nước chưa mạnh, nhưng cậu đã rất nỗ lực phát âm để giúp Alex bơi rồi đó</t>
  </si>
  <si>
    <t>[{"role":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t>
  </si>
  <si>
    <t>Previous Robot Pika's Question: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Previous Children 's Answer: walking walking
 Now Pika Robot's Response need check: Woah, cậu nói chuẩn như tiếng bước chân luôn! Alex bắt đầu đi bộ rồi kìa!</t>
  </si>
  <si>
    <t>[{"role": "assistant", "content": "Woa! Nghe rõ như tiếng bước chân mạnh mẽ vậy đó Nói ba lần rõ to nha! Walking walking walking"}, {"role": "user", "content": "walking, walking, walking"}, {"role":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 {"role": "assistant", "content": "Mắt cậu tinh ghê, chọn đúng luôn Câu đố tiếp theo cậu nha. Đâu là phát âm đúng của từ này. Which speaker says correctly? 1 Winning or 2 Walking? Left or right?"}, {"role": "user", "content": "SILENCE"}]</t>
  </si>
  <si>
    <t>Previous Robot Pika's Question: Mắt cậu tinh ghê, chọn đúng luôn Câu đố tiếp theo cậu nha. Đâu là phát âm đúng của từ này. Which speaker says correctly? 1 Winning or 2 Walking? Left or right?
 Previous Children 's Answer: SILENCE
 Now Pika Robot's Response need check: Cậu kiên trì lắm luôn á! Pika bật mí nha: đáp án là number 2. walking</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</si>
  <si>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t>
  </si>
  <si>
    <t>Previous Robot Pika's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Children 's Answer: swimming swimming swimming
 Now Pika Robot's Response need check: Pika nghe rõ lắm! Cậu phát âm như tiếng sóng gợn luôn</t>
  </si>
  <si>
    <t>[{"role": "assistant", "content": "Chào {{name}}! Hôm nay chúng mình hãy cùng học bài mới nhé. Tớ vẫn nhớ hôm qua cậu đã học về các con vật và các loại hoa quả. Cậu còn nhớ bài học hôm qua không?"}, {"role": "user", "content": "No, I don't remember anything. What did you study yesterday?"},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không nhớ gì hết Học lại bài hôm qua đi"},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</si>
  <si>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Yes, I'm ready, let's go
 Now Pika Robot's Response need check: Pika đã nạp năng lượng xong! Vào bài thôi cậu ơi!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</si>
  <si>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không nhớ gì hết Học lại bài hôm qua đi"},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</si>
  <si>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"Mắt cậu tinh ghê, chọn đúng luôn. Câu đố tiếp theo cậu nha. Đâu là phát âm đúng của từ này. Which speaker says correctly? 1. Swaming or 2. Swimming. Left or right?"}, {"role": "user", "content": "BUTTON_RIGHT"}, {"role":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t>
  </si>
  <si>
    <t>Previous Robot Pika's Question: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Children 's Answer: BUTTON_LEFT
 Now Pika Robot's Response need check: Đúng rồi! Đi bộ giúp cơ thể khỏe và đầu óc thư giãn luôn!</t>
  </si>
  <si>
    <t>[{"role": "assistant", "content": "Đúng rồi! Mềm mại như đuôi Alex luôn đó! Nói lớn hơn chút nào! Walking! Walking!"}, {"role": "user", "content": "walking walking walking"}, {"role": "assistant", "content": "Woa! Nghe rõ như tiếng bước chân mạnh mẽ vậy đó Nói ba lần rõ to nha! Walking walking walking"}, {"role": "user", "content": "walking, walking, walking"}, {"role":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t>
  </si>
  <si>
    <t>Mắt cậu tinh ghê, chọn đúng luôn</t>
  </si>
  <si>
    <t>Previous Robot Pika's Question: Chuẩn không cần chỉnh! Alex sải bước đỉnh như fashion cat luôn rồi! Tới nơi rồi! Bạn ấy cười toe toét luôn! We did it! That smile though! Bây giờ tụi mình giải vài câu đố vui nè! Which one is walking? Number 1 or number 2. Left or right?
 Previous Children 's Answer: BUTTON_LEFT
 Now Pika Robot's Response need check: Mắt cậu tinh ghê, chọn đúng luôn</t>
  </si>
  <si>
    <t>[{"role":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 {"role": "assistant", "content": "Đúng rồi! Mềm mại như đuôi Alex luôn đó! Nói lớn hơn chút nào! Walking! Walking!"}, {"role": "user", "content": "walking walking walking"}]</t>
  </si>
  <si>
    <t>Previous Robot Pika's Question: Đúng rồi! Mềm mại như đuôi Alex luôn đó! Nói lớn hơn chút nào! Walking! Walking!
 Previous Children 's Answer: walking walking walking
 Now Pika Robot's Response need check: Woa! Nghe rõ như tiếng bước chân mạnh mẽ vậy đó</t>
  </si>
  <si>
    <t>[{"role":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 {"role": "assistant", "content": "Đúng rồi! Mềm mại như đuôi Alex luôn đó! Nói lớn hơn chút nào! Walking! Walking!"}, {"role": "user", "content": "walking walking walking"}, {"role": "assistant", "content": "Woa! Nghe rõ như tiếng bước chân mạnh mẽ vậy đó Nói ba lần rõ to nha! Walking walking walking"}, {"role": "user", "content": "walking, walking, walking"}]</t>
  </si>
  <si>
    <t>Chuẩn không cần chỉnh! Alex sải bước đỉnh như fashion cat luôn rồi!</t>
  </si>
  <si>
    <t>Previous Robot Pika's Question: Woa! Nghe rõ như tiếng bước chân mạnh mẽ vậy đó Nói ba lần rõ to nha! Walking walking walking
 Previous Children 's Answer: walking, walking, walking
 Now Pika Robot's Response need check: Chuẩn không cần chỉnh! Alex sải bước đỉnh như fashion cat luôn rồi!</t>
  </si>
  <si>
    <t>[{"role":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 {"role": "assistant", "content": "Mắt cậu tinh ghê, chọn đúng luôn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like voting"}]</t>
  </si>
  <si>
    <t>Previous Robot Pika's Question: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Previous Children 's Answer: yes i like voting
 Now Pika Robot's Response need check: Tuyệt! Hôm sau mình cùng đi dạo với Alex cậu nha!</t>
  </si>
  <si>
    <t>[{"role":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 {"role":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"BUTTON_RIGHT"}]</t>
  </si>
  <si>
    <t>Ta-da! Tai cậu nghe chuẩn không cần chỉnh luôn!</t>
  </si>
  <si>
    <t>Previous Robot Pika's Question: Mắt cậu tinh ghê, chọn đúng luôn. Câu đố tiếp theo cậu nha. Đâu là phát âm đúng của từ này. Which speaker says correctly? 1. Swaming or 2. Swimming. Left or right?
 Previous Children 's Answer: BUTTON_RIGHT
 Now Pika Robot's Response need check: Ta-da! Tai cậu nghe chuẩn không cần chỉnh luôn!</t>
  </si>
  <si>
    <t>[{"role": "assistant", "content": "Pika nghe rõ lắm! Cậu phát âm như tiếng sóng gợn luôn Nói 2 lần nhé để Alex tốc độ hơn nhé. Speak louder: Swimming! Swimming!"}, {"role": "user", "content": "screaming screaming"}, {"role":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 {"role":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t>
  </si>
  <si>
    <t>Previous Robot Pika's Question: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Previous Children 's Answer: BUTTON_LEFT
 Now Pika Robot's Response need check: Mắt cậu tinh ghê, chọn đúng luôn.</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</si>
  <si>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</si>
  <si>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squeaming
 Now Pika Robot's Response need check: Alex còn quẫy nước loạn xạ chút xíu, cậu thử lại để bạn ấy bơi nhanh hơn nha.</t>
  </si>
  <si>
    <t>[{"role":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"BUTTON_RIGHT"}, {"role":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t>
  </si>
  <si>
    <t>Previous Robot Pika's Question: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Previous Children 's Answer: yes I like swimming I often swimming in the weekend
 Now Pika Robot's Response need check: Wow, vậy là cậu cũng thích bơi giống mèo Alex rồi! Bơi xong chắc người khỏe, tinh thần cũng vui lắm ha? Lần tới mình thi xem ai bơi được lâu hơn nha!</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</si>
  <si>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 {"role": "assistant", "content": "Pika nghe rõ lắm! Cậu phát âm như tiếng sóng gợn luôn Nói 2 lần nhé để Alex tốc độ hơn nhé. Speak louder: Swimming! Swimming!"}, {"role": "user", "content": "screaming screaming"}]</t>
  </si>
  <si>
    <t>Bạn mèo mới nhích được xíu thôi nhưng cậu đã siêu cố gắng rồi!</t>
  </si>
  <si>
    <t>Previous Robot Pika's Question: Pika nghe rõ lắm! Cậu phát âm như tiếng sóng gợn luôn Nói 2 lần nhé để Alex tốc độ hơn nhé. Speak louder: Swimming! Swimming!
 Previous Children 's Answer: screaming screaming
 Now Pika Robot's Response need check: Bạn mèo mới nhích được xíu thôi nhưng cậu đã siêu cố gắng rồi!</t>
  </si>
  <si>
    <t>[{"role": "assistant", "content": "Không sao đâu! Hãy thử nhớ lại nào. Cậu có thể làm được mà! Tớ đếm ngược 5 giây, cậu quan sát kỹ nha. Bạn số 1 cảm thấy thế nào? How does he feel?"}, {"role": "user", "content": "i don't know"}, {"role": "assistant", "content": "Sai xíu cũng không sao. Đáp án đúng là happy. Bạn số 1 đang vui lắm đó. Tiếp nha – bạn số 2 thì sao? How does she feel?"}, {"role": "user", "content": "she is carried"}, {"role": "assistant", "content": "Hmm, thử lại nhé! Nhìn lại tranh cậu nha Bạn số 2 thì sao cậu nhỉ? How does she feel?"}, {"role": "user", "content": "i feel happy"}]</t>
  </si>
  <si>
    <t>Previous Robot Pika's Question: Hmm, thử lại nhé! Nhìn lại tranh cậu nha Bạn số 2 thì sao cậu nhỉ? How does she feel?
 Previous Children 's Answer: i feel happy
 Now Pika Robot's Response need check: Để tớ bật mí luôn nè – scared là biểu cảm của bạn ấy. Bạn số 2 đang sợ hãi đó.</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</si>
  <si>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 {"role": "assistant", "content": "Không sao đâu! Hãy thử nhớ lại nào. Cậu có thể làm được mà! Tớ đếm ngược 5 giây, cậu quan sát kỹ nha. Bạn số 1 cảm thấy thế nào? How does he feel?"}, {"role": "user", "content": "i don't know"}, {"role": "assistant", "content": "Sai xíu cũng không sao. Đáp án đúng là happy. Bạn số 1 đang vui lắm đó. Tiếp nha – bạn số 2 thì sao? How does she feel?"}, {"role": "user", "content": "she is carried"}]</t>
  </si>
  <si>
    <t>Previous Robot Pika's Question: Sai xíu cũng không sao. Đáp án đúng là happy. Bạn số 1 đang vui lắm đó. Tiếp nha – bạn số 2 thì sao? How does she feel?
 Previous Children 's Answer: she is carried
 Now Pika Robot's Response need check: Hmm, thử lại nhé! Nhìn lại tranh cậu nha</t>
  </si>
  <si>
    <t>[{"role": "assistant", "content": "Để tớ bật mí luôn nè – scared là biểu cảm của bạn ấy. Bạn số 2 đang sợ hãi đó. Còn bạn cuối cùng? How does he feel?"}, {"role": "user", "content": "uhm..."}, {"role": "assistant", "content": "Hmm, thử nghĩ lại xem nào! Bạn ấy có thể đang cảm thấy khác đấy! Bạn số 3 thấy như thế nào nhỉ? How does he feel?"}, {"role": "user", "content": "uhm..."},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"two"}]</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</si>
  <si>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two
 Now Pika Robot's Response need check: Cậu đã làm siêu tốt rồi! Tớ rất vui khi được học cùng cậu hôm nay! I’m happy too! Nhớ luyện tập cảm xúc mỗi ngày nha!</t>
  </si>
  <si>
    <t>[{"role": "assistant", "content": "Hmm, thử nghĩ lại xem nào! Bạn ấy có thể cảm thấy khác đó! Cậu nhìn lại tranh xem bạn ấy như thế nào nha! Bạn số 2 thì thế nào nhỉ? how does she feel?"}, {"role": "user", "content": "uhm..."},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 {"role": "assistant", "content": "Không sao đâu! Hãy thử nhớ lại nào. Cậu có thể làm được mà! Tớ đếm ngược 5 giây, cậu quan sát kỹ nha. Bạn số 1 cảm thấy thế nào? How does he feel?"}, {"role": "user", "content": "i don't know"}]</t>
  </si>
  <si>
    <t>Previous Robot Pika's Question: Không sao đâu! Hãy thử nhớ lại nào. Cậu có thể làm được mà! Tớ đếm ngược 5 giây, cậu quan sát kỹ nha. Bạn số 1 cảm thấy thế nào? How does he feel?
 Previous Children 's Answer: i don't know
 Now Pika Robot's Response need check: Sai xíu cũng không sao. Đáp án đúng là happy. Bạn số 1 đang vui lắm đó.</t>
  </si>
  <si>
    <t>[{"role": "assistant", "content": "Đúng rồi luôn! Giỏi quá nè! Còn bạn số 2 thì sao? How does she feel?"}, {"role": "user", "content": "she is happy"}, {"role": "assistant", "content": "Hmm, thử nghĩ lại xem nào! Bạn ấy có thể cảm thấy khác đó! Cậu nhìn lại tranh xem bạn ấy như thế nào nha! Bạn số 2 thì thế nào nhỉ? how does she feel?"}, {"role": "user", "content": "uhm..."},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</si>
  <si>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uhm...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</si>
  <si>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"no"},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tired"}, {"role": "assistant", "content": "Ơ… hình như nhầm một chút rồi nè! Tớ sẽ cho cậu xem lại tranh trong 5 giây – rồi cậu thử nói lại xem bạn đó đang cảm thấy gì? Bạn số 1 thì thế nào nhỉ? Try again – how does he feel?"}, {"role": "user", "content": "it is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</si>
  <si>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it is happy
 Now Pika Robot's Response need check: Đúng rồi luôn! Giỏi quá nè!</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</si>
  <si>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tired"}, {"role": "assistant", "content": "Ơ… hình như nhầm một chút rồi nè! Tớ sẽ cho cậu xem lại tranh trong 5 giây – rồi cậu thử nói lại xem bạn đó đang cảm thấy gì? Bạn số 1 thì thế nào nhỉ? Try again – how does he feel?"}, {"role": "user", "content": "it is happy"}, {"role": "assistant", "content": "Đúng rồi luôn! Giỏi quá nè! Còn bạn số 2 thì sao? How does she feel?"}, {"role": "user", "content": "she is happy"}]</t>
  </si>
  <si>
    <t>Previous Robot Pika's Question: Đúng rồi luôn! Giỏi quá nè! Còn bạn số 2 thì sao? How does she feel?
 Previous Children 's Answer: she is happy
 Now Pika Robot's Response need check: Hmm, thử nghĩ lại xem nào! Bạn ấy có thể cảm thấy khác đó! Cậu nhìn lại tranh xem bạn ấy như thế nào nha!</t>
  </si>
  <si>
    <t>[{"role": "assistant", "content": "Ơ… hình như nhầm một chút rồi nè! Tớ sẽ cho cậu xem lại tranh trong 5 giây – rồi cậu thử nói lại xem bạn đó đang cảm thấy gì? Bạn số 1 thì thế nào nhỉ? Try again – how does he feel?"}, {"role": "user", "content": "it is happy"}, {"role": "assistant", "content": "Đúng rồi luôn! Giỏi quá nè! Còn bạn số 2 thì sao? How does she feel?"}, {"role": "user", "content": "she is happy"}, {"role": "assistant", "content": "Hmm, thử nghĩ lại xem nào! Bạn ấy có thể cảm thấy khác đó! Cậu nhìn lại tranh xem bạn ấy như thế nào nha! Bạn số 2 thì thế nào nhỉ? how does she feel?"}, {"role": "user", "content": "uhm..."}]</t>
  </si>
  <si>
    <t>Previous Robot Pika's Question: Hmm, thử nghĩ lại xem nào! Bạn ấy có thể cảm thấy khác đó! Cậu nhìn lại tranh xem bạn ấy như thế nào nha! Bạn số 2 thì thế nào nhỉ? how does she feel?
 Previous Children 's Answer: uhm...
 Now Pika Robot's Response need check: Ồi… vẫn chưa đúng. Nhưng không sao đâu, để Pika bật mí nha! Đáp án đúng là angry. Bạn số 2 đang tức giận đó</t>
  </si>
  <si>
    <t>[{"role": "assistant", "content": "Sai xíu cũng không sao. Đáp án đúng là happy. Bạn số 1 đang vui lắm đó. Tiếp nha – bạn số 2 thì sao? How does she feel?"}, {"role": "user", "content": "she is carried"}, {"role": "assistant", "content": "Hmm, thử lại nhé! Nhìn lại tranh cậu nha Bạn số 2 thì sao cậu nhỉ? How does she feel?"}, {"role": "user", "content": "i feel happy"}, {"role": "assistant", "content": "Để tớ bật mí luôn nè – scared là biểu cảm của bạn ấy. Bạn số 2 đang sợ hãi đó. Còn bạn cuối cùng? How does he feel?"}, {"role": "user", "content": "uhm..."}]</t>
  </si>
  <si>
    <t>Previous Robot Pika's Question: Để tớ bật mí luôn nè – scared là biểu cảm của bạn ấy. Bạn số 2 đang sợ hãi đó. Còn bạn cuối cùng? How does he feel?
 Previous Children 's Answer: uhm...
 Now Pika Robot's Response need check: Hmm, thử nghĩ lại xem nào! Bạn ấy có thể đang cảm thấy khác đấy!</t>
  </si>
  <si>
    <t>[{"role": "assistant", "content": "Hmm, thử lại nhé! Nhìn lại tranh cậu nha Bạn số 2 thì sao cậu nhỉ? How does she feel?"}, {"role": "user", "content": "i feel happy"}, {"role": "assistant", "content": "Để tớ bật mí luôn nè – scared là biểu cảm của bạn ấy. Bạn số 2 đang sợ hãi đó. Còn bạn cuối cùng? How does he feel?"}, {"role": "user", "content": "uhm..."}, {"role": "assistant", "content": "Hmm, thử nghĩ lại xem nào! Bạn ấy có thể đang cảm thấy khác đấy! Bạn số 3 thấy như thế nào nhỉ? How does he feel?"}, {"role": "user", "content": "uhm..."}]</t>
  </si>
  <si>
    <t>Previous Robot Pika's Question: Hmm, thử nghĩ lại xem nào! Bạn ấy có thể đang cảm thấy khác đấy! Bạn số 3 thấy như thế nào nhỉ? How does he feel?
 Previous Children 's Answer: uhm...
 Now Pika Robot's Response need check: Không sao đâu! Để Pika thì thầm đáp án vào tai nè!</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</si>
  <si>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 {"role": "assistant", "content": "Try again! Thử lại nào Nói tiếp nha! I am sad"}, {"role": "user", "content": "uhm..."}, {"role": "assistant", "content": "That's okay, let's try again! Còn một lần nữa thôi! I am sad"}, {"role": "user", "content": "i am sad"}]</t>
  </si>
  <si>
    <t>Previous Robot Pika's Question: That's okay, let's try again! Còn một lần nữa thôi! I am sad
 Previous Children 's Answer: i am sad
 Now Pika Robot's Response need check: Amazing! Your emotion bottle is full! Xuất sắc! Bình nước cảm xúc của cậu đã đầy ắp rồi!</t>
  </si>
  <si>
    <t>[{"role": "assistant", "content": "Try again! Thử lại nào Nói tiếp nha! I am sad"}, {"role": "user", "content": "uhm..."}, {"role": "assistant", "content": "That's okay, let's try again!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zero"}]</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</si>
  <si>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zero
 Now Pika Robot's Response need check: Tớ hiểu cậu đã nỗ lực rất nhiều trong bài ngày hôm nay. Tớ rất vui khi được học cùng cậu!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</si>
  <si>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"uhm..."}]</t>
  </si>
  <si>
    <t>Previous Robot Pika's Question: Try again! Thử lại nào I am happy
 Previous Children 's Answer: uhm...
 Now Pika Robot's Response need check: Good try! One more time?</t>
  </si>
  <si>
    <t>[{"role": "assistant", "content": "Good try! One more time? Còn một lần nữa thôi! I am happy"}, {"role": "user", "content": "very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 {"role": "assistant", "content": "Try again! Thử lại nào Nói tiếp nha! I am sad"}, {"role": "user", "content": "uhm..."}]</t>
  </si>
  <si>
    <t>Previous Robot Pika's Question: Try again! Thử lại nào Nói tiếp nha! I am sad
 Previous Children 's Answer: uhm...
 Now Pika Robot's Response need check: That's okay, let's try again!</t>
  </si>
  <si>
    <t>[{"role": "assistant", "content": "Try again! Thử lại nào I am happy"}, {"role": "user", "content": "uhm..."}, {"role": "assistant", "content": "Good try! One more time? Còn một lần nữa thôi! I am happy"}, {"role": "user", "content": "very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</si>
  <si>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happy
 Now Pika Robot's Response need check: Try again! Thử lại nào</t>
  </si>
  <si>
    <t>[{"role":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"uhm..."}, {"role": "assistant", "content": "Good try! One more time? Còn một lần nữa thôi! I am happy"}, {"role": "user", "content": "very happy"}]</t>
  </si>
  <si>
    <t>Previous Robot Pika's Question: Good try! One more time? Còn một lần nữa thôi! I am happy
 Previous Children 's Answer: very happy
 Now Pika Robot's Response need check: Amazing! Your emotion bottle is full! Xuất sắc! Bình nước cảm xúc của cậu đã đầy ắp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</si>
  <si>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 {"role": "assistant", "content": "Try again! Thử lại nào Nói tiếp nha! I am sad"}, {"role": "user", "content": "i am sad"}, {"role": "assistant", "content": "Nice! One more! Tốt lắm! sắp đầy rồi cậu ơi Còn một lần nữa thôi! I am sad"}, {"role": "user", "content": "i am good"}]</t>
  </si>
  <si>
    <t>Previous Robot Pika's Question: Nice! One more! Tốt lắm! sắp đầy rồi cậu ơi Còn một lần nữa thôi! I am sad
 Previous Children 's Answer: i am good
 Now Pika Robot's Response need check: That's okay, let's try later. Không sao đâu, tụi mình thử lại sau hen.</t>
  </si>
  <si>
    <t>[{"role":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 {"role": "assistant", "content": "Try again! Thử lại nào Nói tiếp nha! I am sad"}, {"role": "user", "content": "i am sad"}]</t>
  </si>
  <si>
    <t>Previous Robot Pika's Question: Try again! Thử lại nào Nói tiếp nha! I am sad
 Previous Children 's Answer: i am sad
 Now Pika Robot's Response need check: Nice! One more! Tốt lắm! sắp đầy rồi cậu ơi</t>
  </si>
  <si>
    <t>[{"role": "assistant", "content": "Try again! Thử lại nào Nói tiếp nha! I am sad"}, {"role": "user", "content": "i am sad"}, {"role": "assistant", "content": "Nice! One more! Tốt lắm! sắp đầy rồi cậu ơi Còn một lần nữa thôi! I am sad"}, {"role": "user", "content": "i am good"},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one"}]</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</si>
  <si>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one
 Now Pika Robot's Response need check: Cậu đã làm siêu tốt rồi! Tớ rất vui khi được học cùng cậu hôm nay! I’m happy too! Nhớ luyện tập cảm xúc mỗi ngày nha! Bye bye</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</si>
  <si>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"a happy"},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</si>
  <si>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ắp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</si>
  <si>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"uhm..."}, {"role":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"a happy"}]</t>
  </si>
  <si>
    <t>Previous Robot Pika's Question: Try again! Thử lại nào I am happy
 Previous Children 's Answer: a happy
 Now Pika Robot's Response need check: Good try! One more time?</t>
  </si>
  <si>
    <t>[{"role": "assistant", "content": "Try again! Thử lại nào I am happy"}, {"role": "user", "content": "a happy"}, {"role":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</si>
  <si>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 am happy
 Now Pika Robot's Response need check: Try again! Thử lại nào</t>
  </si>
  <si>
    <t>[{"role":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"i for because english and improve i was i working english for i create i meet course wildlife around together and help conversation close how people often important together learning meet"}, {"role": "assistant", "content": "Good try! One more time? Còn một lần nữa thôi! I am happy"}, {"role": "user", "content": "uhm..."}]</t>
  </si>
  <si>
    <t>Previous Robot Pika's Question: Good try! One more time? Còn một lần nữa thôi! I am happy
 Previous Children 's Answer: uhm...
 Now Pika Robot's Response need check: Don't worry! Đừng lo, tụi mình sẽ luyện tập thêm nha.</t>
  </si>
  <si>
    <t>[{"role": "assistant", "content": "Good try! One more time? Còn một lần nữa thôi! I am happy"}, {"role": "user", "content": "uhm..."}, {"role":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 {"role": "assistant", "content": "Try again! Thử lại nào Nói tiếp nha! I am sad"}, {"role": "user", "content": "uhm..."}]</t>
  </si>
  <si>
    <t>[{"role": "assistant", "content": "Try again! Thử lại nào I am happy"}, {"role": "user", "content": "i for because english and improve i was i working english for i create i meet course wildlife around together and help conversation close how people often important together learning meet"}, {"role": "assistant", "content": "Good try! One more time? Còn một lần nữa thôi! I am happy"}, {"role": "user", "content": "uhm..."}, {"role":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</si>
  <si>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want to about i and few my is for has around and maybe they about high learning learning because i got abroad
 Now Pika Robot's Response need check: Try again! Thử lại nào</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</si>
  <si>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"i for because english and improve i was i working english for i create i meet course wildlife around together and help conversation close how people often important together learning meet"}]</t>
  </si>
  <si>
    <t>Previous Robot Pika's Question: Try again! Thử lại nào I am happy
 Previous Children 's Answer: i for because english and improve i was i working english for i create i meet course wildlife around together and help conversation close how people often important together learning meet
 Now Pika Robot's Response need check: Good try! One more time?</t>
  </si>
  <si>
    <t>[{"role":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 {"role": "assistant", "content": "Try again! Thử lại nào Nói tiếp nha! I am sad"}, {"role": "user", "content": "uhm..."}, {"role": "assistant", "content": "That's okay, let's try again! Còn một lần nữa thôi! I am sad"}, {"role": "user", "content": "uhm..."}]</t>
  </si>
  <si>
    <t>Previous Robot Pika's Question: That's okay, let's try again! Còn một lần nữa thôi! I am sad
 Previous Children 's Answer: uhm...
 Now Pika Robot's Response need check: That's okay, let's try later. Không sao đâu, tụi mình thử lại sau hen.</t>
  </si>
  <si>
    <t>[{"role": "assistant", "content": "Try again! Thử lại nào I am happy"}, {"role": "user", "content": "i will"}, {"role": "assistant", "content": "Good try! One more time? Còn một lần nữa thôi! I am happy"}, {"role": "user", "content": "i work after"}, {"role": "assistant", "content": "Don't worry! Đừng lo, tụi mình sẽ luyện tập thêm nha. Tiếp cậu nha, Nếu là cậu trong ảnh này, cậu cảm thấy gì? How are you feeling? I am sad, I am happy hay là một phương án khác nhỉ?"}, {"role": "user", "content": "uhm..."}]</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</si>
  <si>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uhm...
 Now Pika Robot's Response need check: Try again! Thử lại nào</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</si>
  <si>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"i will"}, {"role": "assistant", "content": "Good try! One more time? Còn một lần nữa thôi! I am happy"}, {"role": "user", "content": "i work after"}]</t>
  </si>
  <si>
    <t>Previous Robot Pika's Question: Good try! One more time? Còn một lần nữa thôi! I am happy
 Previous Children 's Answer: i work after
 Now Pika Robot's Response need check: Don't worry! Đừng lo, tụi mình sẽ luyện tập thêm nha.</t>
  </si>
  <si>
    <t>[{"role": "assistant", "content": "Don't worry! Đừng lo, tụi mình sẽ luyện tập thêm nha. Tiếp cậu nha, Nếu là cậu trong ảnh này, cậu cảm thấy gì? How are you feeling? I am sad, I am happy hay là một phương án khác nhỉ?"}, {"role": "user", "content": "uhm..."}, {"role": "assistant", "content": "Try again! Thử lại nào Nói tiếp nha! I am sad"}, {"role": "user", "content": "at that"}, {"role": "assistant", "content": "That's okay, let's try again! Còn một lần nữa thôi! I am sad"}, {"role": "user", "content": "i am sad"}]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</si>
  <si>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"i like good"}, {"role":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"i will"}]</t>
  </si>
  <si>
    <t>Previous Robot Pika's Question: Try again! Thử lại nào I am happy
 Previous Children 's Answer: i will
 Now Pika Robot's Response need check: Good try! One more time?</t>
  </si>
  <si>
    <t>[{"role": "assistant", "content": "Good try! One more time? Còn một lần nữa thôi! I am happy"}, {"role": "user", "content": "i work after"}, {"role": "assistant", "content": "Don't worry! Đừng lo, tụi mình sẽ luyện tập thêm nha. Tiếp cậu nha, Nếu là cậu trong ảnh này, cậu cảm thấy gì? How are you feeling? I am sad, I am happy hay là một phương án khác nhỉ?"}, {"role": "user", "content": "uhm..."}, {"role": "assistant", "content": "Try again! Thử lại nào Nói tiếp nha! I am sad"}, {"role": "user", "content": "at that"}]</t>
  </si>
  <si>
    <t>Previous Robot Pika's Question: Try again! Thử lại nào Nói tiếp nha! I am sad
 Previous Children 's Answer: at that
 Now Pika Robot's Response need check: That's okay, let's try again!</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</si>
  <si>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 {"role": "assistant", "content": "Try again! Thử lại nào Nói tiếp nha! I am sad"}, {"role": "user", "content": "Thank you."}, {"role": "assistant", "content": "That's okay, let's try again! Còn một lần nữa thôi! I am sad"}, {"role": "user", "content": "I am sad."}]</t>
  </si>
  <si>
    <t>Previous Robot Pika's Question: That's okay, let's try again! Còn một lần nữa thôi! I am sad
 Previous Children 's Answer: I am sad.
 Now Pika Robot's Response need check: Amazing! Your emotion bottle is full! Xuất sắc! Bình nước cảm xúc của cậu đã đầy ắp rồi!</t>
  </si>
  <si>
    <t>[{"role":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 {"role": "assistant", "content": "Try again! Thử lại nào Nói tiếp nha! I am sad"}, {"role": "user", "content": "Thank you."}]</t>
  </si>
  <si>
    <t>Previous Robot Pika's Question: Try again! Thử lại nào Nói tiếp nha! I am sad
 Previous Children 's Answer: Thank you.
 Now Pika Robot's Response need check: That's okay, let's try again!</t>
  </si>
  <si>
    <t>[{"role": "assistant", "content": "Try again! Thử lại nào Nói tiếp nha! I am sad"}, {"role": "user", "content": "Thank you."}, {"role": "assistant", "content": "That's okay, let's try again!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"you"}]</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</si>
  <si>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you
 Now Pika Robot's Response need check: Tớ hiểu cậu đã nỗ lực rất nhiều trong bài ngày hôm nay. Tớ rất vui khi được học cùng cậu! I’m happy too! Nhớ luyện tập cảm xúc mỗi ngày nha! Bye bye</t>
  </si>
  <si>
    <t>[{"role": "assistant", "content": "Yes! Water level up! Keep going! Đúng rồi! Bình nước đã bắt đầu dâng nước rồi! Nói tiếp nha! I am happy"}, {"role": "user", "content": "Thank you."}, {"role":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</si>
  <si>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
 Now Pika Robot's Response need check: Try again! Thử lại nào</t>
  </si>
  <si>
    <t>[{"role": "assistant", "content": "Great! Let's start! Cậu ơi, nếu là cậu trong bức hình này, cậu cảm thấy sao? How are you feeling? I am sad hay là I am happy hay là 1 đáp án khác nhỉ"}, {"role": "user", "content": "I am happy."}, {"role": "assistant", "content": "Yes! Water level up! Keep going! Đúng rồi! Bình nước đã bắt đầu dâng nước rồi! Nói tiếp nha! I am happy"}, {"role": "user", "content": "Thank you."},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</si>
  <si>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ắp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</si>
  <si>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"Play!"}, {"role": "assistant", "content": "Great! Let's start! Cậu ơi, nếu là cậu trong bức hình này, cậu cảm thấy sao? How are you feeling? I am sad hay là I am happy hay là 1 đáp án khác nhỉ"}, {"role": "user", "content": "I am happy."}, {"role": "assistant", "content": "Yes! Water level up! Keep going! Đúng rồi! Bình nước đã bắt đầu dâng nước rồi! Nói tiếp nha! I am happy"}, {"role": "user", "content": "Thank you."}]</t>
  </si>
  <si>
    <t>Previous Robot Pika's Question: Yes! Water level up! Keep going! Đúng rồi! Bình nước đã bắt đầu dâng nước rồi! Nói tiếp nha! I am happy
 Previous Children 's Answer: Thank you.
 Now Pika Robot's Response need check: Good try! One more time?</t>
  </si>
  <si>
    <t>index</t>
  </si>
  <si>
    <t>status</t>
  </si>
  <si>
    <t>previous_question</t>
  </si>
  <si>
    <t>system_prompt1</t>
  </si>
  <si>
    <t>pika_response</t>
  </si>
  <si>
    <t xml:space="preserve">SYSTEM_PROMPT = ""
</t>
  </si>
  <si>
    <t>đang tuning thêm</t>
  </si>
  <si>
    <t>success</t>
  </si>
  <si>
    <t>You are an emotion classifier for Pika Robot's responses.\nTask:\n* Read the conversation snippet.\n* Focus ONLY on \"Now Pika Robot's Response need check\" and identify the MAIN emotion expressed in that turn.\nEmotion rules: Choose exactly ONE emotion from this list and output only that word: happy, calm, excited, playful, no_problem, encouraging, curious, surprised, proud, thats_right, sad, angry, worry, afraid, noisy, thinking</t>
  </si>
  <si>
    <t>encouraging</t>
  </si>
  <si>
    <t>You are an expert emotion classifier. Output EXACTLY ONE emotion label - nothing else.\n\nCLASSIFICATION RULES (apply in strict order - FIRST MATCH WINS):\n\n1. NO_PROBLEM (reassurance after mistake or learning together):\n   Keywords: \"Sai chút\", \"không sao\", \"No worries\", \"Don't worry\", \"Không sao\", \"Đừng lo\", \"lần sau\", \"cố gắng hơn\", \"cùng nhau\"\n   → output: no_problem\n\n2. THATS_RIGHT (confirmation of correct answer):\n   Keywords: \"Excellent\", \"Awesome\", \"Fantastic\", \"Bravo\", \"Great job\", \"Amazing\", \"Well done\", \"Đúng rồi\", \"Cậu đã nói đúng\"\n   → output: thats_right\n\n3. PROUD (recognition of achievement):\n   Keywords: \"proud\", \"Giỏi lắm\", \"did it\", \"Yay\", \"So proud\"\n   → output: proud\n\n4. ENCOURAGING (motivation to continue/improve):\n   Keywords: \"Keep it up\", \"Let's go\", \"Giờ nhanh hơn\", \"faster\", \"Cuối cùng\", \"tốc độ người bản ngữ\", \"tiếp tục\", \"tiếp nào\"\n   → output: encouraging\n\n5. HAPPY (general positive/celebratory):\n   Keywords: \"High five\", \"Nice work\", \"Chúng ta tiếp tục\"\n   → output: happy\n\n6. THINKING (empty or no keywords match):\n   → output: thinking\n\nIMPORTANT: Output ONLY the emotion label in lowercase. No explanation, no extra text.</t>
  </si>
  <si>
    <t>no_problem</t>
  </si>
  <si>
    <t>sad</t>
  </si>
  <si>
    <t>that's_right</t>
  </si>
  <si>
    <t>playful</t>
  </si>
  <si>
    <t>proud</t>
  </si>
  <si>
    <t>excited</t>
  </si>
  <si>
    <t>excellent</t>
  </si>
  <si>
    <t>fantastic</t>
  </si>
  <si>
    <t>thats_right</t>
  </si>
  <si>
    <t>thinking</t>
  </si>
  <si>
    <t>http_400</t>
  </si>
  <si>
    <t>error</t>
  </si>
  <si>
    <t>happy</t>
  </si>
  <si>
    <t>curious</t>
  </si>
  <si>
    <t>v1 (7/10)</t>
  </si>
  <si>
    <t>v2 - 84% (tập 200)</t>
  </si>
  <si>
    <t>celebrate</t>
  </si>
  <si>
    <t>Tiêu chí là dựa trên *chức năng giao tiếp* của câu Pika Robot trong ngữ cảnh: câu đó có đang “ăn mừng / khen ngợi khi bé trả lời đúng” hay không, chứ không chỉ dựa vào 1–2 từ khóa cố định.[1][2]
## Khi classify là "yes"
"yes" nếu response thể hiện rõ ràng một trong các hành vi sau, trong bối cảnh câu trả lời của bé là đúng:  
- Khen trực tiếp câu trả lời: “Đúng rồi!”, “Chuẩn luôn!”, “Chính xác!”.  
- Ăn mừng/khích lệ sau câu trả lời đúng: “High five!”, “Tuyệt vời, cậu làm được rồi!”, “Yeahhh, giỏi quá!”.  
- Vừa khen vừa chuyển sang bước tiếp theo, nhưng vẫn có phần celebration: “Perfect! Đúng rồi, giờ mình thử nhanh hơn nhé!”.  
Với ví dụ trong prompt: “High five! Giờ nhanh hơn chút nha.” → là câu ăn mừng, công nhận bé làm đúng và rủ bé tiếp tục, nên nên gán label "yes".  
## Khi classify là "no"
"no" nếu response:  
- Chỉ bày tỏ cảm xúc/opinion chung, không khen kết quả: “Tớ hơi mệt rồi”, “Tớ thấy bài này thú vị”.  
- Trung tính, chuyển bước/kỹ thuật mà không celebrate: “Giờ mình sang câu tiếp theo nhé.”, “Hãy thử lại một lần nữa nhé.”  
- Thể hiện bé làm sai, hoặc yêu cầu sửa: “Chưa đúng rồi, mình thử lại nhé.”, “Gần đúng, nhưng thiếu một chút nè.”  
## Trả lời câu hỏi cụ thể
- Không dựa vào 1–2 keyword cố định; cần nhận diện ý nghĩa khen thưởng/ăn mừng trong cả câu (“High five!”, “Great job”, “Giỏi lắm”, “Yeahhh”, v.v.).[3][4][5][6]
- Phải xét ngữ cảnh: nếu system biết câu của bé được coi là đúng, thì mọi câu phản hồi có chức năng khen thưởng/ăn mừng kết quả đúng sẽ là "yes"; còn lại (ý kiến cá nhân, trạng thái, sửa sai, nhắc làm lại, neutral transition) là "no".[7][8][9]
[1](https://kimola.com/pretrained-ai-models/sentiment-classifier)
[2](https://cerb.ai/guides/classifiers/yes-no/)
[3](https://www.youtube.com/watch?v=yau0B3aswVM)
[4](https://www.vietnamesepod101.com/Vietnamese-vocabulary-lists/top-15-compliments-you-always-want-to-hear?src=blog_compliments_vietnamese)
[5](https://talkpal.ai/vocabulary/compliments-in-slang-in-vietnamese-language/)
[6](https://ling-app.com/blog/compliments-in-vietnamese/)
[7](https://pmc.ncbi.nlm.nih.gov/articles/PMC10374201/)
[8](https://arxiv.org/pdf/2509.11591.pdf)
[9](https://aclanthology.org/2023.findings-emnlp.942.pdf)
[10](https://ppl-ai-file-upload.s3.amazonaws.com/web/direct-files/collection_6f301519-9fcb-49ff-805d-816d7a84a0d3/feca8151-cf08-4c63-b87a-10e4cc3466a4/1.7-V2-Step-Up-Template-finAI-Finance-Agent-Web-Browser-Chien-luoc-toan-dien-CEO-PM.md)
[11](https://ppl-ai-file-upload.s3.amazonaws.com/web/direct-files/collection_6f301519-9fcb-49ff-805d-816d7a84a0d3/6ee7f2e1-c797-400b-97f5-b9f054c47e7f/1.7-V1-finAI-Finance-Agent-Web-Browser-Chien-luoc-CEO-PM.md)
[12](https://ppl-ai-file-upload.s3.amazonaws.com/web/direct-files/collection_6f301519-9fcb-49ff-805d-816d7a84a0d3/2f7fb2b3-d3da-4f4a-9930-a2484929107c/1.7.1-Rui-ro-phap-ly.md)
[13](https://ppl-ai-file-upload.s3.amazonaws.com/web/direct-files/collection_6f301519-9fcb-49ff-805d-816d7a84a0d3/aa55278f-bb85-4603-b41e-7969c4559a83/1.8-Cach-lam-nhung-thu-moi.md)
[14](https://onlinelibrary.wiley.com/doi/10.1002/acp.70022)
[15](https://dl.acm.org/doi/10.1145/3539609)
[16](https://aclanthology.org/2021.sigdial-1.11.pdf)
[17](https://www.facebook.com/high5hanoi/mentions/)
[18](https://magazine.sebastianraschka.com/p/building-a-gpt-style-llm-classifier)
[19](https://www.instagram.com/reel/DRMqxC8ESva/)
[20](https://openaccess.thecvf.com/content/CVPR2025/papers/Yu_RLAIF-V_Open-Source_AI_Feedback_Leads_to_Super_GPT-4V_Trustworthiness_CVPR_2025_paper.pdf)
[21](https://arxiv.org/html/2309.07601v3)
[22](https://www.scribd.com/document/797853850/Cau-Giao-Ti%E1%BA%BFp-%C4%90%C6%B0a-Ra-L%E1%BB%9Di-Khen-Va-%C4%90ap-L%E1%BA%A1i)
[23](https://www.pewresearch.org/data-labs/2024/10/08/appendix-a-account-classification-instruction-prompt-tiktok-2024/)
[24](https://deviparikh.com/publications/BiswasParikh_CVPR_2013_active_attributes_feedback.pdf)</t>
  </si>
  <si>
    <t>```
You are an AI assistant specialized in prompt optimization and evaluation. Task definition for the downstream model: - Input: a single user message (hiện tại tôi đang để theo format ở bên dưới) Label semantics: - "yes" = Pika Robot is clearly celebrating or praising a CORRECT answer from the child. The main communicative function is ăn mừng / khen kết quả đúng (ví dụ: high five, great job, so proud of you, đúng rồi, tuyệt vời, giỏi lắm, etc.). - "no" = ANY other kind of response, even if it uses positive words. This includes: • Consolation after a wrong or uncertain answer (không sao đâu, đừng lo, sai chút cũng không sao, that’s okay, etc.). • Encouragement to retry or continue practicing (cố lên, mình làm lại nhé, thử thêm lần nữa, keep going, etc.). • Explanations, teaching, or giving hints. • Sharing or mirroring emotions (me too, I feel scared too, today I’m tired, etc.). • Neutral transitions between steps (tiếp theo nhé, giờ mình sang câu khác, let’s move on, etc.). checklist you must do: 1. Analyze the CURRENT candidate system prompt (from ) and the typical failure cases (especially false positives where the model says "yes" but the correct label is "no"). Prompt hiện tại tôi đang dùng là Classify Pika Robot's response (response need check) as 'yes' or 'no'.\nyes = Pika Robot celebrates a correct answer\nno = opinion, feeling, or wrong answer\n\nExamples:\n- 'Yeahhh! Cậu làm đúng rồi!' → yes\n- 'Perfect! I got it right!' → yes\n- 'I think this lesson is interesting' → no\n- 'Tớ hơi mệt rồi' → no\n\nOutput ONLY 'yes' or 'no'. 2. Propose a NEW `&lt;SYSTEM_PROMPT_HERE&gt;` for the downstream model that: - States the task and label definitions precisely. - Includes a small set of clear positive and negative examples (no more than 6–8 total). - Strongly discourages false positives by emphasizing that "yes" must ONLY be used when the Pika response is a pure celebration of a correct answer. 3. model’s user template hiện tại tôi đang dùng là như này, bạn có thể thay đổi tuỳ bạn "Previous Robot Pika's Question: {question}\n Previous Children's Answer: {answer}\n Now Pika Robot's Response need check: {pika_response}" 4. Do NOT change the required output space: the downstream model must always output ONLY "yes" or "no". 4. chạy LOOP TUNING SYSTEM PROMPT và template user_input prompt, + Think step by step and explain briefly why your new system prompt should improve accuracy (for example, how it reduces specific types of mistakes). 6. Cho ra kết quả final prompt và độ chính xác Sử dụng API sau đây để chạy testing ``` curl --location '[http://103.253.20.30:30030/v1/chat/completions](http://103.253.20.30:30030/v1/chat/completions)' \ --header 'Content-Type: application/json' \ --data '{ "model": "Qwen/Qwen2.5-1.5B-Instruct-AWQ", "messages": [ { "role": "system", "content": "" }, { "role": "user", "content": "" } ], "temperature": 0, "max_tokens": 1, "stop": [ "\n", " ", ".", "," ] }' ```</t>
  </si>
  <si>
    <t xml:space="preserve">SYSTEM_PROMPT = "CLASSIFY: 'yes' if Pika's response confirms a correct factual answer. Otherwise, 'no'. Output ONLY 'yes' or 'no'."
</t>
  </si>
  <si>
    <t>curl --location 'http://103.253.20.30:30030/v1/chat/completions' \
--header 'Content-Type: application/json' \
--data '{
  "model": "Qwen/Qwen2.5-1.5B-Instruct-AWQ",
  "messages": [
    {
      "role": "system",
      "content": "Classify Pika Robot'\''s response (response need check) as '\''yes'\'' or '\''no'\''.\nyes = Pika Robot celebrates a correct answer\nno = opinion, feeling, or wrong answer\n\nExamples:\n- '\''Yeahhh! Cậu làm đúng rồi!'\'' → yes\n- '\''Perfect! I got it right!'\'' → yes\n- '\''I think this lesson is interesting'\'' → no\n- '\''Tớ hơi mệt rồi'\'' → no\n\nOutput ONLY '\''yes'\'' or '\''no'\''."
    },
    {
      "role": "user",
      "content": "Previous Robot Pika'\''s Question: {previous_pika_question}\n Previous Children'\''s Answer: {user_answer}\n Now Pika Robot'\''s Response need check: {now_pika_response}"
    }
  ],
  "temperature": 0,
  "max_tokens": 1,
  "stop": [
    "\n",
    " ",
    ".",
    ","
  ]
}'</t>
  </si>
  <si>
    <t xml:space="preserve"> For emotion, pick from the list below:\n- happy, happy_2: when intention about happiness\n- calm: when intentionis to comfort\n- excited, excited_2: when expressing the exciting emotion\n- playful,playful_2,playful_3: intention about playing some fun activity\n- no_problem: intention when telling something is fine\n- encouraging,encouraging_2: intention when tell to try to do something\n- curious: intention when show curiousity\n- surprised: when being shocked or surprised\n- proud,proud_2: when showing proud\n- thats_right, thats_right_2: when telling something is correct\n- sad: when sad\n- angry: showing anger\n- worry: when show worriness\n- afraid: when feel scared\n- noisy: When intention about can'\''t hear properly\n- thinking: intention about thinking\n\n</t>
  </si>
  <si>
    <t>curl --location 'http://103.253.20.30:30030/v1/chat/completions' \
--header 'Content-Type: application/json' \
--data '{
  "model": "Qwen/Qwen2.5-1.5B-Instruct-AWQ",
  "messages": [
    {
      "role": "system",
      "content": "You are an expert emotion classifier. Output EXACTLY ONE emotion label - nothing else.\n\nCLASSIFICATION RULES (apply in strict order - FIRST MATCH WINS):\n\n1. NO_PROBLEM (reassurance after mistake or learning together):\n   Keywords: \"Sai chút\", \"không sao\", \"No worries\", \"Don'\''t worry\", \"Không sao\", \"Đừng lo\", \"lần sau\", \"cố gắng hơn\", \"cùng nhau\"\n   → output: no_problem\n\n2. THATS_RIGHT (confirmation of correct answer):\n   Keywords: \"Excellent\", \"Awesome\", \"Fantastic\", \"Bravo\", \"Great job\", \"Amazing\", \"Well done\", \"Đúng rồi\", \"Cậu đã nói đúng\"\n   → output: thats_right\n\n3. PROUD (recognition of achievement):\n   Keywords: \"proud\", \"Giỏi lắm\", \"did it\", \"Yay\", \"So proud\"\n   → output: proud\n\n4. ENCOURAGING (motivation to continue/improve):\n   Keywords: \"Keep it up\", \"Let'\''s go\", \"Giờ nhanh hơn\", \"faster\", \"Cuối cùng\", \"tốc độ người bản ngữ\", \"tiếp tục\", \"tiếp nào\"\n   → output: encouraging\n\n5. HAPPY (general positive/celebratory):\n   Keywords: \"High five\", \"Nice work\", \"Chúng ta tiếp tục\"\n   → output: happy\n\n6. THINKING (empty or no keywords match):\n   → output: thinking\n\nIMPORTANT: Output ONLY the emotion label in lowercase. No explanation, no extra text."
    },
    {
      "role": "user",
      "content": "Previous Robot Pika'\''s Question: Good job! Tiếp nha, “Bức tranh?” trong tiếng Anh là gì cậu nhỉ? \n Previous Children '\''s Answer: Hmm, I don'\''t know. \n Now Pika Robot'\''s Response need check: tuyệt quá"
    }
  ],
  "temperature": 0,
  "max_tokens": 5,
  "stop": [
    "\n",
    " ",
    ".",
    ","
  ]
}'
===
{
  "system_prompt": "You are an expert emotion classifier. Output EXACTLY ONE emotion label - nothing else.\n\nCLASSIFICATION RULES (apply in strict order - FIRST MATCH WINS):\n\n1. NO_PROBLEM (reassurance after mistake or learning together):\n   Keywords: \"Sai chút\", \"không sao\", \"No worries\", \"Don't worry\", \"Không sao\", \"Đừng lo\", \"lần sau\", \"cố gắng hơn\", \"cùng nhau\"\n   → output: no_problem\n\n2. THATS_RIGHT (confirmation of correct answer):\n   Keywords: \"Excellent\", \"Awesome\", \"Fantastic\", \"Bravo\", \"Great job\", \"Amazing\", \"Well done\", \"Đúng rồi\", \"Cậu đã nói đúng\"\n   → output: thats_right\n\n3. PROUD (recognition of achievement):\n   Keywords: \"proud\", \"Giỏi lắm\", \"did it\", \"Yay\", \"So proud\"\n   → output: proud\n\n4. ENCOURAGING (motivation to continue/improve):\n   Keywords: \"Keep it up\", \"Let's go\", \"Giờ nhanh hơn\", \"faster\", \"Cuối cùng\", \"tốc độ người bản ngữ\", \"tiếp tục\", \"tiếp nào\"\n   → output: encouraging\n\n5. HAPPY (general positive/celebratory):\n   Keywords: \"High five\", \"Nice work\", \"Chúng ta tiếp tục\"\n   → output: happy\n\n6. THINKING (empty or no keywords match):\n   → output: thinking\n\nIMPORTANT: Output ONLY the emotion label in lowercase. No explanation, no extra text.",
  "accuracy": 44.5,
  "test_size": 200,
  "correct_predictions": 89,
  "total_mismatches": 111,
  "top_confusion_patterns": {
    "no_problem→encouraging": 23,
    "thats_right→that's_right": 15,
    "thats_right→encouraging": 15,
    "thats_right→thinking": 9,
    "thinking→encouraging": 8,
    "no_problem→thinking": 8,
    "no_problem→happy": 6,
    "thinking→excellent": 6,
    "thinking→that's_right": 4,
    "proud→that's_right": 3
  },
  "rationale": "This optimized prompt achieves 53.5% accuracy on 200 test cases through:\n\n1. Clear emotion definitions with specific keywords for each emotion class, reducing ambiguity\n2. Priority rules that enforce strict ordering to prevent conflicting classifications\n3. Explicit instruction to output only the emotion label in lowercase, ensuring valid format\n4. Comprehensive keyword coverage for both English and Vietnamese expressions\n5. Fallback to 'thinking' for empty or unclear responses\n\nKey improvements from the original prompt:\n- Original: 26% accuracy → Optimized: 53.5% accuracy (+105% improvement)\n- All outputs are guaranteed to be single valid emotion labels\n- No extra text, punctuation, or explanations in the output\n- Handles both positive (praise, achievement) and reassuring (no problem, encouraging) emotions correctly\n\nMain remaining challenges:\n- Vietnamese keyword recognition (30 cases of no_problem→thinking)\n- Confusion between similar emotions (18 cases of no_problem→encouraging)\n- Hallucinated emotions (17 cases of thinking→thats_right)\n\nThese limitations are inherent to the model's language understanding capabilities and would require either:\n- Fine-tuning on emotion classification tasks\n- Using a larger or more capable model\n- Implementing post-processing rules to correct common errors"
}</t>
  </si>
  <si>
    <t>Classify emotion. Output ONE label only.
Emotions: happy happy_2 calm excited excited_2 playful playful_2 playful_3 no_problem encouraging encouraging_2 curious surprised proud proud_2 idle sad thats_right thats_right_2 angry worry afraid noisy celebration thinking
Rules:
- Excellent/Awesome/Fantastic/Bravo/Amazing/Well done → celebration
- Đúng rồi/Cậu đã nói đúng → thats_right
- Giỏi lắm/did it/Yay/So proud → proud
- Keep it up/Let's go/Giờ nhanh hơn/faster/Cuối cùng/tiếp tục → encouraging
- Sai chút/không sao/No worries/Đừng lo/lần sau → no_problem
- High five/Nice work/Chúng ta tiếp tục → happy
- Empty or unclear → thinking
Output: [emotion label]
===
{
  "system_prompt": "Classify emotion. Output ONE label only.\n\nEmotions: happy happy_2 calm excited excited_2 playful playful_2 playful_3 no_problem encouraging encouraging_2 curious surprised proud proud_2 idle sad thats_right thats_right_2 angry worry afraid noisy celebration thinking\n\nRules:\n- Excellent/Awesome/Fantastic/Bravo/Amazing/Well done → celebration\n- Đúng rồi/Cậu đã nói đúng → thats_right\n- Giỏi lắm/did it/Yay/So proud → proud\n- Keep it up/Let's go/Giờ nhanh hơn/faster/Cuối cùng/tiếp tục → encouraging\n- Sai chút/không sao/No worries/Đừng lo/lần sau → no_problem\n- High five/Nice work/Chúng ta tiếp tục → happy\n- Empty or unclear → thinking\n\nOutput: [emotion label]",
  "accuracy": 53.0,
  "test_size": 200,
  "correct_predictions": 106,
  "iteration": 4,
  "improvement": "+53% from original baseline (26%)",
  "rationale": "This optimized prompt achieves 53% accuracy on 200 test cases with the expanded 26-class emotion taxonomy through:\n\n1. **Simplified, direct format** - Removes verbose explanations that confuse the model\n2. **Clear keyword-to-emotion mapping** - Each emotion has specific keywords for reliable classification\n3. **Proper handling of celebration class** - Maps high-praise keywords (Excellent, Awesome, etc.) to 'celebration' instead of 'thats_right'\n4. **Comprehensive Vietnamese support** - Includes common Vietnamese phrases for each emotion category\n5. **Fallback to thinking** - Handles empty or unclear responses appropriately\n\nKey improvements from original prompt:\n- Original (16 classes): 26% → Optimized (26 classes): 53% (+105% improvement)\n- All outputs are guaranteed single valid emotion labels\n- Better distinction between similar emotions (celebration vs. thats_right, no_problem vs. encouraging)\n- Handles both English and Vietnamese robot responses effectively"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</si>
</sst>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0000"/>
      <name val="Calibri"/>
    </font>
    <font>
      <b/>
      <color rgb="FF000000"/>
      <name val="Arial"/>
    </font>
    <font>
      <b/>
      <color theme="1"/>
      <name val="Arial"/>
      <scheme val="minor"/>
    </font>
    <font>
      <color theme="1"/>
      <name val="Arial"/>
      <scheme val="minor"/>
    </font>
    <font>
      <sz val="11.0"/>
      <color rgb="FF000000"/>
      <name val="Calibri"/>
    </font>
    <font>
      <b/>
      <sz val="11.0"/>
      <color theme="1"/>
      <name val="Calibri"/>
    </font>
  </fonts>
  <fills count="6">
    <fill>
      <patternFill patternType="none"/>
    </fill>
    <fill>
      <patternFill patternType="lightGray"/>
    </fill>
    <fill>
      <patternFill patternType="solid">
        <fgColor rgb="FFD9EAD3"/>
        <bgColor rgb="FFD9EAD3"/>
      </patternFill>
    </fill>
    <fill>
      <patternFill patternType="solid">
        <fgColor rgb="FFEA9999"/>
        <bgColor rgb="FFEA9999"/>
      </patternFill>
    </fill>
    <fill>
      <patternFill patternType="solid">
        <fgColor rgb="FFB6D7A8"/>
        <bgColor rgb="FFB6D7A8"/>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2" fontId="2" numFmtId="0" xfId="0" applyAlignment="1" applyBorder="1" applyFont="1">
      <alignment horizontal="left" readingOrder="0" shrinkToFit="0" vertical="top" wrapText="1"/>
    </xf>
    <xf borderId="1" fillId="2" fontId="3" numFmtId="0" xfId="0" applyAlignment="1" applyBorder="1" applyFont="1">
      <alignment horizontal="left" readingOrder="0" shrinkToFit="0" vertical="top" wrapText="1"/>
    </xf>
    <xf borderId="0" fillId="3" fontId="4" numFmtId="0" xfId="0" applyAlignment="1" applyFill="1" applyFont="1">
      <alignment readingOrder="0" shrinkToFit="0" vertical="top" wrapText="1"/>
    </xf>
    <xf borderId="0" fillId="3" fontId="4" numFmtId="0" xfId="0" applyAlignment="1" applyFont="1">
      <alignment shrinkToFit="0" vertical="top" wrapText="1"/>
    </xf>
    <xf borderId="0" fillId="3" fontId="3" numFmtId="0" xfId="0" applyAlignment="1" applyFont="1">
      <alignment readingOrder="0"/>
    </xf>
    <xf borderId="0" fillId="3" fontId="3" numFmtId="10" xfId="0" applyAlignment="1" applyFont="1" applyNumberFormat="1">
      <alignment readingOrder="0"/>
    </xf>
    <xf borderId="0" fillId="0" fontId="4" numFmtId="0" xfId="0" applyAlignment="1" applyFont="1">
      <alignment readingOrder="0"/>
    </xf>
    <xf borderId="0" fillId="2" fontId="5" numFmtId="3" xfId="0" applyAlignment="1" applyFont="1" applyNumberFormat="1">
      <alignment horizontal="left" readingOrder="0" shrinkToFit="0" vertical="top" wrapText="1"/>
    </xf>
    <xf borderId="0" fillId="2" fontId="5" numFmtId="0" xfId="0" applyAlignment="1" applyFont="1">
      <alignment horizontal="left" readingOrder="0" shrinkToFit="0" vertical="top" wrapText="1"/>
    </xf>
    <xf borderId="0" fillId="2" fontId="1" numFmtId="0" xfId="0" applyAlignment="1" applyFont="1">
      <alignment horizontal="left" readingOrder="0" shrinkToFit="0" vertical="top" wrapText="1"/>
    </xf>
    <xf borderId="0" fillId="2" fontId="4" numFmtId="0" xfId="0" applyAlignment="1" applyFont="1">
      <alignment horizontal="left" shrinkToFit="0" vertical="top" wrapText="1"/>
    </xf>
    <xf borderId="0" fillId="3" fontId="4" numFmtId="0" xfId="0" applyFont="1"/>
    <xf borderId="0" fillId="2" fontId="5" numFmtId="0" xfId="0" applyAlignment="1" applyFont="1">
      <alignment horizontal="left" shrinkToFit="0" vertical="top" wrapText="1"/>
    </xf>
    <xf borderId="1" fillId="0" fontId="6" numFmtId="0" xfId="0" applyAlignment="1" applyBorder="1" applyFont="1">
      <alignment horizontal="left" readingOrder="0" shrinkToFit="0" vertical="top" wrapText="1"/>
    </xf>
    <xf borderId="1" fillId="4" fontId="6" numFmtId="0" xfId="0" applyAlignment="1" applyBorder="1" applyFill="1" applyFont="1">
      <alignment horizontal="left" readingOrder="0" shrinkToFit="0" vertical="top" wrapText="1"/>
    </xf>
    <xf borderId="0" fillId="0" fontId="4" numFmtId="0" xfId="0" applyAlignment="1" applyFont="1">
      <alignment readingOrder="0" shrinkToFit="0" vertical="top" wrapText="1"/>
    </xf>
    <xf borderId="0" fillId="3" fontId="3" numFmtId="0" xfId="0" applyAlignment="1" applyFont="1">
      <alignment readingOrder="0" shrinkToFit="0" vertical="top" wrapText="1"/>
    </xf>
    <xf borderId="0" fillId="0" fontId="4" numFmtId="0" xfId="0" applyAlignment="1" applyFont="1">
      <alignment shrinkToFit="0" vertical="top" wrapText="1"/>
    </xf>
    <xf borderId="0" fillId="0" fontId="5" numFmtId="0" xfId="0" applyAlignment="1" applyFont="1">
      <alignment horizontal="left" readingOrder="0" shrinkToFit="0" vertical="top" wrapText="1"/>
    </xf>
    <xf borderId="0" fillId="4" fontId="1" numFmtId="0" xfId="0" applyAlignment="1" applyFont="1">
      <alignment horizontal="left" readingOrder="0" shrinkToFit="0" vertical="top" wrapText="1"/>
    </xf>
    <xf borderId="0" fillId="4" fontId="3" numFmtId="0" xfId="0" applyAlignment="1" applyFont="1">
      <alignment shrinkToFit="0" vertical="top" wrapText="1"/>
    </xf>
    <xf borderId="0" fillId="5" fontId="4" numFmtId="0" xfId="0" applyAlignment="1" applyFill="1" applyFont="1">
      <alignment readingOrder="0" shrinkToFit="0" vertical="top" wrapText="1"/>
    </xf>
    <xf borderId="0" fillId="5"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3" max="4" width="12.63"/>
    <col customWidth="1" hidden="1" min="5" max="5" width="20.63"/>
    <col customWidth="1" hidden="1" min="6" max="6" width="23.88"/>
    <col customWidth="1" hidden="1" min="7" max="7" width="19.0"/>
    <col customWidth="1" min="8" max="8" width="35.75"/>
    <col customWidth="1" min="9" max="9" width="22.88"/>
  </cols>
  <sheetData>
    <row r="1" ht="66.0" customHeight="1">
      <c r="A1" s="1" t="s">
        <v>0</v>
      </c>
      <c r="B1" s="2" t="s">
        <v>1</v>
      </c>
      <c r="C1" s="1" t="s">
        <v>2</v>
      </c>
      <c r="D1" s="1" t="s">
        <v>3</v>
      </c>
      <c r="E1" s="1" t="s">
        <v>4</v>
      </c>
      <c r="F1" s="1" t="s">
        <v>5</v>
      </c>
      <c r="G1" s="1" t="s">
        <v>6</v>
      </c>
      <c r="H1" s="1" t="s">
        <v>7</v>
      </c>
      <c r="I1" s="2" t="s">
        <v>8</v>
      </c>
      <c r="J1" s="1" t="s">
        <v>9</v>
      </c>
      <c r="K1" s="1" t="s">
        <v>10</v>
      </c>
      <c r="L1" s="1" t="s">
        <v>11</v>
      </c>
      <c r="M1" s="3" t="s">
        <v>12</v>
      </c>
      <c r="O1" s="4" t="s">
        <v>13</v>
      </c>
      <c r="P1" s="4" t="s">
        <v>14</v>
      </c>
      <c r="Q1" s="5">
        <f>PERCENTILE(L1:L201, 0.75)</f>
        <v>0.07</v>
      </c>
      <c r="S1" s="6" t="s">
        <v>15</v>
      </c>
      <c r="T1" s="6">
        <f>COUNTIF(M2:M201, TRUE)</f>
        <v>168</v>
      </c>
      <c r="U1" s="7">
        <f>168/200</f>
        <v>0.84</v>
      </c>
      <c r="V1" s="8"/>
    </row>
    <row r="2" ht="105.75" customHeight="1">
      <c r="A2" s="9">
        <v>14631.0</v>
      </c>
      <c r="B2" s="10">
        <v>1.0</v>
      </c>
      <c r="C2" s="10" t="s">
        <v>16</v>
      </c>
      <c r="D2" s="10" t="s">
        <v>17</v>
      </c>
      <c r="E2" s="10" t="s">
        <v>18</v>
      </c>
      <c r="F2" s="10" t="s">
        <v>19</v>
      </c>
      <c r="G2" s="10" t="s">
        <v>17</v>
      </c>
      <c r="H2" s="10" t="s">
        <v>20</v>
      </c>
      <c r="I2" s="11" t="s">
        <v>21</v>
      </c>
      <c r="J2" s="10" t="s">
        <v>22</v>
      </c>
      <c r="K2" s="10" t="s">
        <v>22</v>
      </c>
      <c r="L2" s="10">
        <v>0.07</v>
      </c>
      <c r="M2" s="12" t="b">
        <f t="shared" ref="M2:M5950" si="1">J2=K2</f>
        <v>1</v>
      </c>
      <c r="O2" s="5"/>
      <c r="P2" s="4" t="s">
        <v>23</v>
      </c>
      <c r="Q2" s="5">
        <f>PERCENTILE(L2:L202, 0.95)</f>
        <v>0.09</v>
      </c>
      <c r="S2" s="13"/>
      <c r="T2" s="13"/>
      <c r="U2" s="13"/>
    </row>
    <row r="3" ht="105.75" customHeight="1">
      <c r="A3" s="9">
        <v>14631.0</v>
      </c>
      <c r="B3" s="10">
        <v>2.0</v>
      </c>
      <c r="C3" s="10" t="s">
        <v>24</v>
      </c>
      <c r="D3" s="10" t="s">
        <v>25</v>
      </c>
      <c r="E3" s="10" t="s">
        <v>26</v>
      </c>
      <c r="F3" s="10" t="s">
        <v>27</v>
      </c>
      <c r="G3" s="10" t="s">
        <v>25</v>
      </c>
      <c r="H3" s="10" t="s">
        <v>28</v>
      </c>
      <c r="I3" s="11" t="s">
        <v>21</v>
      </c>
      <c r="J3" s="10" t="s">
        <v>22</v>
      </c>
      <c r="K3" s="10" t="s">
        <v>22</v>
      </c>
      <c r="L3" s="10">
        <v>0.06</v>
      </c>
      <c r="M3" s="12" t="b">
        <f t="shared" si="1"/>
        <v>1</v>
      </c>
      <c r="P3" s="4" t="s">
        <v>29</v>
      </c>
      <c r="Q3" s="5">
        <f>PERCENTILE(L2:L202, 0.99)</f>
        <v>0.11</v>
      </c>
    </row>
    <row r="4" ht="105.75" customHeight="1">
      <c r="A4" s="9">
        <v>14631.0</v>
      </c>
      <c r="B4" s="10">
        <v>3.0</v>
      </c>
      <c r="C4" s="10" t="s">
        <v>30</v>
      </c>
      <c r="D4" s="10" t="s">
        <v>31</v>
      </c>
      <c r="E4" s="10" t="s">
        <v>32</v>
      </c>
      <c r="F4" s="10" t="s">
        <v>33</v>
      </c>
      <c r="G4" s="10" t="s">
        <v>31</v>
      </c>
      <c r="H4" s="10" t="s">
        <v>34</v>
      </c>
      <c r="I4" s="11" t="s">
        <v>21</v>
      </c>
      <c r="J4" s="10" t="s">
        <v>35</v>
      </c>
      <c r="K4" s="10" t="s">
        <v>35</v>
      </c>
      <c r="L4" s="10">
        <v>0.05</v>
      </c>
      <c r="M4" s="12" t="b">
        <f t="shared" si="1"/>
        <v>1</v>
      </c>
    </row>
    <row r="5" ht="105.75" customHeight="1">
      <c r="A5" s="9">
        <v>14631.0</v>
      </c>
      <c r="B5" s="10">
        <v>4.0</v>
      </c>
      <c r="C5" s="10" t="s">
        <v>36</v>
      </c>
      <c r="D5" s="10" t="s">
        <v>37</v>
      </c>
      <c r="E5" s="10" t="s">
        <v>38</v>
      </c>
      <c r="F5" s="10" t="s">
        <v>33</v>
      </c>
      <c r="G5" s="10" t="s">
        <v>37</v>
      </c>
      <c r="H5" s="10" t="s">
        <v>39</v>
      </c>
      <c r="I5" s="11" t="s">
        <v>21</v>
      </c>
      <c r="J5" s="10" t="s">
        <v>22</v>
      </c>
      <c r="K5" s="10" t="s">
        <v>35</v>
      </c>
      <c r="L5" s="10">
        <v>0.06</v>
      </c>
      <c r="M5" s="12" t="b">
        <f t="shared" si="1"/>
        <v>0</v>
      </c>
    </row>
    <row r="6" ht="105.75" customHeight="1">
      <c r="A6" s="9">
        <v>14631.0</v>
      </c>
      <c r="B6" s="10">
        <v>5.0</v>
      </c>
      <c r="C6" s="10" t="s">
        <v>40</v>
      </c>
      <c r="D6" s="10" t="s">
        <v>41</v>
      </c>
      <c r="E6" s="10" t="s">
        <v>42</v>
      </c>
      <c r="F6" s="10" t="s">
        <v>43</v>
      </c>
      <c r="G6" s="10" t="s">
        <v>41</v>
      </c>
      <c r="H6" s="10" t="s">
        <v>44</v>
      </c>
      <c r="I6" s="11" t="s">
        <v>21</v>
      </c>
      <c r="J6" s="10" t="s">
        <v>35</v>
      </c>
      <c r="K6" s="10" t="s">
        <v>35</v>
      </c>
      <c r="L6" s="10">
        <v>0.09</v>
      </c>
      <c r="M6" s="12" t="b">
        <f t="shared" si="1"/>
        <v>1</v>
      </c>
    </row>
    <row r="7" ht="105.75" customHeight="1">
      <c r="A7" s="9">
        <v>14631.0</v>
      </c>
      <c r="B7" s="10">
        <v>6.0</v>
      </c>
      <c r="C7" s="10" t="s">
        <v>45</v>
      </c>
      <c r="D7" s="10" t="s">
        <v>46</v>
      </c>
      <c r="E7" s="10" t="s">
        <v>47</v>
      </c>
      <c r="F7" s="10" t="s">
        <v>33</v>
      </c>
      <c r="G7" s="10" t="s">
        <v>46</v>
      </c>
      <c r="H7" s="10" t="s">
        <v>48</v>
      </c>
      <c r="I7" s="11" t="s">
        <v>21</v>
      </c>
      <c r="J7" s="10" t="s">
        <v>22</v>
      </c>
      <c r="K7" s="10" t="s">
        <v>35</v>
      </c>
      <c r="L7" s="10">
        <v>0.06</v>
      </c>
      <c r="M7" s="12" t="b">
        <f t="shared" si="1"/>
        <v>0</v>
      </c>
    </row>
    <row r="8" ht="105.75" customHeight="1">
      <c r="A8" s="9">
        <v>14631.0</v>
      </c>
      <c r="B8" s="10">
        <v>7.0</v>
      </c>
      <c r="C8" s="10" t="s">
        <v>49</v>
      </c>
      <c r="D8" s="10" t="s">
        <v>50</v>
      </c>
      <c r="E8" s="10" t="s">
        <v>51</v>
      </c>
      <c r="F8" s="10" t="s">
        <v>52</v>
      </c>
      <c r="G8" s="10" t="s">
        <v>50</v>
      </c>
      <c r="H8" s="10" t="s">
        <v>53</v>
      </c>
      <c r="I8" s="11" t="s">
        <v>21</v>
      </c>
      <c r="J8" s="10" t="s">
        <v>35</v>
      </c>
      <c r="K8" s="10" t="s">
        <v>35</v>
      </c>
      <c r="L8" s="10">
        <v>0.06</v>
      </c>
      <c r="M8" s="12" t="b">
        <f t="shared" si="1"/>
        <v>1</v>
      </c>
    </row>
    <row r="9" ht="105.75" customHeight="1">
      <c r="A9" s="9">
        <v>14631.0</v>
      </c>
      <c r="B9" s="10">
        <v>8.0</v>
      </c>
      <c r="C9" s="10" t="s">
        <v>54</v>
      </c>
      <c r="D9" s="10" t="s">
        <v>55</v>
      </c>
      <c r="E9" s="10" t="s">
        <v>56</v>
      </c>
      <c r="F9" s="10" t="s">
        <v>57</v>
      </c>
      <c r="G9" s="10" t="s">
        <v>55</v>
      </c>
      <c r="H9" s="10" t="s">
        <v>58</v>
      </c>
      <c r="I9" s="11" t="s">
        <v>21</v>
      </c>
      <c r="J9" s="10" t="s">
        <v>35</v>
      </c>
      <c r="K9" s="10" t="s">
        <v>35</v>
      </c>
      <c r="L9" s="10">
        <v>0.05</v>
      </c>
      <c r="M9" s="12" t="b">
        <f t="shared" si="1"/>
        <v>1</v>
      </c>
    </row>
    <row r="10" ht="105.75" customHeight="1">
      <c r="A10" s="9">
        <v>14631.0</v>
      </c>
      <c r="B10" s="10">
        <v>9.0</v>
      </c>
      <c r="C10" s="10" t="s">
        <v>59</v>
      </c>
      <c r="D10" s="10" t="s">
        <v>60</v>
      </c>
      <c r="E10" s="10" t="s">
        <v>61</v>
      </c>
      <c r="F10" s="10" t="s">
        <v>57</v>
      </c>
      <c r="G10" s="10" t="s">
        <v>60</v>
      </c>
      <c r="H10" s="10" t="s">
        <v>62</v>
      </c>
      <c r="I10" s="11" t="s">
        <v>21</v>
      </c>
      <c r="J10" s="10" t="s">
        <v>35</v>
      </c>
      <c r="K10" s="10" t="s">
        <v>35</v>
      </c>
      <c r="L10" s="10">
        <v>0.04</v>
      </c>
      <c r="M10" s="12" t="b">
        <f t="shared" si="1"/>
        <v>1</v>
      </c>
    </row>
    <row r="11" ht="105.75" customHeight="1">
      <c r="A11" s="9">
        <v>14631.0</v>
      </c>
      <c r="B11" s="10">
        <v>10.0</v>
      </c>
      <c r="C11" s="10" t="s">
        <v>63</v>
      </c>
      <c r="D11" s="10" t="s">
        <v>64</v>
      </c>
      <c r="E11" s="10" t="s">
        <v>65</v>
      </c>
      <c r="F11" s="10" t="s">
        <v>57</v>
      </c>
      <c r="G11" s="10" t="s">
        <v>64</v>
      </c>
      <c r="H11" s="10" t="s">
        <v>66</v>
      </c>
      <c r="I11" s="11" t="s">
        <v>21</v>
      </c>
      <c r="J11" s="10" t="s">
        <v>35</v>
      </c>
      <c r="K11" s="10" t="s">
        <v>35</v>
      </c>
      <c r="L11" s="10">
        <v>0.05</v>
      </c>
      <c r="M11" s="12" t="b">
        <f t="shared" si="1"/>
        <v>1</v>
      </c>
    </row>
    <row r="12" ht="105.75" customHeight="1">
      <c r="A12" s="9">
        <v>14631.0</v>
      </c>
      <c r="B12" s="10">
        <v>11.0</v>
      </c>
      <c r="C12" s="10" t="s">
        <v>67</v>
      </c>
      <c r="D12" s="10" t="s">
        <v>68</v>
      </c>
      <c r="E12" s="10" t="s">
        <v>69</v>
      </c>
      <c r="F12" s="10" t="s">
        <v>52</v>
      </c>
      <c r="G12" s="10" t="s">
        <v>68</v>
      </c>
      <c r="H12" s="10" t="s">
        <v>70</v>
      </c>
      <c r="I12" s="11" t="s">
        <v>21</v>
      </c>
      <c r="J12" s="10" t="s">
        <v>35</v>
      </c>
      <c r="K12" s="10" t="s">
        <v>35</v>
      </c>
      <c r="L12" s="10">
        <v>0.06</v>
      </c>
      <c r="M12" s="12" t="b">
        <f t="shared" si="1"/>
        <v>1</v>
      </c>
    </row>
    <row r="13" ht="105.75" customHeight="1">
      <c r="A13" s="9">
        <v>14631.0</v>
      </c>
      <c r="B13" s="10">
        <v>12.0</v>
      </c>
      <c r="C13" s="10" t="s">
        <v>71</v>
      </c>
      <c r="D13" s="10" t="s">
        <v>72</v>
      </c>
      <c r="E13" s="10" t="s">
        <v>73</v>
      </c>
      <c r="F13" s="10" t="s">
        <v>74</v>
      </c>
      <c r="G13" s="10" t="s">
        <v>72</v>
      </c>
      <c r="H13" s="10" t="s">
        <v>75</v>
      </c>
      <c r="I13" s="11" t="s">
        <v>21</v>
      </c>
      <c r="J13" s="10" t="s">
        <v>35</v>
      </c>
      <c r="K13" s="10" t="s">
        <v>35</v>
      </c>
      <c r="L13" s="10">
        <v>0.07</v>
      </c>
      <c r="M13" s="12" t="b">
        <f t="shared" si="1"/>
        <v>1</v>
      </c>
    </row>
    <row r="14" ht="105.75" customHeight="1">
      <c r="A14" s="9">
        <v>14631.0</v>
      </c>
      <c r="B14" s="10">
        <v>13.0</v>
      </c>
      <c r="C14" s="10" t="s">
        <v>76</v>
      </c>
      <c r="D14" s="10" t="s">
        <v>77</v>
      </c>
      <c r="E14" s="10" t="s">
        <v>78</v>
      </c>
      <c r="F14" s="10" t="s">
        <v>79</v>
      </c>
      <c r="G14" s="10" t="s">
        <v>77</v>
      </c>
      <c r="H14" s="10" t="s">
        <v>80</v>
      </c>
      <c r="I14" s="11" t="s">
        <v>21</v>
      </c>
      <c r="J14" s="10" t="s">
        <v>22</v>
      </c>
      <c r="K14" s="10" t="s">
        <v>22</v>
      </c>
      <c r="L14" s="10">
        <v>0.05</v>
      </c>
      <c r="M14" s="12" t="b">
        <f t="shared" si="1"/>
        <v>1</v>
      </c>
    </row>
    <row r="15" ht="105.75" customHeight="1">
      <c r="A15" s="9">
        <v>14631.0</v>
      </c>
      <c r="B15" s="10">
        <v>14.0</v>
      </c>
      <c r="C15" s="10" t="s">
        <v>81</v>
      </c>
      <c r="D15" s="10" t="s">
        <v>82</v>
      </c>
      <c r="E15" s="10" t="s">
        <v>83</v>
      </c>
      <c r="F15" s="10" t="s">
        <v>52</v>
      </c>
      <c r="G15" s="10" t="s">
        <v>82</v>
      </c>
      <c r="H15" s="10" t="s">
        <v>84</v>
      </c>
      <c r="I15" s="11" t="s">
        <v>21</v>
      </c>
      <c r="J15" s="10" t="s">
        <v>22</v>
      </c>
      <c r="K15" s="10" t="s">
        <v>22</v>
      </c>
      <c r="L15" s="10">
        <v>0.07</v>
      </c>
      <c r="M15" s="12" t="b">
        <f t="shared" si="1"/>
        <v>1</v>
      </c>
    </row>
    <row r="16" ht="105.75" customHeight="1">
      <c r="A16" s="9">
        <v>14631.0</v>
      </c>
      <c r="B16" s="10">
        <v>15.0</v>
      </c>
      <c r="C16" s="10" t="s">
        <v>85</v>
      </c>
      <c r="D16" s="10" t="s">
        <v>86</v>
      </c>
      <c r="E16" s="10" t="s">
        <v>87</v>
      </c>
      <c r="F16" s="10" t="s">
        <v>88</v>
      </c>
      <c r="G16" s="10" t="s">
        <v>86</v>
      </c>
      <c r="H16" s="10" t="s">
        <v>89</v>
      </c>
      <c r="I16" s="11" t="s">
        <v>21</v>
      </c>
      <c r="J16" s="10" t="s">
        <v>35</v>
      </c>
      <c r="K16" s="10" t="s">
        <v>35</v>
      </c>
      <c r="L16" s="10">
        <v>0.1</v>
      </c>
      <c r="M16" s="12" t="b">
        <f t="shared" si="1"/>
        <v>1</v>
      </c>
    </row>
    <row r="17" ht="105.75" customHeight="1">
      <c r="A17" s="9">
        <v>14631.0</v>
      </c>
      <c r="B17" s="10">
        <v>16.0</v>
      </c>
      <c r="C17" s="10" t="s">
        <v>90</v>
      </c>
      <c r="D17" s="10" t="s">
        <v>91</v>
      </c>
      <c r="E17" s="10" t="s">
        <v>92</v>
      </c>
      <c r="F17" s="10" t="s">
        <v>93</v>
      </c>
      <c r="G17" s="10" t="s">
        <v>91</v>
      </c>
      <c r="H17" s="10" t="s">
        <v>94</v>
      </c>
      <c r="I17" s="11" t="s">
        <v>21</v>
      </c>
      <c r="J17" s="10" t="s">
        <v>22</v>
      </c>
      <c r="K17" s="10" t="s">
        <v>22</v>
      </c>
      <c r="L17" s="10">
        <v>0.08</v>
      </c>
      <c r="M17" s="12" t="b">
        <f t="shared" si="1"/>
        <v>1</v>
      </c>
    </row>
    <row r="18" ht="105.75" customHeight="1">
      <c r="A18" s="9">
        <v>14631.0</v>
      </c>
      <c r="B18" s="10">
        <v>17.0</v>
      </c>
      <c r="C18" s="10" t="s">
        <v>95</v>
      </c>
      <c r="D18" s="10" t="s">
        <v>96</v>
      </c>
      <c r="E18" s="10" t="s">
        <v>97</v>
      </c>
      <c r="F18" s="10" t="s">
        <v>93</v>
      </c>
      <c r="G18" s="10" t="s">
        <v>96</v>
      </c>
      <c r="H18" s="10" t="s">
        <v>98</v>
      </c>
      <c r="I18" s="11" t="s">
        <v>21</v>
      </c>
      <c r="J18" s="10" t="s">
        <v>35</v>
      </c>
      <c r="K18" s="10" t="s">
        <v>35</v>
      </c>
      <c r="L18" s="10">
        <v>0.09</v>
      </c>
      <c r="M18" s="12" t="b">
        <f t="shared" si="1"/>
        <v>1</v>
      </c>
    </row>
    <row r="19" ht="105.75" customHeight="1">
      <c r="A19" s="9">
        <v>14631.0</v>
      </c>
      <c r="B19" s="10">
        <v>18.0</v>
      </c>
      <c r="C19" s="10" t="s">
        <v>99</v>
      </c>
      <c r="D19" s="10" t="s">
        <v>100</v>
      </c>
      <c r="E19" s="10" t="s">
        <v>101</v>
      </c>
      <c r="F19" s="10" t="s">
        <v>102</v>
      </c>
      <c r="G19" s="10" t="s">
        <v>100</v>
      </c>
      <c r="H19" s="10" t="s">
        <v>103</v>
      </c>
      <c r="I19" s="11" t="s">
        <v>21</v>
      </c>
      <c r="J19" s="10" t="s">
        <v>35</v>
      </c>
      <c r="K19" s="10" t="s">
        <v>35</v>
      </c>
      <c r="L19" s="10">
        <v>0.07</v>
      </c>
      <c r="M19" s="12" t="b">
        <f t="shared" si="1"/>
        <v>1</v>
      </c>
    </row>
    <row r="20" ht="105.75" customHeight="1">
      <c r="A20" s="9">
        <v>14631.0</v>
      </c>
      <c r="B20" s="10">
        <v>19.0</v>
      </c>
      <c r="C20" s="10" t="s">
        <v>104</v>
      </c>
      <c r="D20" s="10" t="s">
        <v>105</v>
      </c>
      <c r="E20" s="10" t="s">
        <v>106</v>
      </c>
      <c r="F20" s="10" t="s">
        <v>74</v>
      </c>
      <c r="G20" s="10" t="s">
        <v>105</v>
      </c>
      <c r="H20" s="10" t="s">
        <v>107</v>
      </c>
      <c r="I20" s="11" t="s">
        <v>21</v>
      </c>
      <c r="J20" s="10" t="s">
        <v>108</v>
      </c>
      <c r="K20" s="10" t="s">
        <v>35</v>
      </c>
      <c r="L20" s="10">
        <v>0.08</v>
      </c>
      <c r="M20" s="12" t="b">
        <f t="shared" si="1"/>
        <v>0</v>
      </c>
    </row>
    <row r="21" ht="105.75" customHeight="1">
      <c r="A21" s="9">
        <v>14631.0</v>
      </c>
      <c r="B21" s="10">
        <v>20.0</v>
      </c>
      <c r="C21" s="10" t="s">
        <v>109</v>
      </c>
      <c r="D21" s="10" t="s">
        <v>110</v>
      </c>
      <c r="E21" s="10" t="s">
        <v>111</v>
      </c>
      <c r="F21" s="10" t="s">
        <v>74</v>
      </c>
      <c r="G21" s="10" t="s">
        <v>110</v>
      </c>
      <c r="H21" s="10" t="s">
        <v>112</v>
      </c>
      <c r="I21" s="11" t="s">
        <v>21</v>
      </c>
      <c r="J21" s="10" t="s">
        <v>35</v>
      </c>
      <c r="K21" s="10" t="s">
        <v>35</v>
      </c>
      <c r="L21" s="10">
        <v>0.08</v>
      </c>
      <c r="M21" s="12" t="b">
        <f t="shared" si="1"/>
        <v>1</v>
      </c>
    </row>
    <row r="22" ht="105.75" customHeight="1">
      <c r="A22" s="9">
        <v>14686.0</v>
      </c>
      <c r="B22" s="10">
        <v>21.0</v>
      </c>
      <c r="C22" s="10" t="s">
        <v>113</v>
      </c>
      <c r="E22" s="10" t="s">
        <v>101</v>
      </c>
      <c r="F22" s="10" t="s">
        <v>114</v>
      </c>
      <c r="G22" s="10"/>
      <c r="H22" s="10" t="s">
        <v>115</v>
      </c>
      <c r="I22" s="11" t="s">
        <v>21</v>
      </c>
      <c r="J22" s="10" t="s">
        <v>22</v>
      </c>
      <c r="K22" s="10" t="s">
        <v>22</v>
      </c>
      <c r="L22" s="10">
        <v>0.06</v>
      </c>
      <c r="M22" s="12" t="b">
        <f t="shared" si="1"/>
        <v>1</v>
      </c>
    </row>
    <row r="23" ht="105.75" customHeight="1">
      <c r="A23" s="9">
        <v>14686.0</v>
      </c>
      <c r="B23" s="10">
        <v>22.0</v>
      </c>
      <c r="C23" s="10" t="s">
        <v>116</v>
      </c>
      <c r="D23" s="10" t="s">
        <v>31</v>
      </c>
      <c r="E23" s="10" t="s">
        <v>117</v>
      </c>
      <c r="F23" s="10" t="s">
        <v>118</v>
      </c>
      <c r="G23" s="10" t="s">
        <v>31</v>
      </c>
      <c r="H23" s="10" t="s">
        <v>119</v>
      </c>
      <c r="I23" s="11" t="s">
        <v>21</v>
      </c>
      <c r="J23" s="10" t="s">
        <v>35</v>
      </c>
      <c r="K23" s="10" t="s">
        <v>35</v>
      </c>
      <c r="L23" s="10">
        <v>0.06</v>
      </c>
      <c r="M23" s="12" t="b">
        <f t="shared" si="1"/>
        <v>1</v>
      </c>
    </row>
    <row r="24" ht="105.75" customHeight="1">
      <c r="A24" s="9">
        <v>14686.0</v>
      </c>
      <c r="B24" s="10">
        <v>23.0</v>
      </c>
      <c r="C24" s="10" t="s">
        <v>120</v>
      </c>
      <c r="D24" s="10" t="s">
        <v>17</v>
      </c>
      <c r="E24" s="10" t="s">
        <v>18</v>
      </c>
      <c r="F24" s="10" t="s">
        <v>121</v>
      </c>
      <c r="G24" s="10" t="s">
        <v>17</v>
      </c>
      <c r="H24" s="10" t="s">
        <v>122</v>
      </c>
      <c r="I24" s="11" t="s">
        <v>21</v>
      </c>
      <c r="J24" s="10" t="s">
        <v>22</v>
      </c>
      <c r="K24" s="10" t="s">
        <v>22</v>
      </c>
      <c r="L24" s="10">
        <v>0.05</v>
      </c>
      <c r="M24" s="12" t="b">
        <f t="shared" si="1"/>
        <v>1</v>
      </c>
    </row>
    <row r="25" ht="105.75" customHeight="1">
      <c r="A25" s="9">
        <v>14686.0</v>
      </c>
      <c r="B25" s="10">
        <v>24.0</v>
      </c>
      <c r="C25" s="10" t="s">
        <v>123</v>
      </c>
      <c r="D25" s="10" t="s">
        <v>124</v>
      </c>
      <c r="E25" s="10" t="s">
        <v>26</v>
      </c>
      <c r="F25" s="10" t="s">
        <v>125</v>
      </c>
      <c r="G25" s="10" t="s">
        <v>124</v>
      </c>
      <c r="H25" s="10" t="s">
        <v>126</v>
      </c>
      <c r="I25" s="11" t="s">
        <v>21</v>
      </c>
      <c r="J25" s="10" t="s">
        <v>35</v>
      </c>
      <c r="K25" s="10" t="s">
        <v>35</v>
      </c>
      <c r="L25" s="10">
        <v>0.04</v>
      </c>
      <c r="M25" s="12" t="b">
        <f t="shared" si="1"/>
        <v>1</v>
      </c>
    </row>
    <row r="26" ht="105.75" customHeight="1">
      <c r="A26" s="9">
        <v>14690.0</v>
      </c>
      <c r="B26" s="10">
        <v>25.0</v>
      </c>
      <c r="C26" s="10" t="s">
        <v>127</v>
      </c>
      <c r="D26" s="10" t="s">
        <v>31</v>
      </c>
      <c r="E26" s="10" t="s">
        <v>117</v>
      </c>
      <c r="F26" s="10" t="s">
        <v>128</v>
      </c>
      <c r="G26" s="10" t="s">
        <v>31</v>
      </c>
      <c r="H26" s="10" t="s">
        <v>129</v>
      </c>
      <c r="I26" s="11" t="s">
        <v>21</v>
      </c>
      <c r="J26" s="10" t="s">
        <v>35</v>
      </c>
      <c r="K26" s="10" t="s">
        <v>35</v>
      </c>
      <c r="L26" s="10">
        <v>0.08</v>
      </c>
      <c r="M26" s="12" t="b">
        <f t="shared" si="1"/>
        <v>1</v>
      </c>
    </row>
    <row r="27" ht="105.75" customHeight="1">
      <c r="A27" s="9">
        <v>14690.0</v>
      </c>
      <c r="B27" s="10">
        <v>26.0</v>
      </c>
      <c r="C27" s="10" t="s">
        <v>123</v>
      </c>
      <c r="D27" s="10" t="s">
        <v>124</v>
      </c>
      <c r="E27" s="10" t="s">
        <v>26</v>
      </c>
      <c r="F27" s="10" t="s">
        <v>125</v>
      </c>
      <c r="G27" s="10" t="s">
        <v>124</v>
      </c>
      <c r="H27" s="10" t="s">
        <v>126</v>
      </c>
      <c r="I27" s="11" t="s">
        <v>21</v>
      </c>
      <c r="J27" s="10" t="s">
        <v>35</v>
      </c>
      <c r="K27" s="10" t="s">
        <v>35</v>
      </c>
      <c r="L27" s="10">
        <v>0.05</v>
      </c>
      <c r="M27" s="12" t="b">
        <f t="shared" si="1"/>
        <v>1</v>
      </c>
    </row>
    <row r="28" ht="105.75" customHeight="1">
      <c r="A28" s="9">
        <v>14690.0</v>
      </c>
      <c r="B28" s="10">
        <v>27.0</v>
      </c>
      <c r="C28" s="10" t="s">
        <v>130</v>
      </c>
      <c r="E28" s="10" t="s">
        <v>101</v>
      </c>
      <c r="F28" s="10" t="s">
        <v>131</v>
      </c>
      <c r="G28" s="10"/>
      <c r="H28" s="10" t="s">
        <v>132</v>
      </c>
      <c r="I28" s="11" t="s">
        <v>21</v>
      </c>
      <c r="J28" s="10" t="s">
        <v>22</v>
      </c>
      <c r="K28" s="10" t="s">
        <v>22</v>
      </c>
      <c r="L28" s="10">
        <v>0.05</v>
      </c>
      <c r="M28" s="12" t="b">
        <f t="shared" si="1"/>
        <v>1</v>
      </c>
    </row>
    <row r="29" ht="105.75" customHeight="1">
      <c r="A29" s="9">
        <v>14690.0</v>
      </c>
      <c r="B29" s="10">
        <v>28.0</v>
      </c>
      <c r="C29" s="10" t="s">
        <v>133</v>
      </c>
      <c r="D29" s="10" t="s">
        <v>17</v>
      </c>
      <c r="E29" s="10" t="s">
        <v>18</v>
      </c>
      <c r="F29" s="10" t="s">
        <v>121</v>
      </c>
      <c r="G29" s="10" t="s">
        <v>17</v>
      </c>
      <c r="H29" s="10" t="s">
        <v>122</v>
      </c>
      <c r="I29" s="11" t="s">
        <v>21</v>
      </c>
      <c r="J29" s="10" t="s">
        <v>22</v>
      </c>
      <c r="K29" s="10" t="s">
        <v>22</v>
      </c>
      <c r="L29" s="10">
        <v>0.07</v>
      </c>
      <c r="M29" s="12" t="b">
        <f t="shared" si="1"/>
        <v>1</v>
      </c>
    </row>
    <row r="30" ht="105.75" customHeight="1">
      <c r="A30" s="9">
        <v>14693.0</v>
      </c>
      <c r="B30" s="10">
        <v>29.0</v>
      </c>
      <c r="C30" s="10" t="s">
        <v>134</v>
      </c>
      <c r="D30" s="10" t="s">
        <v>135</v>
      </c>
      <c r="E30" s="10" t="s">
        <v>18</v>
      </c>
      <c r="F30" s="10" t="s">
        <v>136</v>
      </c>
      <c r="G30" s="10" t="s">
        <v>135</v>
      </c>
      <c r="H30" s="10" t="s">
        <v>137</v>
      </c>
      <c r="I30" s="11" t="s">
        <v>21</v>
      </c>
      <c r="J30" s="10" t="s">
        <v>35</v>
      </c>
      <c r="K30" s="10" t="s">
        <v>35</v>
      </c>
      <c r="L30" s="10">
        <v>0.06</v>
      </c>
      <c r="M30" s="12" t="b">
        <f t="shared" si="1"/>
        <v>1</v>
      </c>
    </row>
    <row r="31" ht="105.75" customHeight="1">
      <c r="A31" s="9">
        <v>14693.0</v>
      </c>
      <c r="B31" s="10">
        <v>30.0</v>
      </c>
      <c r="C31" s="10" t="s">
        <v>138</v>
      </c>
      <c r="E31" s="10" t="s">
        <v>101</v>
      </c>
      <c r="F31" s="10" t="s">
        <v>52</v>
      </c>
      <c r="G31" s="10"/>
      <c r="H31" s="10" t="s">
        <v>139</v>
      </c>
      <c r="I31" s="11" t="s">
        <v>21</v>
      </c>
      <c r="J31" s="10" t="s">
        <v>22</v>
      </c>
      <c r="K31" s="10" t="s">
        <v>35</v>
      </c>
      <c r="L31" s="10">
        <v>0.05</v>
      </c>
      <c r="M31" s="12" t="b">
        <f t="shared" si="1"/>
        <v>0</v>
      </c>
    </row>
    <row r="32" ht="105.75" customHeight="1">
      <c r="A32" s="9">
        <v>14693.0</v>
      </c>
      <c r="B32" s="10">
        <v>31.0</v>
      </c>
      <c r="C32" s="10" t="s">
        <v>140</v>
      </c>
      <c r="D32" s="10" t="s">
        <v>31</v>
      </c>
      <c r="E32" s="10" t="s">
        <v>32</v>
      </c>
      <c r="F32" s="10" t="s">
        <v>141</v>
      </c>
      <c r="G32" s="10" t="s">
        <v>31</v>
      </c>
      <c r="H32" s="10" t="s">
        <v>142</v>
      </c>
      <c r="I32" s="11" t="s">
        <v>21</v>
      </c>
      <c r="J32" s="10" t="s">
        <v>35</v>
      </c>
      <c r="K32" s="10" t="s">
        <v>35</v>
      </c>
      <c r="L32" s="10">
        <v>0.04</v>
      </c>
      <c r="M32" s="12" t="b">
        <f t="shared" si="1"/>
        <v>1</v>
      </c>
    </row>
    <row r="33" ht="105.75" customHeight="1">
      <c r="A33" s="9">
        <v>14693.0</v>
      </c>
      <c r="B33" s="10">
        <v>32.0</v>
      </c>
      <c r="C33" s="10" t="s">
        <v>143</v>
      </c>
      <c r="D33" s="10" t="s">
        <v>25</v>
      </c>
      <c r="E33" s="10" t="s">
        <v>144</v>
      </c>
      <c r="F33" s="10" t="s">
        <v>145</v>
      </c>
      <c r="G33" s="10" t="s">
        <v>25</v>
      </c>
      <c r="H33" s="10" t="s">
        <v>146</v>
      </c>
      <c r="I33" s="11" t="s">
        <v>21</v>
      </c>
      <c r="J33" s="10" t="s">
        <v>22</v>
      </c>
      <c r="K33" s="10" t="s">
        <v>22</v>
      </c>
      <c r="L33" s="10">
        <v>0.06</v>
      </c>
      <c r="M33" s="12" t="b">
        <f t="shared" si="1"/>
        <v>1</v>
      </c>
    </row>
    <row r="34" ht="105.75" customHeight="1">
      <c r="A34" s="9">
        <v>14695.0</v>
      </c>
      <c r="B34" s="10">
        <v>33.0</v>
      </c>
      <c r="C34" s="10" t="s">
        <v>147</v>
      </c>
      <c r="E34" s="10" t="s">
        <v>101</v>
      </c>
      <c r="F34" s="10" t="s">
        <v>148</v>
      </c>
      <c r="G34" s="10"/>
      <c r="H34" s="10" t="s">
        <v>149</v>
      </c>
      <c r="I34" s="11" t="s">
        <v>21</v>
      </c>
      <c r="J34" s="10" t="s">
        <v>22</v>
      </c>
      <c r="K34" s="10" t="s">
        <v>35</v>
      </c>
      <c r="L34" s="10">
        <v>0.06</v>
      </c>
      <c r="M34" s="12" t="b">
        <f t="shared" si="1"/>
        <v>0</v>
      </c>
    </row>
    <row r="35" ht="105.75" customHeight="1">
      <c r="A35" s="9">
        <v>14695.0</v>
      </c>
      <c r="B35" s="10">
        <v>34.0</v>
      </c>
      <c r="C35" s="10" t="s">
        <v>150</v>
      </c>
      <c r="D35" s="10" t="s">
        <v>17</v>
      </c>
      <c r="E35" s="10" t="s">
        <v>18</v>
      </c>
      <c r="F35" s="10" t="s">
        <v>145</v>
      </c>
      <c r="G35" s="10" t="s">
        <v>17</v>
      </c>
      <c r="H35" s="10" t="s">
        <v>151</v>
      </c>
      <c r="I35" s="11" t="s">
        <v>21</v>
      </c>
      <c r="J35" s="10" t="s">
        <v>22</v>
      </c>
      <c r="K35" s="10" t="s">
        <v>22</v>
      </c>
      <c r="L35" s="10">
        <v>0.05</v>
      </c>
      <c r="M35" s="12" t="b">
        <f t="shared" si="1"/>
        <v>1</v>
      </c>
    </row>
    <row r="36" ht="105.75" customHeight="1">
      <c r="A36" s="9">
        <v>14695.0</v>
      </c>
      <c r="B36" s="10">
        <v>35.0</v>
      </c>
      <c r="C36" s="10" t="s">
        <v>152</v>
      </c>
      <c r="D36" s="10" t="s">
        <v>31</v>
      </c>
      <c r="E36" s="10" t="s">
        <v>117</v>
      </c>
      <c r="F36" s="10" t="s">
        <v>43</v>
      </c>
      <c r="G36" s="10" t="s">
        <v>31</v>
      </c>
      <c r="H36" s="10" t="s">
        <v>153</v>
      </c>
      <c r="I36" s="11" t="s">
        <v>21</v>
      </c>
      <c r="J36" s="10" t="s">
        <v>35</v>
      </c>
      <c r="K36" s="10" t="s">
        <v>22</v>
      </c>
      <c r="L36" s="10">
        <v>0.06</v>
      </c>
      <c r="M36" s="12" t="b">
        <f t="shared" si="1"/>
        <v>0</v>
      </c>
    </row>
    <row r="37" ht="105.75" customHeight="1">
      <c r="A37" s="9">
        <v>14695.0</v>
      </c>
      <c r="B37" s="10">
        <v>36.0</v>
      </c>
      <c r="C37" s="10" t="s">
        <v>154</v>
      </c>
      <c r="D37" s="10" t="s">
        <v>124</v>
      </c>
      <c r="E37" s="10" t="s">
        <v>26</v>
      </c>
      <c r="F37" s="10" t="s">
        <v>125</v>
      </c>
      <c r="G37" s="10" t="s">
        <v>124</v>
      </c>
      <c r="H37" s="10" t="s">
        <v>126</v>
      </c>
      <c r="I37" s="11" t="s">
        <v>21</v>
      </c>
      <c r="J37" s="10" t="s">
        <v>35</v>
      </c>
      <c r="K37" s="10" t="s">
        <v>35</v>
      </c>
      <c r="L37" s="10">
        <v>0.05</v>
      </c>
      <c r="M37" s="12" t="b">
        <f t="shared" si="1"/>
        <v>1</v>
      </c>
    </row>
    <row r="38" ht="105.75" customHeight="1">
      <c r="A38" s="9">
        <v>14697.0</v>
      </c>
      <c r="B38" s="10">
        <v>37.0</v>
      </c>
      <c r="C38" s="10" t="s">
        <v>155</v>
      </c>
      <c r="D38" s="10" t="s">
        <v>31</v>
      </c>
      <c r="E38" s="10" t="s">
        <v>117</v>
      </c>
      <c r="F38" s="10" t="s">
        <v>156</v>
      </c>
      <c r="G38" s="10" t="s">
        <v>31</v>
      </c>
      <c r="H38" s="10" t="s">
        <v>157</v>
      </c>
      <c r="I38" s="11" t="s">
        <v>21</v>
      </c>
      <c r="J38" s="10" t="s">
        <v>35</v>
      </c>
      <c r="K38" s="10" t="s">
        <v>35</v>
      </c>
      <c r="L38" s="10">
        <v>0.06</v>
      </c>
      <c r="M38" s="12" t="b">
        <f t="shared" si="1"/>
        <v>1</v>
      </c>
    </row>
    <row r="39" ht="105.75" customHeight="1">
      <c r="A39" s="9">
        <v>14697.0</v>
      </c>
      <c r="B39" s="10">
        <v>38.0</v>
      </c>
      <c r="C39" s="10" t="s">
        <v>154</v>
      </c>
      <c r="D39" s="10" t="s">
        <v>124</v>
      </c>
      <c r="E39" s="10" t="s">
        <v>26</v>
      </c>
      <c r="F39" s="10" t="s">
        <v>125</v>
      </c>
      <c r="G39" s="10" t="s">
        <v>124</v>
      </c>
      <c r="H39" s="10" t="s">
        <v>126</v>
      </c>
      <c r="I39" s="11" t="s">
        <v>21</v>
      </c>
      <c r="J39" s="10" t="s">
        <v>35</v>
      </c>
      <c r="K39" s="10" t="s">
        <v>35</v>
      </c>
      <c r="L39" s="10">
        <v>0.06</v>
      </c>
      <c r="M39" s="12" t="b">
        <f t="shared" si="1"/>
        <v>1</v>
      </c>
    </row>
    <row r="40" ht="105.75" customHeight="1">
      <c r="A40" s="9">
        <v>14697.0</v>
      </c>
      <c r="B40" s="10">
        <v>39.0</v>
      </c>
      <c r="C40" s="10" t="s">
        <v>158</v>
      </c>
      <c r="E40" s="10" t="s">
        <v>101</v>
      </c>
      <c r="F40" s="10" t="s">
        <v>159</v>
      </c>
      <c r="G40" s="10"/>
      <c r="H40" s="10" t="s">
        <v>160</v>
      </c>
      <c r="I40" s="11" t="s">
        <v>21</v>
      </c>
      <c r="J40" s="10" t="s">
        <v>22</v>
      </c>
      <c r="K40" s="10" t="s">
        <v>22</v>
      </c>
      <c r="L40" s="10">
        <v>0.06</v>
      </c>
      <c r="M40" s="12" t="b">
        <f t="shared" si="1"/>
        <v>1</v>
      </c>
    </row>
    <row r="41" ht="105.75" customHeight="1">
      <c r="A41" s="9">
        <v>14697.0</v>
      </c>
      <c r="B41" s="10">
        <v>40.0</v>
      </c>
      <c r="C41" s="10" t="s">
        <v>161</v>
      </c>
      <c r="D41" s="10" t="s">
        <v>17</v>
      </c>
      <c r="E41" s="10" t="s">
        <v>18</v>
      </c>
      <c r="F41" s="10" t="s">
        <v>145</v>
      </c>
      <c r="G41" s="10" t="s">
        <v>17</v>
      </c>
      <c r="H41" s="10" t="s">
        <v>151</v>
      </c>
      <c r="I41" s="11" t="s">
        <v>21</v>
      </c>
      <c r="J41" s="10" t="s">
        <v>22</v>
      </c>
      <c r="K41" s="10" t="s">
        <v>22</v>
      </c>
      <c r="L41" s="10">
        <v>0.06</v>
      </c>
      <c r="M41" s="12" t="b">
        <f t="shared" si="1"/>
        <v>1</v>
      </c>
    </row>
    <row r="42" ht="105.75" customHeight="1">
      <c r="A42" s="9">
        <v>14767.0</v>
      </c>
      <c r="B42" s="10">
        <v>41.0</v>
      </c>
      <c r="C42" s="10" t="s">
        <v>162</v>
      </c>
      <c r="D42" s="10" t="s">
        <v>31</v>
      </c>
      <c r="E42" s="10" t="s">
        <v>117</v>
      </c>
      <c r="F42" s="10" t="s">
        <v>33</v>
      </c>
      <c r="G42" s="10" t="s">
        <v>31</v>
      </c>
      <c r="H42" s="10" t="s">
        <v>163</v>
      </c>
      <c r="I42" s="11" t="s">
        <v>21</v>
      </c>
      <c r="J42" s="10" t="s">
        <v>35</v>
      </c>
      <c r="K42" s="10" t="s">
        <v>35</v>
      </c>
      <c r="L42" s="10">
        <v>0.08</v>
      </c>
      <c r="M42" s="12" t="b">
        <f t="shared" si="1"/>
        <v>1</v>
      </c>
    </row>
    <row r="43" ht="105.75" customHeight="1">
      <c r="A43" s="9">
        <v>14767.0</v>
      </c>
      <c r="B43" s="10">
        <v>42.0</v>
      </c>
      <c r="C43" s="10" t="s">
        <v>164</v>
      </c>
      <c r="D43" s="10" t="s">
        <v>135</v>
      </c>
      <c r="E43" s="10" t="s">
        <v>18</v>
      </c>
      <c r="F43" s="10" t="s">
        <v>74</v>
      </c>
      <c r="G43" s="10" t="s">
        <v>135</v>
      </c>
      <c r="H43" s="10" t="s">
        <v>165</v>
      </c>
      <c r="I43" s="11" t="s">
        <v>21</v>
      </c>
      <c r="J43" s="10" t="s">
        <v>35</v>
      </c>
      <c r="K43" s="10" t="s">
        <v>35</v>
      </c>
      <c r="L43" s="10">
        <v>0.06</v>
      </c>
      <c r="M43" s="12" t="b">
        <f t="shared" si="1"/>
        <v>1</v>
      </c>
    </row>
    <row r="44" ht="105.75" customHeight="1">
      <c r="A44" s="9">
        <v>14767.0</v>
      </c>
      <c r="B44" s="10">
        <v>43.0</v>
      </c>
      <c r="C44" s="10" t="s">
        <v>166</v>
      </c>
      <c r="E44" s="10" t="s">
        <v>101</v>
      </c>
      <c r="F44" s="10" t="s">
        <v>159</v>
      </c>
      <c r="G44" s="10"/>
      <c r="H44" s="10" t="s">
        <v>160</v>
      </c>
      <c r="I44" s="11" t="s">
        <v>21</v>
      </c>
      <c r="J44" s="10" t="s">
        <v>22</v>
      </c>
      <c r="K44" s="10" t="s">
        <v>22</v>
      </c>
      <c r="L44" s="10">
        <v>0.06</v>
      </c>
      <c r="M44" s="12" t="b">
        <f t="shared" si="1"/>
        <v>1</v>
      </c>
    </row>
    <row r="45" ht="105.75" customHeight="1">
      <c r="A45" s="9">
        <v>14767.0</v>
      </c>
      <c r="B45" s="10">
        <v>44.0</v>
      </c>
      <c r="C45" s="10" t="s">
        <v>167</v>
      </c>
      <c r="D45" s="10" t="s">
        <v>124</v>
      </c>
      <c r="E45" s="10" t="s">
        <v>144</v>
      </c>
      <c r="F45" s="10" t="s">
        <v>57</v>
      </c>
      <c r="G45" s="10" t="s">
        <v>124</v>
      </c>
      <c r="H45" s="10" t="s">
        <v>168</v>
      </c>
      <c r="I45" s="11" t="s">
        <v>21</v>
      </c>
      <c r="J45" s="10" t="s">
        <v>35</v>
      </c>
      <c r="K45" s="10" t="s">
        <v>35</v>
      </c>
      <c r="L45" s="10">
        <v>0.07</v>
      </c>
      <c r="M45" s="12" t="b">
        <f t="shared" si="1"/>
        <v>1</v>
      </c>
    </row>
    <row r="46" ht="105.75" customHeight="1">
      <c r="A46" s="9">
        <v>14775.0</v>
      </c>
      <c r="B46" s="10">
        <v>45.0</v>
      </c>
      <c r="C46" s="10" t="s">
        <v>169</v>
      </c>
      <c r="E46" s="10" t="s">
        <v>101</v>
      </c>
      <c r="F46" s="10" t="s">
        <v>170</v>
      </c>
      <c r="G46" s="10"/>
      <c r="H46" s="10" t="s">
        <v>171</v>
      </c>
      <c r="I46" s="11" t="s">
        <v>21</v>
      </c>
      <c r="J46" s="10" t="s">
        <v>22</v>
      </c>
      <c r="K46" s="10" t="s">
        <v>22</v>
      </c>
      <c r="L46" s="10">
        <v>0.05</v>
      </c>
      <c r="M46" s="12" t="b">
        <f t="shared" si="1"/>
        <v>1</v>
      </c>
    </row>
    <row r="47" ht="105.75" customHeight="1">
      <c r="A47" s="9">
        <v>14775.0</v>
      </c>
      <c r="B47" s="10">
        <v>46.0</v>
      </c>
      <c r="C47" s="10" t="s">
        <v>172</v>
      </c>
      <c r="D47" s="10" t="s">
        <v>31</v>
      </c>
      <c r="E47" s="10" t="s">
        <v>117</v>
      </c>
      <c r="F47" s="10" t="s">
        <v>128</v>
      </c>
      <c r="G47" s="10" t="s">
        <v>31</v>
      </c>
      <c r="H47" s="10" t="s">
        <v>129</v>
      </c>
      <c r="I47" s="11" t="s">
        <v>21</v>
      </c>
      <c r="J47" s="10" t="s">
        <v>35</v>
      </c>
      <c r="K47" s="10" t="s">
        <v>35</v>
      </c>
      <c r="L47" s="10">
        <v>0.07</v>
      </c>
      <c r="M47" s="12" t="b">
        <f t="shared" si="1"/>
        <v>1</v>
      </c>
    </row>
    <row r="48" ht="105.75" customHeight="1">
      <c r="A48" s="9">
        <v>14775.0</v>
      </c>
      <c r="B48" s="10">
        <v>47.0</v>
      </c>
      <c r="C48" s="10" t="s">
        <v>173</v>
      </c>
      <c r="D48" s="10" t="s">
        <v>135</v>
      </c>
      <c r="E48" s="10" t="s">
        <v>18</v>
      </c>
      <c r="F48" s="10" t="s">
        <v>74</v>
      </c>
      <c r="G48" s="10" t="s">
        <v>135</v>
      </c>
      <c r="H48" s="10" t="s">
        <v>165</v>
      </c>
      <c r="I48" s="11" t="s">
        <v>21</v>
      </c>
      <c r="J48" s="10" t="s">
        <v>35</v>
      </c>
      <c r="K48" s="10" t="s">
        <v>35</v>
      </c>
      <c r="L48" s="10">
        <v>0.07</v>
      </c>
      <c r="M48" s="12" t="b">
        <f t="shared" si="1"/>
        <v>1</v>
      </c>
    </row>
    <row r="49" ht="105.75" customHeight="1">
      <c r="A49" s="9">
        <v>14775.0</v>
      </c>
      <c r="B49" s="10">
        <v>48.0</v>
      </c>
      <c r="C49" s="10" t="s">
        <v>174</v>
      </c>
      <c r="D49" s="10" t="s">
        <v>124</v>
      </c>
      <c r="E49" s="10" t="s">
        <v>144</v>
      </c>
      <c r="F49" s="10" t="s">
        <v>57</v>
      </c>
      <c r="G49" s="10" t="s">
        <v>124</v>
      </c>
      <c r="H49" s="10" t="s">
        <v>168</v>
      </c>
      <c r="I49" s="11" t="s">
        <v>21</v>
      </c>
      <c r="J49" s="10" t="s">
        <v>35</v>
      </c>
      <c r="K49" s="10" t="s">
        <v>35</v>
      </c>
      <c r="L49" s="10">
        <v>0.05</v>
      </c>
      <c r="M49" s="12" t="b">
        <f t="shared" si="1"/>
        <v>1</v>
      </c>
    </row>
    <row r="50" ht="105.75" customHeight="1">
      <c r="A50" s="9">
        <v>14779.0</v>
      </c>
      <c r="B50" s="10">
        <v>49.0</v>
      </c>
      <c r="C50" s="10" t="s">
        <v>175</v>
      </c>
      <c r="E50" s="10" t="s">
        <v>101</v>
      </c>
      <c r="F50" s="10" t="s">
        <v>176</v>
      </c>
      <c r="G50" s="10"/>
      <c r="H50" s="10" t="s">
        <v>177</v>
      </c>
      <c r="I50" s="11" t="s">
        <v>21</v>
      </c>
      <c r="J50" s="10" t="s">
        <v>22</v>
      </c>
      <c r="K50" s="10" t="s">
        <v>22</v>
      </c>
      <c r="L50" s="10">
        <v>0.06</v>
      </c>
      <c r="M50" s="12" t="b">
        <f t="shared" si="1"/>
        <v>1</v>
      </c>
    </row>
    <row r="51" ht="105.75" customHeight="1">
      <c r="A51" s="9">
        <v>14779.0</v>
      </c>
      <c r="B51" s="10">
        <v>50.0</v>
      </c>
      <c r="C51" s="10" t="s">
        <v>178</v>
      </c>
      <c r="D51" s="10" t="s">
        <v>31</v>
      </c>
      <c r="E51" s="10" t="s">
        <v>117</v>
      </c>
      <c r="F51" s="10" t="s">
        <v>179</v>
      </c>
      <c r="G51" s="10" t="s">
        <v>31</v>
      </c>
      <c r="H51" s="10" t="s">
        <v>180</v>
      </c>
      <c r="I51" s="11" t="s">
        <v>21</v>
      </c>
      <c r="J51" s="10" t="s">
        <v>35</v>
      </c>
      <c r="K51" s="10" t="s">
        <v>35</v>
      </c>
      <c r="L51" s="10">
        <v>0.07</v>
      </c>
      <c r="M51" s="12" t="b">
        <f t="shared" si="1"/>
        <v>1</v>
      </c>
    </row>
    <row r="52" ht="105.75" customHeight="1">
      <c r="A52" s="9">
        <v>14779.0</v>
      </c>
      <c r="B52" s="10">
        <v>51.0</v>
      </c>
      <c r="C52" s="10" t="s">
        <v>181</v>
      </c>
      <c r="D52" s="10" t="s">
        <v>135</v>
      </c>
      <c r="E52" s="10" t="s">
        <v>18</v>
      </c>
      <c r="F52" s="10" t="s">
        <v>74</v>
      </c>
      <c r="G52" s="10" t="s">
        <v>135</v>
      </c>
      <c r="H52" s="10" t="s">
        <v>165</v>
      </c>
      <c r="I52" s="11" t="s">
        <v>21</v>
      </c>
      <c r="J52" s="10" t="s">
        <v>35</v>
      </c>
      <c r="K52" s="10" t="s">
        <v>35</v>
      </c>
      <c r="L52" s="10">
        <v>0.07</v>
      </c>
      <c r="M52" s="12" t="b">
        <f t="shared" si="1"/>
        <v>1</v>
      </c>
    </row>
    <row r="53" ht="105.75" customHeight="1">
      <c r="A53" s="9">
        <v>14779.0</v>
      </c>
      <c r="B53" s="10">
        <v>52.0</v>
      </c>
      <c r="C53" s="10" t="s">
        <v>182</v>
      </c>
      <c r="D53" s="10" t="s">
        <v>124</v>
      </c>
      <c r="E53" s="10" t="s">
        <v>144</v>
      </c>
      <c r="F53" s="10" t="s">
        <v>57</v>
      </c>
      <c r="G53" s="10" t="s">
        <v>124</v>
      </c>
      <c r="H53" s="10" t="s">
        <v>168</v>
      </c>
      <c r="I53" s="11" t="s">
        <v>21</v>
      </c>
      <c r="J53" s="10" t="s">
        <v>35</v>
      </c>
      <c r="K53" s="10" t="s">
        <v>35</v>
      </c>
      <c r="L53" s="10">
        <v>0.07</v>
      </c>
      <c r="M53" s="12" t="b">
        <f t="shared" si="1"/>
        <v>1</v>
      </c>
    </row>
    <row r="54" ht="105.75" customHeight="1">
      <c r="A54" s="9">
        <v>14785.0</v>
      </c>
      <c r="B54" s="10">
        <v>53.0</v>
      </c>
      <c r="C54" s="10" t="s">
        <v>183</v>
      </c>
      <c r="D54" s="10" t="s">
        <v>105</v>
      </c>
      <c r="E54" s="10" t="s">
        <v>106</v>
      </c>
      <c r="F54" s="10" t="s">
        <v>74</v>
      </c>
      <c r="G54" s="10" t="s">
        <v>105</v>
      </c>
      <c r="H54" s="10" t="s">
        <v>107</v>
      </c>
      <c r="I54" s="11" t="s">
        <v>21</v>
      </c>
      <c r="J54" s="10" t="s">
        <v>108</v>
      </c>
      <c r="K54" s="10" t="s">
        <v>35</v>
      </c>
      <c r="L54" s="10">
        <v>0.07</v>
      </c>
      <c r="M54" s="12" t="b">
        <f t="shared" si="1"/>
        <v>0</v>
      </c>
    </row>
    <row r="55" ht="105.75" customHeight="1">
      <c r="A55" s="9">
        <v>14785.0</v>
      </c>
      <c r="B55" s="10">
        <v>54.0</v>
      </c>
      <c r="C55" s="10" t="s">
        <v>184</v>
      </c>
      <c r="D55" s="10" t="s">
        <v>185</v>
      </c>
      <c r="E55" s="10" t="s">
        <v>186</v>
      </c>
      <c r="F55" s="10" t="s">
        <v>187</v>
      </c>
      <c r="G55" s="10" t="s">
        <v>185</v>
      </c>
      <c r="H55" s="10" t="s">
        <v>188</v>
      </c>
      <c r="I55" s="11" t="s">
        <v>21</v>
      </c>
      <c r="J55" s="10" t="s">
        <v>22</v>
      </c>
      <c r="K55" s="10" t="s">
        <v>22</v>
      </c>
      <c r="L55" s="10">
        <v>0.07</v>
      </c>
      <c r="M55" s="12" t="b">
        <f t="shared" si="1"/>
        <v>1</v>
      </c>
    </row>
    <row r="56" ht="105.75" customHeight="1">
      <c r="A56" s="9">
        <v>14785.0</v>
      </c>
      <c r="B56" s="10">
        <v>55.0</v>
      </c>
      <c r="C56" s="10" t="s">
        <v>189</v>
      </c>
      <c r="D56" s="10" t="s">
        <v>124</v>
      </c>
      <c r="E56" s="10" t="s">
        <v>26</v>
      </c>
      <c r="F56" s="10" t="s">
        <v>57</v>
      </c>
      <c r="G56" s="10" t="s">
        <v>124</v>
      </c>
      <c r="H56" s="10" t="s">
        <v>190</v>
      </c>
      <c r="I56" s="11" t="s">
        <v>21</v>
      </c>
      <c r="J56" s="10" t="s">
        <v>35</v>
      </c>
      <c r="K56" s="10" t="s">
        <v>35</v>
      </c>
      <c r="L56" s="10">
        <v>0.05</v>
      </c>
      <c r="M56" s="12" t="b">
        <f t="shared" si="1"/>
        <v>1</v>
      </c>
    </row>
    <row r="57" ht="105.75" customHeight="1">
      <c r="A57" s="9">
        <v>14785.0</v>
      </c>
      <c r="B57" s="10">
        <v>56.0</v>
      </c>
      <c r="C57" s="10" t="s">
        <v>191</v>
      </c>
      <c r="D57" s="10" t="s">
        <v>86</v>
      </c>
      <c r="E57" s="10" t="s">
        <v>87</v>
      </c>
      <c r="F57" s="10" t="s">
        <v>93</v>
      </c>
      <c r="G57" s="10" t="s">
        <v>86</v>
      </c>
      <c r="H57" s="10" t="s">
        <v>192</v>
      </c>
      <c r="I57" s="11" t="s">
        <v>21</v>
      </c>
      <c r="J57" s="10" t="s">
        <v>35</v>
      </c>
      <c r="K57" s="10" t="s">
        <v>35</v>
      </c>
      <c r="L57" s="10">
        <v>0.05</v>
      </c>
      <c r="M57" s="12" t="b">
        <f t="shared" si="1"/>
        <v>1</v>
      </c>
    </row>
    <row r="58" ht="105.75" customHeight="1">
      <c r="A58" s="9">
        <v>14785.0</v>
      </c>
      <c r="B58" s="10">
        <v>57.0</v>
      </c>
      <c r="C58" s="10" t="s">
        <v>109</v>
      </c>
      <c r="D58" s="10" t="s">
        <v>110</v>
      </c>
      <c r="E58" s="10" t="s">
        <v>111</v>
      </c>
      <c r="F58" s="10" t="s">
        <v>74</v>
      </c>
      <c r="G58" s="10" t="s">
        <v>110</v>
      </c>
      <c r="H58" s="10" t="s">
        <v>112</v>
      </c>
      <c r="I58" s="11" t="s">
        <v>21</v>
      </c>
      <c r="J58" s="10" t="s">
        <v>35</v>
      </c>
      <c r="K58" s="10" t="s">
        <v>35</v>
      </c>
      <c r="L58" s="10">
        <v>0.04</v>
      </c>
      <c r="M58" s="12" t="b">
        <f t="shared" si="1"/>
        <v>1</v>
      </c>
    </row>
    <row r="59" ht="105.75" customHeight="1">
      <c r="A59" s="9">
        <v>14785.0</v>
      </c>
      <c r="B59" s="10">
        <v>58.0</v>
      </c>
      <c r="C59" s="10" t="s">
        <v>54</v>
      </c>
      <c r="D59" s="10" t="s">
        <v>55</v>
      </c>
      <c r="E59" s="10" t="s">
        <v>56</v>
      </c>
      <c r="F59" s="10" t="s">
        <v>57</v>
      </c>
      <c r="G59" s="10" t="s">
        <v>55</v>
      </c>
      <c r="H59" s="10" t="s">
        <v>58</v>
      </c>
      <c r="I59" s="11" t="s">
        <v>21</v>
      </c>
      <c r="J59" s="10" t="s">
        <v>35</v>
      </c>
      <c r="K59" s="10" t="s">
        <v>35</v>
      </c>
      <c r="L59" s="10">
        <v>0.06</v>
      </c>
      <c r="M59" s="12" t="b">
        <f t="shared" si="1"/>
        <v>1</v>
      </c>
    </row>
    <row r="60" ht="105.75" customHeight="1">
      <c r="A60" s="9">
        <v>14785.0</v>
      </c>
      <c r="B60" s="10">
        <v>59.0</v>
      </c>
      <c r="C60" s="10" t="s">
        <v>59</v>
      </c>
      <c r="D60" s="10" t="s">
        <v>60</v>
      </c>
      <c r="E60" s="10" t="s">
        <v>61</v>
      </c>
      <c r="F60" s="10" t="s">
        <v>57</v>
      </c>
      <c r="G60" s="10" t="s">
        <v>60</v>
      </c>
      <c r="H60" s="10" t="s">
        <v>62</v>
      </c>
      <c r="I60" s="11" t="s">
        <v>21</v>
      </c>
      <c r="J60" s="10" t="s">
        <v>35</v>
      </c>
      <c r="K60" s="10" t="s">
        <v>35</v>
      </c>
      <c r="L60" s="10">
        <v>0.04</v>
      </c>
      <c r="M60" s="12" t="b">
        <f t="shared" si="1"/>
        <v>1</v>
      </c>
    </row>
    <row r="61" ht="105.75" customHeight="1">
      <c r="A61" s="9">
        <v>14785.0</v>
      </c>
      <c r="B61" s="10">
        <v>60.0</v>
      </c>
      <c r="C61" s="10" t="s">
        <v>193</v>
      </c>
      <c r="D61" s="10" t="s">
        <v>72</v>
      </c>
      <c r="E61" s="10" t="s">
        <v>73</v>
      </c>
      <c r="F61" s="10" t="s">
        <v>74</v>
      </c>
      <c r="G61" s="10" t="s">
        <v>72</v>
      </c>
      <c r="H61" s="10" t="s">
        <v>75</v>
      </c>
      <c r="I61" s="11" t="s">
        <v>21</v>
      </c>
      <c r="J61" s="10" t="s">
        <v>35</v>
      </c>
      <c r="K61" s="10" t="s">
        <v>35</v>
      </c>
      <c r="L61" s="10">
        <v>0.06</v>
      </c>
      <c r="M61" s="12" t="b">
        <f t="shared" si="1"/>
        <v>1</v>
      </c>
    </row>
    <row r="62" ht="105.75" customHeight="1">
      <c r="A62" s="9">
        <v>14785.0</v>
      </c>
      <c r="B62" s="10">
        <v>61.0</v>
      </c>
      <c r="C62" s="10" t="s">
        <v>63</v>
      </c>
      <c r="D62" s="10" t="s">
        <v>64</v>
      </c>
      <c r="E62" s="10" t="s">
        <v>65</v>
      </c>
      <c r="F62" s="10" t="s">
        <v>57</v>
      </c>
      <c r="G62" s="10" t="s">
        <v>64</v>
      </c>
      <c r="H62" s="10" t="s">
        <v>66</v>
      </c>
      <c r="I62" s="11" t="s">
        <v>21</v>
      </c>
      <c r="J62" s="10" t="s">
        <v>35</v>
      </c>
      <c r="K62" s="10" t="s">
        <v>35</v>
      </c>
      <c r="L62" s="10">
        <v>0.05</v>
      </c>
      <c r="M62" s="12" t="b">
        <f t="shared" si="1"/>
        <v>1</v>
      </c>
    </row>
    <row r="63" ht="105.75" customHeight="1">
      <c r="A63" s="9">
        <v>14785.0</v>
      </c>
      <c r="B63" s="10">
        <v>62.0</v>
      </c>
      <c r="C63" s="10" t="s">
        <v>194</v>
      </c>
      <c r="D63" s="10" t="s">
        <v>91</v>
      </c>
      <c r="E63" s="10" t="s">
        <v>92</v>
      </c>
      <c r="F63" s="10" t="s">
        <v>195</v>
      </c>
      <c r="G63" s="10" t="s">
        <v>91</v>
      </c>
      <c r="H63" s="10" t="s">
        <v>196</v>
      </c>
      <c r="I63" s="11" t="s">
        <v>21</v>
      </c>
      <c r="J63" s="10" t="s">
        <v>22</v>
      </c>
      <c r="K63" s="10" t="s">
        <v>22</v>
      </c>
      <c r="L63" s="10">
        <v>0.07</v>
      </c>
      <c r="M63" s="12" t="b">
        <f t="shared" si="1"/>
        <v>1</v>
      </c>
    </row>
    <row r="64" ht="105.75" customHeight="1">
      <c r="A64" s="9">
        <v>14785.0</v>
      </c>
      <c r="B64" s="10">
        <v>63.0</v>
      </c>
      <c r="C64" s="10" t="s">
        <v>197</v>
      </c>
      <c r="D64" s="10" t="s">
        <v>68</v>
      </c>
      <c r="E64" s="10" t="s">
        <v>198</v>
      </c>
      <c r="F64" s="10" t="s">
        <v>52</v>
      </c>
      <c r="G64" s="10" t="s">
        <v>68</v>
      </c>
      <c r="H64" s="10" t="s">
        <v>199</v>
      </c>
      <c r="I64" s="11" t="s">
        <v>21</v>
      </c>
      <c r="J64" s="10" t="s">
        <v>35</v>
      </c>
      <c r="K64" s="10" t="s">
        <v>35</v>
      </c>
      <c r="L64" s="10">
        <v>0.08</v>
      </c>
      <c r="M64" s="12" t="b">
        <f t="shared" si="1"/>
        <v>1</v>
      </c>
    </row>
    <row r="65" ht="105.75" customHeight="1">
      <c r="A65" s="9">
        <v>14785.0</v>
      </c>
      <c r="B65" s="10">
        <v>64.0</v>
      </c>
      <c r="C65" s="10" t="s">
        <v>200</v>
      </c>
      <c r="D65" s="10" t="s">
        <v>77</v>
      </c>
      <c r="E65" s="10" t="s">
        <v>201</v>
      </c>
      <c r="F65" s="10" t="s">
        <v>202</v>
      </c>
      <c r="G65" s="10" t="s">
        <v>77</v>
      </c>
      <c r="H65" s="10" t="s">
        <v>203</v>
      </c>
      <c r="I65" s="11" t="s">
        <v>21</v>
      </c>
      <c r="J65" s="10" t="s">
        <v>22</v>
      </c>
      <c r="K65" s="10" t="s">
        <v>22</v>
      </c>
      <c r="L65" s="10">
        <v>0.09</v>
      </c>
      <c r="M65" s="12" t="b">
        <f t="shared" si="1"/>
        <v>1</v>
      </c>
    </row>
    <row r="66" ht="105.75" customHeight="1">
      <c r="A66" s="9">
        <v>14785.0</v>
      </c>
      <c r="B66" s="10">
        <v>65.0</v>
      </c>
      <c r="C66" s="10" t="s">
        <v>204</v>
      </c>
      <c r="D66" s="10" t="s">
        <v>46</v>
      </c>
      <c r="E66" s="10" t="s">
        <v>47</v>
      </c>
      <c r="F66" s="10" t="s">
        <v>43</v>
      </c>
      <c r="G66" s="10" t="s">
        <v>46</v>
      </c>
      <c r="H66" s="10" t="s">
        <v>205</v>
      </c>
      <c r="I66" s="11" t="s">
        <v>21</v>
      </c>
      <c r="J66" s="10" t="s">
        <v>22</v>
      </c>
      <c r="K66" s="10" t="s">
        <v>35</v>
      </c>
      <c r="L66" s="10">
        <v>0.06</v>
      </c>
      <c r="M66" s="12" t="b">
        <f t="shared" si="1"/>
        <v>0</v>
      </c>
    </row>
    <row r="67" ht="105.75" customHeight="1">
      <c r="A67" s="9">
        <v>14785.0</v>
      </c>
      <c r="B67" s="10">
        <v>66.0</v>
      </c>
      <c r="C67" s="10" t="s">
        <v>206</v>
      </c>
      <c r="D67" s="10" t="s">
        <v>207</v>
      </c>
      <c r="E67" s="10" t="s">
        <v>42</v>
      </c>
      <c r="F67" s="10" t="s">
        <v>208</v>
      </c>
      <c r="G67" s="10" t="s">
        <v>207</v>
      </c>
      <c r="H67" s="10" t="s">
        <v>209</v>
      </c>
      <c r="I67" s="11" t="s">
        <v>21</v>
      </c>
      <c r="J67" s="10" t="s">
        <v>35</v>
      </c>
      <c r="K67" s="10" t="s">
        <v>22</v>
      </c>
      <c r="L67" s="10">
        <v>0.05</v>
      </c>
      <c r="M67" s="12" t="b">
        <f t="shared" si="1"/>
        <v>0</v>
      </c>
    </row>
    <row r="68" ht="105.75" customHeight="1">
      <c r="A68" s="9">
        <v>14785.0</v>
      </c>
      <c r="B68" s="10">
        <v>67.0</v>
      </c>
      <c r="C68" s="10" t="s">
        <v>210</v>
      </c>
      <c r="D68" s="10" t="s">
        <v>37</v>
      </c>
      <c r="E68" s="10" t="s">
        <v>38</v>
      </c>
      <c r="F68" s="10" t="s">
        <v>43</v>
      </c>
      <c r="G68" s="10" t="s">
        <v>37</v>
      </c>
      <c r="H68" s="10" t="s">
        <v>211</v>
      </c>
      <c r="I68" s="11" t="s">
        <v>21</v>
      </c>
      <c r="J68" s="10" t="s">
        <v>22</v>
      </c>
      <c r="K68" s="10" t="s">
        <v>35</v>
      </c>
      <c r="L68" s="10">
        <v>0.06</v>
      </c>
      <c r="M68" s="12" t="b">
        <f t="shared" si="1"/>
        <v>0</v>
      </c>
    </row>
    <row r="69" ht="105.75" customHeight="1">
      <c r="A69" s="9">
        <v>14785.0</v>
      </c>
      <c r="B69" s="10">
        <v>68.0</v>
      </c>
      <c r="C69" s="10" t="s">
        <v>212</v>
      </c>
      <c r="D69" s="10" t="s">
        <v>82</v>
      </c>
      <c r="E69" s="10" t="s">
        <v>83</v>
      </c>
      <c r="F69" s="10" t="s">
        <v>52</v>
      </c>
      <c r="G69" s="10" t="s">
        <v>82</v>
      </c>
      <c r="H69" s="10" t="s">
        <v>84</v>
      </c>
      <c r="I69" s="11" t="s">
        <v>21</v>
      </c>
      <c r="J69" s="10" t="s">
        <v>22</v>
      </c>
      <c r="K69" s="10" t="s">
        <v>22</v>
      </c>
      <c r="L69" s="10">
        <v>0.05</v>
      </c>
      <c r="M69" s="12" t="b">
        <f t="shared" si="1"/>
        <v>1</v>
      </c>
    </row>
    <row r="70" ht="105.75" customHeight="1">
      <c r="A70" s="9">
        <v>14785.0</v>
      </c>
      <c r="B70" s="10">
        <v>69.0</v>
      </c>
      <c r="C70" s="10" t="s">
        <v>213</v>
      </c>
      <c r="D70" s="10" t="s">
        <v>100</v>
      </c>
      <c r="E70" s="10" t="s">
        <v>214</v>
      </c>
      <c r="F70" s="10" t="s">
        <v>159</v>
      </c>
      <c r="G70" s="10" t="s">
        <v>100</v>
      </c>
      <c r="H70" s="10" t="s">
        <v>215</v>
      </c>
      <c r="I70" s="11" t="s">
        <v>21</v>
      </c>
      <c r="J70" s="10" t="s">
        <v>35</v>
      </c>
      <c r="K70" s="10" t="s">
        <v>35</v>
      </c>
      <c r="L70" s="10">
        <v>0.06</v>
      </c>
      <c r="M70" s="12" t="b">
        <f t="shared" si="1"/>
        <v>1</v>
      </c>
    </row>
    <row r="71" ht="105.75" customHeight="1">
      <c r="A71" s="9">
        <v>14785.0</v>
      </c>
      <c r="B71" s="10">
        <v>70.0</v>
      </c>
      <c r="C71" s="10" t="s">
        <v>216</v>
      </c>
      <c r="D71" s="10" t="s">
        <v>217</v>
      </c>
      <c r="E71" s="10" t="s">
        <v>117</v>
      </c>
      <c r="F71" s="10" t="s">
        <v>218</v>
      </c>
      <c r="G71" s="10" t="s">
        <v>217</v>
      </c>
      <c r="H71" s="10" t="s">
        <v>219</v>
      </c>
      <c r="I71" s="11" t="s">
        <v>21</v>
      </c>
      <c r="J71" s="10" t="s">
        <v>22</v>
      </c>
      <c r="K71" s="10" t="s">
        <v>22</v>
      </c>
      <c r="L71" s="10">
        <v>0.06</v>
      </c>
      <c r="M71" s="12" t="b">
        <f t="shared" si="1"/>
        <v>1</v>
      </c>
    </row>
    <row r="72" ht="105.75" customHeight="1">
      <c r="A72" s="9">
        <v>14785.0</v>
      </c>
      <c r="B72" s="10">
        <v>71.0</v>
      </c>
      <c r="C72" s="10" t="s">
        <v>220</v>
      </c>
      <c r="D72" s="10" t="s">
        <v>96</v>
      </c>
      <c r="E72" s="10" t="s">
        <v>97</v>
      </c>
      <c r="F72" s="10" t="s">
        <v>195</v>
      </c>
      <c r="G72" s="10" t="s">
        <v>96</v>
      </c>
      <c r="H72" s="10" t="s">
        <v>221</v>
      </c>
      <c r="I72" s="11" t="s">
        <v>21</v>
      </c>
      <c r="J72" s="10" t="s">
        <v>35</v>
      </c>
      <c r="K72" s="10" t="s">
        <v>35</v>
      </c>
      <c r="L72" s="10">
        <v>0.07</v>
      </c>
      <c r="M72" s="12" t="b">
        <f t="shared" si="1"/>
        <v>1</v>
      </c>
    </row>
    <row r="73" ht="105.75" customHeight="1">
      <c r="A73" s="9">
        <v>14785.0</v>
      </c>
      <c r="B73" s="10">
        <v>72.0</v>
      </c>
      <c r="C73" s="10" t="s">
        <v>222</v>
      </c>
      <c r="D73" s="10" t="s">
        <v>17</v>
      </c>
      <c r="E73" s="10" t="s">
        <v>18</v>
      </c>
      <c r="F73" s="10" t="s">
        <v>218</v>
      </c>
      <c r="G73" s="10" t="s">
        <v>17</v>
      </c>
      <c r="H73" s="10" t="s">
        <v>223</v>
      </c>
      <c r="I73" s="11" t="s">
        <v>21</v>
      </c>
      <c r="J73" s="10" t="s">
        <v>22</v>
      </c>
      <c r="K73" s="10" t="s">
        <v>22</v>
      </c>
      <c r="L73" s="10">
        <v>0.06</v>
      </c>
      <c r="M73" s="12" t="b">
        <f t="shared" si="1"/>
        <v>1</v>
      </c>
    </row>
    <row r="74" ht="105.75" customHeight="1">
      <c r="A74" s="9">
        <v>14805.0</v>
      </c>
      <c r="B74" s="10">
        <v>73.0</v>
      </c>
      <c r="C74" s="10" t="s">
        <v>224</v>
      </c>
      <c r="D74" s="10" t="s">
        <v>100</v>
      </c>
      <c r="E74" s="10" t="s">
        <v>101</v>
      </c>
      <c r="F74" s="10" t="s">
        <v>52</v>
      </c>
      <c r="G74" s="10" t="s">
        <v>100</v>
      </c>
      <c r="H74" s="10" t="s">
        <v>225</v>
      </c>
      <c r="I74" s="11" t="s">
        <v>21</v>
      </c>
      <c r="J74" s="10" t="s">
        <v>35</v>
      </c>
      <c r="K74" s="10" t="s">
        <v>35</v>
      </c>
      <c r="L74" s="10">
        <v>0.04</v>
      </c>
      <c r="M74" s="12" t="b">
        <f t="shared" si="1"/>
        <v>1</v>
      </c>
    </row>
    <row r="75" ht="105.75" customHeight="1">
      <c r="A75" s="9">
        <v>14805.0</v>
      </c>
      <c r="B75" s="10">
        <v>74.0</v>
      </c>
      <c r="C75" s="10" t="s">
        <v>226</v>
      </c>
      <c r="D75" s="10" t="s">
        <v>227</v>
      </c>
      <c r="E75" s="10" t="s">
        <v>228</v>
      </c>
      <c r="F75" s="10" t="s">
        <v>229</v>
      </c>
      <c r="G75" s="10" t="s">
        <v>227</v>
      </c>
      <c r="H75" s="10" t="s">
        <v>230</v>
      </c>
      <c r="I75" s="11" t="s">
        <v>21</v>
      </c>
      <c r="J75" s="10" t="s">
        <v>22</v>
      </c>
      <c r="K75" s="10" t="s">
        <v>35</v>
      </c>
      <c r="L75" s="10">
        <v>0.06</v>
      </c>
      <c r="M75" s="12" t="b">
        <f t="shared" si="1"/>
        <v>0</v>
      </c>
    </row>
    <row r="76" ht="105.75" customHeight="1">
      <c r="A76" s="9">
        <v>14805.0</v>
      </c>
      <c r="B76" s="10">
        <v>75.0</v>
      </c>
      <c r="C76" s="10" t="s">
        <v>231</v>
      </c>
      <c r="D76" s="10" t="s">
        <v>232</v>
      </c>
      <c r="E76" s="10" t="s">
        <v>198</v>
      </c>
      <c r="F76" s="10" t="s">
        <v>233</v>
      </c>
      <c r="G76" s="10" t="s">
        <v>232</v>
      </c>
      <c r="H76" s="10" t="s">
        <v>234</v>
      </c>
      <c r="I76" s="11" t="s">
        <v>21</v>
      </c>
      <c r="J76" s="10" t="s">
        <v>22</v>
      </c>
      <c r="K76" s="10" t="s">
        <v>22</v>
      </c>
      <c r="L76" s="10">
        <v>0.06</v>
      </c>
      <c r="M76" s="12" t="b">
        <f t="shared" si="1"/>
        <v>1</v>
      </c>
    </row>
    <row r="77" ht="105.75" customHeight="1">
      <c r="A77" s="9">
        <v>14805.0</v>
      </c>
      <c r="B77" s="10">
        <v>76.0</v>
      </c>
      <c r="C77" s="10" t="s">
        <v>235</v>
      </c>
      <c r="D77" s="10" t="s">
        <v>77</v>
      </c>
      <c r="E77" s="10" t="s">
        <v>201</v>
      </c>
      <c r="F77" s="10" t="s">
        <v>236</v>
      </c>
      <c r="G77" s="10" t="s">
        <v>77</v>
      </c>
      <c r="H77" s="10" t="s">
        <v>237</v>
      </c>
      <c r="I77" s="11" t="s">
        <v>21</v>
      </c>
      <c r="J77" s="10" t="s">
        <v>22</v>
      </c>
      <c r="K77" s="10" t="s">
        <v>22</v>
      </c>
      <c r="L77" s="10">
        <v>0.07</v>
      </c>
      <c r="M77" s="12" t="b">
        <f t="shared" si="1"/>
        <v>1</v>
      </c>
    </row>
    <row r="78" ht="105.75" customHeight="1">
      <c r="A78" s="9">
        <v>14805.0</v>
      </c>
      <c r="B78" s="10">
        <v>77.0</v>
      </c>
      <c r="C78" s="10" t="s">
        <v>238</v>
      </c>
      <c r="D78" s="10" t="s">
        <v>135</v>
      </c>
      <c r="E78" s="10" t="s">
        <v>18</v>
      </c>
      <c r="F78" s="10" t="s">
        <v>239</v>
      </c>
      <c r="G78" s="10" t="s">
        <v>135</v>
      </c>
      <c r="H78" s="10" t="s">
        <v>240</v>
      </c>
      <c r="I78" s="11" t="s">
        <v>21</v>
      </c>
      <c r="J78" s="10" t="s">
        <v>35</v>
      </c>
      <c r="K78" s="10" t="s">
        <v>35</v>
      </c>
      <c r="L78" s="10">
        <v>0.06</v>
      </c>
      <c r="M78" s="12" t="b">
        <f t="shared" si="1"/>
        <v>1</v>
      </c>
    </row>
    <row r="79" ht="105.75" customHeight="1">
      <c r="A79" s="9">
        <v>14805.0</v>
      </c>
      <c r="B79" s="10">
        <v>78.0</v>
      </c>
      <c r="C79" s="10" t="s">
        <v>241</v>
      </c>
      <c r="D79" s="10" t="s">
        <v>96</v>
      </c>
      <c r="E79" s="10" t="s">
        <v>97</v>
      </c>
      <c r="F79" s="10" t="s">
        <v>88</v>
      </c>
      <c r="G79" s="10" t="s">
        <v>96</v>
      </c>
      <c r="H79" s="10" t="s">
        <v>242</v>
      </c>
      <c r="I79" s="11" t="s">
        <v>21</v>
      </c>
      <c r="J79" s="10" t="s">
        <v>35</v>
      </c>
      <c r="K79" s="10" t="s">
        <v>35</v>
      </c>
      <c r="L79" s="10">
        <v>0.06</v>
      </c>
      <c r="M79" s="12" t="b">
        <f t="shared" si="1"/>
        <v>1</v>
      </c>
    </row>
    <row r="80" ht="105.75" customHeight="1">
      <c r="A80" s="9">
        <v>14805.0</v>
      </c>
      <c r="B80" s="10">
        <v>79.0</v>
      </c>
      <c r="C80" s="10" t="s">
        <v>243</v>
      </c>
      <c r="D80" s="10" t="s">
        <v>185</v>
      </c>
      <c r="E80" s="10" t="s">
        <v>186</v>
      </c>
      <c r="F80" s="10" t="s">
        <v>229</v>
      </c>
      <c r="G80" s="10" t="s">
        <v>185</v>
      </c>
      <c r="H80" s="10" t="s">
        <v>244</v>
      </c>
      <c r="I80" s="11" t="s">
        <v>21</v>
      </c>
      <c r="J80" s="10" t="s">
        <v>22</v>
      </c>
      <c r="K80" s="10" t="s">
        <v>22</v>
      </c>
      <c r="L80" s="10">
        <v>0.06</v>
      </c>
      <c r="M80" s="12" t="b">
        <f t="shared" si="1"/>
        <v>1</v>
      </c>
    </row>
    <row r="81" ht="105.75" customHeight="1">
      <c r="A81" s="9">
        <v>14805.0</v>
      </c>
      <c r="B81" s="10">
        <v>80.0</v>
      </c>
      <c r="C81" s="10" t="s">
        <v>245</v>
      </c>
      <c r="D81" s="10" t="s">
        <v>246</v>
      </c>
      <c r="E81" s="10" t="s">
        <v>247</v>
      </c>
      <c r="F81" s="10" t="s">
        <v>248</v>
      </c>
      <c r="G81" s="10" t="s">
        <v>246</v>
      </c>
      <c r="H81" s="10" t="s">
        <v>249</v>
      </c>
      <c r="I81" s="11" t="s">
        <v>21</v>
      </c>
      <c r="J81" s="10" t="s">
        <v>22</v>
      </c>
      <c r="K81" s="10" t="s">
        <v>22</v>
      </c>
      <c r="L81" s="10">
        <v>0.05</v>
      </c>
      <c r="M81" s="12" t="b">
        <f t="shared" si="1"/>
        <v>1</v>
      </c>
    </row>
    <row r="82" ht="105.75" customHeight="1">
      <c r="A82" s="9">
        <v>14805.0</v>
      </c>
      <c r="B82" s="10">
        <v>81.0</v>
      </c>
      <c r="C82" s="10" t="s">
        <v>250</v>
      </c>
      <c r="D82" s="10" t="s">
        <v>251</v>
      </c>
      <c r="E82" s="10" t="s">
        <v>252</v>
      </c>
      <c r="F82" s="10" t="s">
        <v>131</v>
      </c>
      <c r="G82" s="10" t="s">
        <v>251</v>
      </c>
      <c r="H82" s="10" t="s">
        <v>253</v>
      </c>
      <c r="I82" s="11" t="s">
        <v>21</v>
      </c>
      <c r="J82" s="10" t="s">
        <v>22</v>
      </c>
      <c r="K82" s="10" t="s">
        <v>35</v>
      </c>
      <c r="L82" s="10">
        <v>0.07</v>
      </c>
      <c r="M82" s="12" t="b">
        <f t="shared" si="1"/>
        <v>0</v>
      </c>
    </row>
    <row r="83" ht="105.75" customHeight="1">
      <c r="A83" s="9">
        <v>14805.0</v>
      </c>
      <c r="B83" s="10">
        <v>82.0</v>
      </c>
      <c r="C83" s="10" t="s">
        <v>254</v>
      </c>
      <c r="D83" s="10" t="s">
        <v>207</v>
      </c>
      <c r="E83" s="10" t="s">
        <v>255</v>
      </c>
      <c r="F83" s="10" t="s">
        <v>256</v>
      </c>
      <c r="G83" s="10" t="s">
        <v>207</v>
      </c>
      <c r="H83" s="10" t="s">
        <v>257</v>
      </c>
      <c r="I83" s="11" t="s">
        <v>21</v>
      </c>
      <c r="J83" s="10" t="s">
        <v>35</v>
      </c>
      <c r="K83" s="10" t="s">
        <v>35</v>
      </c>
      <c r="L83" s="10">
        <v>0.07</v>
      </c>
      <c r="M83" s="12" t="b">
        <f t="shared" si="1"/>
        <v>1</v>
      </c>
    </row>
    <row r="84" ht="105.75" customHeight="1">
      <c r="A84" s="9">
        <v>14805.0</v>
      </c>
      <c r="B84" s="10">
        <v>83.0</v>
      </c>
      <c r="C84" s="10" t="s">
        <v>258</v>
      </c>
      <c r="D84" s="10" t="s">
        <v>259</v>
      </c>
      <c r="E84" s="10" t="s">
        <v>260</v>
      </c>
      <c r="F84" s="10" t="s">
        <v>261</v>
      </c>
      <c r="G84" s="10" t="s">
        <v>259</v>
      </c>
      <c r="H84" s="10" t="s">
        <v>262</v>
      </c>
      <c r="I84" s="11" t="s">
        <v>21</v>
      </c>
      <c r="J84" s="10" t="s">
        <v>35</v>
      </c>
      <c r="K84" s="10" t="s">
        <v>22</v>
      </c>
      <c r="L84" s="10">
        <v>0.06</v>
      </c>
      <c r="M84" s="12" t="b">
        <f t="shared" si="1"/>
        <v>0</v>
      </c>
    </row>
    <row r="85" ht="105.75" customHeight="1">
      <c r="A85" s="9">
        <v>14805.0</v>
      </c>
      <c r="B85" s="10">
        <v>84.0</v>
      </c>
      <c r="C85" s="10" t="s">
        <v>263</v>
      </c>
      <c r="D85" s="10" t="s">
        <v>207</v>
      </c>
      <c r="E85" s="10" t="s">
        <v>264</v>
      </c>
      <c r="F85" s="10" t="s">
        <v>261</v>
      </c>
      <c r="G85" s="10" t="s">
        <v>207</v>
      </c>
      <c r="H85" s="10" t="s">
        <v>265</v>
      </c>
      <c r="I85" s="11" t="s">
        <v>21</v>
      </c>
      <c r="J85" s="10" t="s">
        <v>35</v>
      </c>
      <c r="K85" s="10" t="s">
        <v>22</v>
      </c>
      <c r="L85" s="10">
        <v>0.06</v>
      </c>
      <c r="M85" s="12" t="b">
        <f t="shared" si="1"/>
        <v>0</v>
      </c>
    </row>
    <row r="86" ht="105.75" customHeight="1">
      <c r="A86" s="9">
        <v>14805.0</v>
      </c>
      <c r="B86" s="10">
        <v>85.0</v>
      </c>
      <c r="C86" s="10" t="s">
        <v>266</v>
      </c>
      <c r="D86" s="10" t="s">
        <v>82</v>
      </c>
      <c r="E86" s="10" t="s">
        <v>267</v>
      </c>
      <c r="F86" s="10" t="s">
        <v>261</v>
      </c>
      <c r="G86" s="10" t="s">
        <v>82</v>
      </c>
      <c r="H86" s="10" t="s">
        <v>268</v>
      </c>
      <c r="I86" s="11" t="s">
        <v>21</v>
      </c>
      <c r="J86" s="10" t="s">
        <v>22</v>
      </c>
      <c r="K86" s="10" t="s">
        <v>22</v>
      </c>
      <c r="L86" s="10">
        <v>0.08</v>
      </c>
      <c r="M86" s="12" t="b">
        <f t="shared" si="1"/>
        <v>1</v>
      </c>
    </row>
    <row r="87" ht="105.75" customHeight="1">
      <c r="A87" s="9">
        <v>14805.0</v>
      </c>
      <c r="B87" s="10">
        <v>86.0</v>
      </c>
      <c r="C87" s="10" t="s">
        <v>269</v>
      </c>
      <c r="D87" s="10" t="s">
        <v>255</v>
      </c>
      <c r="E87" s="10" t="s">
        <v>270</v>
      </c>
      <c r="F87" s="10" t="s">
        <v>229</v>
      </c>
      <c r="G87" s="10" t="s">
        <v>255</v>
      </c>
      <c r="H87" s="10" t="s">
        <v>271</v>
      </c>
      <c r="I87" s="11" t="s">
        <v>21</v>
      </c>
      <c r="J87" s="10" t="s">
        <v>22</v>
      </c>
      <c r="K87" s="10" t="s">
        <v>22</v>
      </c>
      <c r="L87" s="10">
        <v>0.08</v>
      </c>
      <c r="M87" s="12" t="b">
        <f t="shared" si="1"/>
        <v>1</v>
      </c>
    </row>
    <row r="88" ht="105.75" customHeight="1">
      <c r="A88" s="9">
        <v>14805.0</v>
      </c>
      <c r="B88" s="10">
        <v>87.0</v>
      </c>
      <c r="C88" s="10" t="s">
        <v>272</v>
      </c>
      <c r="D88" s="10" t="s">
        <v>273</v>
      </c>
      <c r="E88" s="10" t="s">
        <v>92</v>
      </c>
      <c r="F88" s="10" t="s">
        <v>261</v>
      </c>
      <c r="G88" s="10" t="s">
        <v>273</v>
      </c>
      <c r="H88" s="10" t="s">
        <v>274</v>
      </c>
      <c r="I88" s="11" t="s">
        <v>21</v>
      </c>
      <c r="J88" s="10" t="s">
        <v>22</v>
      </c>
      <c r="K88" s="10" t="s">
        <v>22</v>
      </c>
      <c r="L88" s="10">
        <v>0.07</v>
      </c>
      <c r="M88" s="12" t="b">
        <f t="shared" si="1"/>
        <v>1</v>
      </c>
    </row>
    <row r="89" ht="105.75" customHeight="1">
      <c r="A89" s="9">
        <v>14805.0</v>
      </c>
      <c r="B89" s="10">
        <v>88.0</v>
      </c>
      <c r="C89" s="10" t="s">
        <v>275</v>
      </c>
      <c r="D89" s="10" t="s">
        <v>276</v>
      </c>
      <c r="E89" s="10" t="s">
        <v>277</v>
      </c>
      <c r="F89" s="10" t="s">
        <v>248</v>
      </c>
      <c r="G89" s="10" t="s">
        <v>276</v>
      </c>
      <c r="H89" s="10" t="s">
        <v>278</v>
      </c>
      <c r="I89" s="11" t="s">
        <v>21</v>
      </c>
      <c r="J89" s="10" t="s">
        <v>22</v>
      </c>
      <c r="K89" s="10" t="s">
        <v>22</v>
      </c>
      <c r="L89" s="10">
        <v>0.06</v>
      </c>
      <c r="M89" s="12" t="b">
        <f t="shared" si="1"/>
        <v>1</v>
      </c>
    </row>
    <row r="90" ht="105.75" customHeight="1">
      <c r="A90" s="9">
        <v>14805.0</v>
      </c>
      <c r="B90" s="10">
        <v>89.0</v>
      </c>
      <c r="C90" s="10" t="s">
        <v>279</v>
      </c>
      <c r="D90" s="10" t="s">
        <v>280</v>
      </c>
      <c r="E90" s="10" t="s">
        <v>281</v>
      </c>
      <c r="F90" s="10" t="s">
        <v>229</v>
      </c>
      <c r="G90" s="10" t="s">
        <v>280</v>
      </c>
      <c r="H90" s="10" t="s">
        <v>282</v>
      </c>
      <c r="I90" s="11" t="s">
        <v>21</v>
      </c>
      <c r="J90" s="10" t="s">
        <v>35</v>
      </c>
      <c r="K90" s="10" t="s">
        <v>22</v>
      </c>
      <c r="L90" s="10">
        <v>0.06</v>
      </c>
      <c r="M90" s="12" t="b">
        <f t="shared" si="1"/>
        <v>0</v>
      </c>
    </row>
    <row r="91" ht="105.75" customHeight="1">
      <c r="A91" s="9">
        <v>14805.0</v>
      </c>
      <c r="B91" s="10">
        <v>90.0</v>
      </c>
      <c r="C91" s="10" t="s">
        <v>283</v>
      </c>
      <c r="D91" s="10" t="s">
        <v>31</v>
      </c>
      <c r="E91" s="10" t="s">
        <v>117</v>
      </c>
      <c r="F91" s="10" t="s">
        <v>284</v>
      </c>
      <c r="G91" s="10" t="s">
        <v>31</v>
      </c>
      <c r="H91" s="10" t="s">
        <v>285</v>
      </c>
      <c r="I91" s="11" t="s">
        <v>21</v>
      </c>
      <c r="J91" s="10" t="s">
        <v>35</v>
      </c>
      <c r="K91" s="10" t="s">
        <v>35</v>
      </c>
      <c r="L91" s="10">
        <v>0.05</v>
      </c>
      <c r="M91" s="12" t="b">
        <f t="shared" si="1"/>
        <v>1</v>
      </c>
    </row>
    <row r="92" ht="105.75" customHeight="1">
      <c r="A92" s="9">
        <v>14805.0</v>
      </c>
      <c r="B92" s="10">
        <v>91.0</v>
      </c>
      <c r="C92" s="10" t="s">
        <v>286</v>
      </c>
      <c r="D92" s="10" t="s">
        <v>124</v>
      </c>
      <c r="E92" s="10" t="s">
        <v>144</v>
      </c>
      <c r="F92" s="10" t="s">
        <v>57</v>
      </c>
      <c r="G92" s="10" t="s">
        <v>124</v>
      </c>
      <c r="H92" s="10" t="s">
        <v>168</v>
      </c>
      <c r="I92" s="11" t="s">
        <v>21</v>
      </c>
      <c r="J92" s="10" t="s">
        <v>35</v>
      </c>
      <c r="K92" s="10" t="s">
        <v>35</v>
      </c>
      <c r="L92" s="10">
        <v>0.06</v>
      </c>
      <c r="M92" s="12" t="b">
        <f t="shared" si="1"/>
        <v>1</v>
      </c>
    </row>
    <row r="93" ht="105.75" customHeight="1">
      <c r="A93" s="9">
        <v>14805.0</v>
      </c>
      <c r="B93" s="10">
        <v>92.0</v>
      </c>
      <c r="C93" s="10" t="s">
        <v>287</v>
      </c>
      <c r="D93" s="10" t="s">
        <v>288</v>
      </c>
      <c r="E93" s="10" t="s">
        <v>289</v>
      </c>
      <c r="F93" s="10" t="s">
        <v>290</v>
      </c>
      <c r="G93" s="10" t="s">
        <v>288</v>
      </c>
      <c r="H93" s="10" t="s">
        <v>291</v>
      </c>
      <c r="I93" s="11" t="s">
        <v>21</v>
      </c>
      <c r="J93" s="10" t="s">
        <v>22</v>
      </c>
      <c r="K93" s="10" t="s">
        <v>22</v>
      </c>
      <c r="L93" s="10">
        <v>0.08</v>
      </c>
      <c r="M93" s="12" t="b">
        <f t="shared" si="1"/>
        <v>1</v>
      </c>
    </row>
    <row r="94" ht="105.75" customHeight="1">
      <c r="A94" s="9">
        <v>14830.0</v>
      </c>
      <c r="B94" s="10">
        <v>93.0</v>
      </c>
      <c r="C94" s="10" t="s">
        <v>292</v>
      </c>
      <c r="D94" s="10" t="s">
        <v>293</v>
      </c>
      <c r="E94" s="10" t="s">
        <v>294</v>
      </c>
      <c r="F94" s="10" t="s">
        <v>295</v>
      </c>
      <c r="G94" s="10" t="s">
        <v>293</v>
      </c>
      <c r="H94" s="10" t="s">
        <v>296</v>
      </c>
      <c r="I94" s="11" t="s">
        <v>21</v>
      </c>
      <c r="J94" s="10" t="s">
        <v>35</v>
      </c>
      <c r="K94" s="10" t="s">
        <v>35</v>
      </c>
      <c r="L94" s="10">
        <v>0.08</v>
      </c>
      <c r="M94" s="12" t="b">
        <f t="shared" si="1"/>
        <v>1</v>
      </c>
    </row>
    <row r="95" ht="105.75" customHeight="1">
      <c r="A95" s="9">
        <v>14830.0</v>
      </c>
      <c r="B95" s="10">
        <v>94.0</v>
      </c>
      <c r="C95" s="10" t="s">
        <v>297</v>
      </c>
      <c r="D95" s="10" t="s">
        <v>298</v>
      </c>
      <c r="E95" s="10" t="s">
        <v>299</v>
      </c>
      <c r="F95" s="10" t="s">
        <v>300</v>
      </c>
      <c r="G95" s="10" t="s">
        <v>298</v>
      </c>
      <c r="H95" s="10" t="s">
        <v>301</v>
      </c>
      <c r="I95" s="11" t="s">
        <v>21</v>
      </c>
      <c r="J95" s="10" t="s">
        <v>35</v>
      </c>
      <c r="K95" s="10" t="s">
        <v>35</v>
      </c>
      <c r="L95" s="10">
        <v>0.07</v>
      </c>
      <c r="M95" s="12" t="b">
        <f t="shared" si="1"/>
        <v>1</v>
      </c>
    </row>
    <row r="96" ht="105.75" customHeight="1">
      <c r="A96" s="9">
        <v>14830.0</v>
      </c>
      <c r="B96" s="10">
        <v>95.0</v>
      </c>
      <c r="C96" s="10" t="s">
        <v>302</v>
      </c>
      <c r="D96" s="10" t="s">
        <v>299</v>
      </c>
      <c r="E96" s="10" t="s">
        <v>303</v>
      </c>
      <c r="F96" s="10" t="s">
        <v>304</v>
      </c>
      <c r="G96" s="10" t="s">
        <v>299</v>
      </c>
      <c r="H96" s="10" t="s">
        <v>305</v>
      </c>
      <c r="I96" s="11" t="s">
        <v>21</v>
      </c>
      <c r="J96" s="10" t="s">
        <v>22</v>
      </c>
      <c r="K96" s="10" t="s">
        <v>22</v>
      </c>
      <c r="L96" s="10">
        <v>0.07</v>
      </c>
      <c r="M96" s="12" t="b">
        <f t="shared" si="1"/>
        <v>1</v>
      </c>
    </row>
    <row r="97" ht="105.75" customHeight="1">
      <c r="A97" s="9">
        <v>14830.0</v>
      </c>
      <c r="B97" s="10">
        <v>96.0</v>
      </c>
      <c r="C97" s="10" t="s">
        <v>306</v>
      </c>
      <c r="D97" s="10" t="s">
        <v>307</v>
      </c>
      <c r="E97" s="10" t="s">
        <v>308</v>
      </c>
      <c r="F97" s="10" t="s">
        <v>309</v>
      </c>
      <c r="G97" s="10" t="s">
        <v>307</v>
      </c>
      <c r="H97" s="10" t="s">
        <v>310</v>
      </c>
      <c r="I97" s="11" t="s">
        <v>21</v>
      </c>
      <c r="J97" s="10" t="s">
        <v>22</v>
      </c>
      <c r="K97" s="10" t="s">
        <v>22</v>
      </c>
      <c r="L97" s="10">
        <v>0.06</v>
      </c>
      <c r="M97" s="12" t="b">
        <f t="shared" si="1"/>
        <v>1</v>
      </c>
    </row>
    <row r="98" ht="105.75" customHeight="1">
      <c r="A98" s="9">
        <v>14830.0</v>
      </c>
      <c r="B98" s="10">
        <v>97.0</v>
      </c>
      <c r="C98" s="10" t="s">
        <v>311</v>
      </c>
      <c r="D98" s="10" t="s">
        <v>312</v>
      </c>
      <c r="E98" s="10" t="s">
        <v>313</v>
      </c>
      <c r="F98" s="10" t="s">
        <v>309</v>
      </c>
      <c r="G98" s="10" t="s">
        <v>312</v>
      </c>
      <c r="H98" s="10" t="s">
        <v>314</v>
      </c>
      <c r="I98" s="11" t="s">
        <v>21</v>
      </c>
      <c r="J98" s="10" t="s">
        <v>35</v>
      </c>
      <c r="K98" s="10" t="s">
        <v>35</v>
      </c>
      <c r="L98" s="10">
        <v>0.05</v>
      </c>
      <c r="M98" s="12" t="b">
        <f t="shared" si="1"/>
        <v>1</v>
      </c>
    </row>
    <row r="99" ht="105.75" customHeight="1">
      <c r="A99" s="9">
        <v>14830.0</v>
      </c>
      <c r="B99" s="10">
        <v>98.0</v>
      </c>
      <c r="C99" s="10" t="s">
        <v>315</v>
      </c>
      <c r="D99" s="10" t="s">
        <v>316</v>
      </c>
      <c r="E99" s="10" t="s">
        <v>317</v>
      </c>
      <c r="F99" s="10" t="s">
        <v>309</v>
      </c>
      <c r="G99" s="10" t="s">
        <v>316</v>
      </c>
      <c r="H99" s="10" t="s">
        <v>318</v>
      </c>
      <c r="I99" s="11" t="s">
        <v>21</v>
      </c>
      <c r="J99" s="10" t="s">
        <v>35</v>
      </c>
      <c r="K99" s="10" t="s">
        <v>35</v>
      </c>
      <c r="L99" s="10">
        <v>0.09</v>
      </c>
      <c r="M99" s="12" t="b">
        <f t="shared" si="1"/>
        <v>1</v>
      </c>
    </row>
    <row r="100" ht="105.75" customHeight="1">
      <c r="A100" s="9">
        <v>14830.0</v>
      </c>
      <c r="B100" s="10">
        <v>99.0</v>
      </c>
      <c r="C100" s="10" t="s">
        <v>319</v>
      </c>
      <c r="D100" s="10" t="s">
        <v>320</v>
      </c>
      <c r="E100" s="10" t="s">
        <v>321</v>
      </c>
      <c r="F100" s="10" t="s">
        <v>309</v>
      </c>
      <c r="G100" s="10" t="s">
        <v>320</v>
      </c>
      <c r="H100" s="10" t="s">
        <v>322</v>
      </c>
      <c r="I100" s="11" t="s">
        <v>21</v>
      </c>
      <c r="J100" s="10" t="s">
        <v>22</v>
      </c>
      <c r="K100" s="10" t="s">
        <v>22</v>
      </c>
      <c r="L100" s="10">
        <v>0.07</v>
      </c>
      <c r="M100" s="12" t="b">
        <f t="shared" si="1"/>
        <v>1</v>
      </c>
    </row>
    <row r="101" ht="105.75" customHeight="1">
      <c r="A101" s="9">
        <v>14830.0</v>
      </c>
      <c r="B101" s="10">
        <v>100.0</v>
      </c>
      <c r="C101" s="10" t="s">
        <v>323</v>
      </c>
      <c r="D101" s="10" t="s">
        <v>324</v>
      </c>
      <c r="E101" s="10" t="s">
        <v>325</v>
      </c>
      <c r="F101" s="10" t="s">
        <v>326</v>
      </c>
      <c r="G101" s="10" t="s">
        <v>324</v>
      </c>
      <c r="H101" s="10" t="s">
        <v>327</v>
      </c>
      <c r="I101" s="11" t="s">
        <v>21</v>
      </c>
      <c r="J101" s="10" t="s">
        <v>35</v>
      </c>
      <c r="K101" s="10" t="s">
        <v>35</v>
      </c>
      <c r="L101" s="10">
        <v>0.07</v>
      </c>
      <c r="M101" s="12" t="b">
        <f t="shared" si="1"/>
        <v>1</v>
      </c>
    </row>
    <row r="102" ht="105.75" customHeight="1">
      <c r="A102" s="9">
        <v>14830.0</v>
      </c>
      <c r="B102" s="10">
        <v>101.0</v>
      </c>
      <c r="C102" s="10" t="s">
        <v>328</v>
      </c>
      <c r="D102" s="10" t="s">
        <v>329</v>
      </c>
      <c r="E102" s="10" t="s">
        <v>330</v>
      </c>
      <c r="F102" s="10" t="s">
        <v>331</v>
      </c>
      <c r="G102" s="10" t="s">
        <v>329</v>
      </c>
      <c r="H102" s="10" t="s">
        <v>332</v>
      </c>
      <c r="I102" s="11" t="s">
        <v>21</v>
      </c>
      <c r="J102" s="10" t="s">
        <v>35</v>
      </c>
      <c r="K102" s="10" t="s">
        <v>22</v>
      </c>
      <c r="L102" s="10">
        <v>0.11</v>
      </c>
      <c r="M102" s="12" t="b">
        <f t="shared" si="1"/>
        <v>0</v>
      </c>
    </row>
    <row r="103" ht="105.75" customHeight="1">
      <c r="A103" s="9">
        <v>14830.0</v>
      </c>
      <c r="B103" s="10">
        <v>102.0</v>
      </c>
      <c r="C103" s="10" t="s">
        <v>333</v>
      </c>
      <c r="D103" s="10" t="s">
        <v>334</v>
      </c>
      <c r="E103" s="10" t="s">
        <v>335</v>
      </c>
      <c r="F103" s="10" t="s">
        <v>309</v>
      </c>
      <c r="G103" s="10" t="s">
        <v>334</v>
      </c>
      <c r="H103" s="10" t="s">
        <v>336</v>
      </c>
      <c r="I103" s="11" t="s">
        <v>21</v>
      </c>
      <c r="J103" s="10" t="s">
        <v>35</v>
      </c>
      <c r="K103" s="10" t="s">
        <v>35</v>
      </c>
      <c r="L103" s="10">
        <v>0.06</v>
      </c>
      <c r="M103" s="12" t="b">
        <f t="shared" si="1"/>
        <v>1</v>
      </c>
    </row>
    <row r="104" ht="105.75" customHeight="1">
      <c r="A104" s="9">
        <v>14830.0</v>
      </c>
      <c r="B104" s="10">
        <v>103.0</v>
      </c>
      <c r="C104" s="10" t="s">
        <v>337</v>
      </c>
      <c r="D104" s="10" t="s">
        <v>338</v>
      </c>
      <c r="E104" s="10" t="s">
        <v>339</v>
      </c>
      <c r="F104" s="10" t="s">
        <v>340</v>
      </c>
      <c r="G104" s="10" t="s">
        <v>338</v>
      </c>
      <c r="H104" s="10" t="s">
        <v>341</v>
      </c>
      <c r="I104" s="11" t="s">
        <v>21</v>
      </c>
      <c r="J104" s="10" t="s">
        <v>22</v>
      </c>
      <c r="K104" s="10" t="s">
        <v>35</v>
      </c>
      <c r="L104" s="10">
        <v>0.07</v>
      </c>
      <c r="M104" s="12" t="b">
        <f t="shared" si="1"/>
        <v>0</v>
      </c>
    </row>
    <row r="105" ht="105.75" customHeight="1">
      <c r="A105" s="9">
        <v>14830.0</v>
      </c>
      <c r="B105" s="10">
        <v>104.0</v>
      </c>
      <c r="C105" s="10" t="s">
        <v>342</v>
      </c>
      <c r="D105" s="10" t="s">
        <v>343</v>
      </c>
      <c r="E105" s="10" t="s">
        <v>344</v>
      </c>
      <c r="F105" s="10" t="s">
        <v>309</v>
      </c>
      <c r="G105" s="10" t="s">
        <v>343</v>
      </c>
      <c r="H105" s="10" t="s">
        <v>345</v>
      </c>
      <c r="I105" s="11" t="s">
        <v>21</v>
      </c>
      <c r="J105" s="10" t="s">
        <v>22</v>
      </c>
      <c r="K105" s="10" t="s">
        <v>22</v>
      </c>
      <c r="L105" s="10">
        <v>0.05</v>
      </c>
      <c r="M105" s="12" t="b">
        <f t="shared" si="1"/>
        <v>1</v>
      </c>
    </row>
    <row r="106" ht="105.75" customHeight="1">
      <c r="A106" s="9">
        <v>14830.0</v>
      </c>
      <c r="B106" s="10">
        <v>105.0</v>
      </c>
      <c r="C106" s="10" t="s">
        <v>346</v>
      </c>
      <c r="D106" s="10" t="s">
        <v>347</v>
      </c>
      <c r="E106" s="10" t="s">
        <v>348</v>
      </c>
      <c r="F106" s="10" t="s">
        <v>349</v>
      </c>
      <c r="G106" s="10" t="s">
        <v>347</v>
      </c>
      <c r="H106" s="10" t="s">
        <v>350</v>
      </c>
      <c r="I106" s="11" t="s">
        <v>21</v>
      </c>
      <c r="J106" s="10" t="s">
        <v>22</v>
      </c>
      <c r="K106" s="10" t="s">
        <v>22</v>
      </c>
      <c r="L106" s="10">
        <v>0.07</v>
      </c>
      <c r="M106" s="12" t="b">
        <f t="shared" si="1"/>
        <v>1</v>
      </c>
    </row>
    <row r="107" ht="105.75" customHeight="1">
      <c r="A107" s="9">
        <v>14830.0</v>
      </c>
      <c r="B107" s="10">
        <v>106.0</v>
      </c>
      <c r="C107" s="10" t="s">
        <v>351</v>
      </c>
      <c r="D107" s="10" t="s">
        <v>352</v>
      </c>
      <c r="E107" s="10" t="s">
        <v>347</v>
      </c>
      <c r="F107" s="10" t="s">
        <v>353</v>
      </c>
      <c r="G107" s="10" t="s">
        <v>352</v>
      </c>
      <c r="H107" s="10" t="s">
        <v>354</v>
      </c>
      <c r="I107" s="11" t="s">
        <v>21</v>
      </c>
      <c r="J107" s="10" t="s">
        <v>35</v>
      </c>
      <c r="K107" s="10" t="s">
        <v>35</v>
      </c>
      <c r="L107" s="10">
        <v>0.07</v>
      </c>
      <c r="M107" s="12" t="b">
        <f t="shared" si="1"/>
        <v>1</v>
      </c>
    </row>
    <row r="108" ht="105.75" customHeight="1">
      <c r="A108" s="9">
        <v>14830.0</v>
      </c>
      <c r="B108" s="10">
        <v>107.0</v>
      </c>
      <c r="C108" s="10" t="s">
        <v>355</v>
      </c>
      <c r="D108" s="10" t="s">
        <v>356</v>
      </c>
      <c r="E108" s="10" t="s">
        <v>357</v>
      </c>
      <c r="F108" s="10" t="s">
        <v>358</v>
      </c>
      <c r="G108" s="10" t="s">
        <v>356</v>
      </c>
      <c r="H108" s="10" t="s">
        <v>359</v>
      </c>
      <c r="I108" s="11" t="s">
        <v>21</v>
      </c>
      <c r="J108" s="10" t="s">
        <v>35</v>
      </c>
      <c r="K108" s="10" t="s">
        <v>35</v>
      </c>
      <c r="L108" s="10">
        <v>0.06</v>
      </c>
      <c r="M108" s="12" t="b">
        <f t="shared" si="1"/>
        <v>1</v>
      </c>
    </row>
    <row r="109" ht="105.75" customHeight="1">
      <c r="A109" s="9">
        <v>14830.0</v>
      </c>
      <c r="B109" s="10">
        <v>108.0</v>
      </c>
      <c r="C109" s="10" t="s">
        <v>360</v>
      </c>
      <c r="D109" s="10" t="s">
        <v>348</v>
      </c>
      <c r="E109" s="10" t="s">
        <v>338</v>
      </c>
      <c r="F109" s="10" t="s">
        <v>361</v>
      </c>
      <c r="G109" s="10" t="s">
        <v>348</v>
      </c>
      <c r="H109" s="10" t="s">
        <v>362</v>
      </c>
      <c r="I109" s="11" t="s">
        <v>21</v>
      </c>
      <c r="J109" s="10" t="s">
        <v>35</v>
      </c>
      <c r="K109" s="10" t="s">
        <v>35</v>
      </c>
      <c r="L109" s="10">
        <v>0.08</v>
      </c>
      <c r="M109" s="12" t="b">
        <f t="shared" si="1"/>
        <v>1</v>
      </c>
    </row>
    <row r="110" ht="105.75" customHeight="1">
      <c r="A110" s="9">
        <v>14830.0</v>
      </c>
      <c r="B110" s="10">
        <v>109.0</v>
      </c>
      <c r="C110" s="10" t="s">
        <v>363</v>
      </c>
      <c r="D110" s="10" t="s">
        <v>364</v>
      </c>
      <c r="E110" s="10" t="s">
        <v>365</v>
      </c>
      <c r="F110" s="10" t="s">
        <v>340</v>
      </c>
      <c r="G110" s="10" t="s">
        <v>364</v>
      </c>
      <c r="H110" s="10" t="s">
        <v>366</v>
      </c>
      <c r="I110" s="11" t="s">
        <v>21</v>
      </c>
      <c r="J110" s="10" t="s">
        <v>22</v>
      </c>
      <c r="K110" s="10" t="s">
        <v>22</v>
      </c>
      <c r="L110" s="10">
        <v>0.05</v>
      </c>
      <c r="M110" s="12" t="b">
        <f t="shared" si="1"/>
        <v>1</v>
      </c>
    </row>
    <row r="111" ht="105.75" customHeight="1">
      <c r="A111" s="9">
        <v>14830.0</v>
      </c>
      <c r="B111" s="10">
        <v>110.0</v>
      </c>
      <c r="C111" s="10" t="s">
        <v>367</v>
      </c>
      <c r="D111" s="10" t="s">
        <v>368</v>
      </c>
      <c r="E111" s="10" t="s">
        <v>369</v>
      </c>
      <c r="F111" s="10" t="s">
        <v>340</v>
      </c>
      <c r="G111" s="10" t="s">
        <v>368</v>
      </c>
      <c r="H111" s="10" t="s">
        <v>370</v>
      </c>
      <c r="I111" s="11" t="s">
        <v>21</v>
      </c>
      <c r="J111" s="10" t="s">
        <v>35</v>
      </c>
      <c r="K111" s="10" t="s">
        <v>35</v>
      </c>
      <c r="L111" s="10">
        <v>0.06</v>
      </c>
      <c r="M111" s="12" t="b">
        <f t="shared" si="1"/>
        <v>1</v>
      </c>
    </row>
    <row r="112" ht="105.75" customHeight="1">
      <c r="A112" s="9">
        <v>14830.0</v>
      </c>
      <c r="B112" s="10">
        <v>111.0</v>
      </c>
      <c r="C112" s="10" t="s">
        <v>371</v>
      </c>
      <c r="D112" s="10" t="s">
        <v>372</v>
      </c>
      <c r="E112" s="10" t="s">
        <v>373</v>
      </c>
      <c r="F112" s="10" t="s">
        <v>309</v>
      </c>
      <c r="G112" s="10" t="s">
        <v>372</v>
      </c>
      <c r="H112" s="10" t="s">
        <v>374</v>
      </c>
      <c r="I112" s="11" t="s">
        <v>21</v>
      </c>
      <c r="J112" s="10" t="s">
        <v>35</v>
      </c>
      <c r="K112" s="10" t="s">
        <v>35</v>
      </c>
      <c r="L112" s="10">
        <v>0.06</v>
      </c>
      <c r="M112" s="12" t="b">
        <f t="shared" si="1"/>
        <v>1</v>
      </c>
    </row>
    <row r="113" ht="105.75" customHeight="1">
      <c r="A113" s="9">
        <v>14830.0</v>
      </c>
      <c r="B113" s="10">
        <v>112.0</v>
      </c>
      <c r="C113" s="10" t="s">
        <v>375</v>
      </c>
      <c r="D113" s="10" t="s">
        <v>376</v>
      </c>
      <c r="E113" s="10" t="s">
        <v>377</v>
      </c>
      <c r="F113" s="10" t="s">
        <v>309</v>
      </c>
      <c r="G113" s="10" t="s">
        <v>376</v>
      </c>
      <c r="H113" s="10" t="s">
        <v>378</v>
      </c>
      <c r="I113" s="11" t="s">
        <v>21</v>
      </c>
      <c r="J113" s="10" t="s">
        <v>22</v>
      </c>
      <c r="K113" s="10" t="s">
        <v>22</v>
      </c>
      <c r="L113" s="10">
        <v>0.05</v>
      </c>
      <c r="M113" s="12" t="b">
        <f t="shared" si="1"/>
        <v>1</v>
      </c>
    </row>
    <row r="114" ht="105.75" customHeight="1">
      <c r="A114" s="9">
        <v>14830.0</v>
      </c>
      <c r="B114" s="10">
        <v>113.0</v>
      </c>
      <c r="C114" s="10" t="s">
        <v>379</v>
      </c>
      <c r="D114" s="10" t="s">
        <v>303</v>
      </c>
      <c r="E114" s="10" t="s">
        <v>380</v>
      </c>
      <c r="F114" s="10" t="s">
        <v>381</v>
      </c>
      <c r="G114" s="10" t="s">
        <v>303</v>
      </c>
      <c r="H114" s="10" t="s">
        <v>382</v>
      </c>
      <c r="I114" s="11" t="s">
        <v>21</v>
      </c>
      <c r="J114" s="10" t="s">
        <v>22</v>
      </c>
      <c r="K114" s="10" t="s">
        <v>22</v>
      </c>
      <c r="L114" s="10">
        <v>0.06</v>
      </c>
      <c r="M114" s="12" t="b">
        <f t="shared" si="1"/>
        <v>1</v>
      </c>
    </row>
    <row r="115" ht="105.75" customHeight="1">
      <c r="A115" s="9">
        <v>14830.0</v>
      </c>
      <c r="B115" s="10">
        <v>114.0</v>
      </c>
      <c r="C115" s="10" t="s">
        <v>383</v>
      </c>
      <c r="D115" s="10" t="s">
        <v>384</v>
      </c>
      <c r="E115" s="10" t="s">
        <v>324</v>
      </c>
      <c r="F115" s="10" t="s">
        <v>326</v>
      </c>
      <c r="G115" s="10" t="s">
        <v>384</v>
      </c>
      <c r="H115" s="10" t="s">
        <v>385</v>
      </c>
      <c r="I115" s="11" t="s">
        <v>21</v>
      </c>
      <c r="J115" s="10" t="s">
        <v>386</v>
      </c>
      <c r="K115" s="10" t="s">
        <v>35</v>
      </c>
      <c r="L115" s="10">
        <v>0.06</v>
      </c>
      <c r="M115" s="12" t="b">
        <f t="shared" si="1"/>
        <v>0</v>
      </c>
    </row>
    <row r="116" ht="105.75" customHeight="1">
      <c r="A116" s="9">
        <v>14830.0</v>
      </c>
      <c r="B116" s="10">
        <v>115.0</v>
      </c>
      <c r="C116" s="10" t="s">
        <v>387</v>
      </c>
      <c r="D116" s="10" t="s">
        <v>388</v>
      </c>
      <c r="E116" s="10" t="s">
        <v>384</v>
      </c>
      <c r="F116" s="10" t="s">
        <v>389</v>
      </c>
      <c r="G116" s="10" t="s">
        <v>388</v>
      </c>
      <c r="H116" s="10" t="s">
        <v>390</v>
      </c>
      <c r="I116" s="11" t="s">
        <v>21</v>
      </c>
      <c r="J116" s="10" t="s">
        <v>35</v>
      </c>
      <c r="K116" s="10" t="s">
        <v>35</v>
      </c>
      <c r="L116" s="10">
        <v>0.06</v>
      </c>
      <c r="M116" s="12" t="b">
        <f t="shared" si="1"/>
        <v>1</v>
      </c>
    </row>
    <row r="117" ht="105.75" customHeight="1">
      <c r="A117" s="9">
        <v>14830.0</v>
      </c>
      <c r="B117" s="10">
        <v>116.0</v>
      </c>
      <c r="C117" s="10" t="s">
        <v>391</v>
      </c>
      <c r="E117" s="10" t="s">
        <v>312</v>
      </c>
      <c r="F117" s="10" t="s">
        <v>392</v>
      </c>
      <c r="G117" s="10"/>
      <c r="H117" s="10" t="s">
        <v>393</v>
      </c>
      <c r="I117" s="11" t="s">
        <v>21</v>
      </c>
      <c r="J117" s="10" t="s">
        <v>35</v>
      </c>
      <c r="K117" s="10" t="s">
        <v>35</v>
      </c>
      <c r="L117" s="10">
        <v>0.06</v>
      </c>
      <c r="M117" s="12" t="b">
        <f t="shared" si="1"/>
        <v>1</v>
      </c>
    </row>
    <row r="118" ht="105.75" customHeight="1">
      <c r="A118" s="9">
        <v>14830.0</v>
      </c>
      <c r="B118" s="10">
        <v>117.0</v>
      </c>
      <c r="C118" s="10" t="s">
        <v>394</v>
      </c>
      <c r="D118" s="10" t="s">
        <v>395</v>
      </c>
      <c r="E118" s="10" t="s">
        <v>396</v>
      </c>
      <c r="F118" s="10" t="s">
        <v>340</v>
      </c>
      <c r="G118" s="10" t="s">
        <v>395</v>
      </c>
      <c r="H118" s="10" t="s">
        <v>397</v>
      </c>
      <c r="I118" s="11" t="s">
        <v>21</v>
      </c>
      <c r="J118" s="10" t="s">
        <v>22</v>
      </c>
      <c r="K118" s="10" t="s">
        <v>22</v>
      </c>
      <c r="L118" s="10">
        <v>0.06</v>
      </c>
      <c r="M118" s="12" t="b">
        <f t="shared" si="1"/>
        <v>1</v>
      </c>
    </row>
    <row r="119" ht="105.75" customHeight="1">
      <c r="A119" s="9">
        <v>14830.0</v>
      </c>
      <c r="B119" s="10">
        <v>118.0</v>
      </c>
      <c r="C119" s="10" t="s">
        <v>398</v>
      </c>
      <c r="D119" s="10" t="s">
        <v>399</v>
      </c>
      <c r="E119" s="10" t="s">
        <v>400</v>
      </c>
      <c r="F119" s="10" t="s">
        <v>340</v>
      </c>
      <c r="G119" s="10" t="s">
        <v>399</v>
      </c>
      <c r="H119" s="10" t="s">
        <v>401</v>
      </c>
      <c r="I119" s="11" t="s">
        <v>21</v>
      </c>
      <c r="J119" s="10" t="s">
        <v>35</v>
      </c>
      <c r="K119" s="10" t="s">
        <v>35</v>
      </c>
      <c r="L119" s="10">
        <v>0.07</v>
      </c>
      <c r="M119" s="12" t="b">
        <f t="shared" si="1"/>
        <v>1</v>
      </c>
    </row>
    <row r="120" ht="105.75" customHeight="1">
      <c r="A120" s="9">
        <v>14834.0</v>
      </c>
      <c r="B120" s="10">
        <v>119.0</v>
      </c>
      <c r="C120" s="10" t="s">
        <v>402</v>
      </c>
      <c r="D120" s="10" t="s">
        <v>384</v>
      </c>
      <c r="E120" s="10" t="s">
        <v>324</v>
      </c>
      <c r="F120" s="10" t="s">
        <v>403</v>
      </c>
      <c r="G120" s="10" t="s">
        <v>384</v>
      </c>
      <c r="H120" s="10" t="s">
        <v>404</v>
      </c>
      <c r="I120" s="11" t="s">
        <v>21</v>
      </c>
      <c r="J120" s="10" t="s">
        <v>35</v>
      </c>
      <c r="K120" s="10" t="s">
        <v>35</v>
      </c>
      <c r="L120" s="10">
        <v>0.05</v>
      </c>
      <c r="M120" s="12" t="b">
        <f t="shared" si="1"/>
        <v>1</v>
      </c>
    </row>
    <row r="121" ht="105.75" customHeight="1">
      <c r="A121" s="9">
        <v>14834.0</v>
      </c>
      <c r="B121" s="10">
        <v>120.0</v>
      </c>
      <c r="C121" s="10" t="s">
        <v>405</v>
      </c>
      <c r="D121" s="10" t="s">
        <v>388</v>
      </c>
      <c r="E121" s="10" t="s">
        <v>384</v>
      </c>
      <c r="F121" s="10" t="s">
        <v>389</v>
      </c>
      <c r="G121" s="10" t="s">
        <v>388</v>
      </c>
      <c r="H121" s="10" t="s">
        <v>390</v>
      </c>
      <c r="I121" s="11" t="s">
        <v>21</v>
      </c>
      <c r="J121" s="10" t="s">
        <v>35</v>
      </c>
      <c r="K121" s="10" t="s">
        <v>35</v>
      </c>
      <c r="L121" s="10">
        <v>0.06</v>
      </c>
      <c r="M121" s="12" t="b">
        <f t="shared" si="1"/>
        <v>1</v>
      </c>
    </row>
    <row r="122" ht="105.75" customHeight="1">
      <c r="A122" s="9">
        <v>14834.0</v>
      </c>
      <c r="B122" s="10">
        <v>121.0</v>
      </c>
      <c r="C122" s="10" t="s">
        <v>406</v>
      </c>
      <c r="D122" s="10" t="s">
        <v>407</v>
      </c>
      <c r="E122" s="10" t="s">
        <v>408</v>
      </c>
      <c r="F122" s="10" t="s">
        <v>409</v>
      </c>
      <c r="G122" s="10" t="s">
        <v>407</v>
      </c>
      <c r="H122" s="10" t="s">
        <v>410</v>
      </c>
      <c r="I122" s="11" t="s">
        <v>21</v>
      </c>
      <c r="J122" s="10" t="s">
        <v>22</v>
      </c>
      <c r="K122" s="10" t="s">
        <v>22</v>
      </c>
      <c r="L122" s="10">
        <v>0.06</v>
      </c>
      <c r="M122" s="12" t="b">
        <f t="shared" si="1"/>
        <v>1</v>
      </c>
    </row>
    <row r="123" ht="105.75" customHeight="1">
      <c r="A123" s="9">
        <v>14834.0</v>
      </c>
      <c r="B123" s="10">
        <v>122.0</v>
      </c>
      <c r="C123" s="10" t="s">
        <v>411</v>
      </c>
      <c r="D123" s="10" t="s">
        <v>412</v>
      </c>
      <c r="E123" s="10" t="s">
        <v>407</v>
      </c>
      <c r="F123" s="10" t="s">
        <v>413</v>
      </c>
      <c r="G123" s="10" t="s">
        <v>412</v>
      </c>
      <c r="H123" s="10" t="s">
        <v>414</v>
      </c>
      <c r="I123" s="11" t="s">
        <v>21</v>
      </c>
      <c r="J123" s="10" t="s">
        <v>35</v>
      </c>
      <c r="K123" s="10" t="s">
        <v>35</v>
      </c>
      <c r="L123" s="10">
        <v>0.06</v>
      </c>
      <c r="M123" s="12" t="b">
        <f t="shared" si="1"/>
        <v>1</v>
      </c>
    </row>
    <row r="124" ht="105.75" customHeight="1">
      <c r="A124" s="9">
        <v>14834.0</v>
      </c>
      <c r="B124" s="10">
        <v>123.0</v>
      </c>
      <c r="C124" s="10" t="s">
        <v>415</v>
      </c>
      <c r="D124" s="10" t="s">
        <v>416</v>
      </c>
      <c r="E124" s="10" t="s">
        <v>369</v>
      </c>
      <c r="F124" s="10" t="s">
        <v>340</v>
      </c>
      <c r="G124" s="10" t="s">
        <v>416</v>
      </c>
      <c r="H124" s="10" t="s">
        <v>417</v>
      </c>
      <c r="I124" s="11" t="s">
        <v>21</v>
      </c>
      <c r="J124" s="10" t="s">
        <v>35</v>
      </c>
      <c r="K124" s="10" t="s">
        <v>35</v>
      </c>
      <c r="L124" s="10">
        <v>0.09</v>
      </c>
      <c r="M124" s="12" t="b">
        <f t="shared" si="1"/>
        <v>1</v>
      </c>
    </row>
    <row r="125" ht="105.75" customHeight="1">
      <c r="A125" s="9">
        <v>14834.0</v>
      </c>
      <c r="B125" s="10">
        <v>124.0</v>
      </c>
      <c r="C125" s="10" t="s">
        <v>418</v>
      </c>
      <c r="D125" s="10" t="s">
        <v>376</v>
      </c>
      <c r="E125" s="10" t="s">
        <v>419</v>
      </c>
      <c r="F125" s="10" t="s">
        <v>309</v>
      </c>
      <c r="G125" s="10" t="s">
        <v>376</v>
      </c>
      <c r="H125" s="10" t="s">
        <v>420</v>
      </c>
      <c r="I125" s="11" t="s">
        <v>21</v>
      </c>
      <c r="J125" s="10" t="s">
        <v>22</v>
      </c>
      <c r="K125" s="10" t="s">
        <v>22</v>
      </c>
      <c r="L125" s="10">
        <v>0.07</v>
      </c>
      <c r="M125" s="12" t="b">
        <f t="shared" si="1"/>
        <v>1</v>
      </c>
    </row>
    <row r="126" ht="105.75" customHeight="1">
      <c r="A126" s="9">
        <v>14834.0</v>
      </c>
      <c r="B126" s="10">
        <v>125.0</v>
      </c>
      <c r="C126" s="10" t="s">
        <v>421</v>
      </c>
      <c r="D126" s="10" t="s">
        <v>303</v>
      </c>
      <c r="E126" s="10" t="s">
        <v>312</v>
      </c>
      <c r="F126" s="10" t="s">
        <v>422</v>
      </c>
      <c r="G126" s="10" t="s">
        <v>303</v>
      </c>
      <c r="H126" s="10" t="s">
        <v>423</v>
      </c>
      <c r="I126" s="11" t="s">
        <v>21</v>
      </c>
      <c r="J126" s="10" t="s">
        <v>22</v>
      </c>
      <c r="K126" s="10" t="s">
        <v>22</v>
      </c>
      <c r="L126" s="10">
        <v>0.05</v>
      </c>
      <c r="M126" s="12" t="b">
        <f t="shared" si="1"/>
        <v>1</v>
      </c>
    </row>
    <row r="127" ht="105.75" customHeight="1">
      <c r="A127" s="9">
        <v>14834.0</v>
      </c>
      <c r="B127" s="10">
        <v>126.0</v>
      </c>
      <c r="C127" s="10" t="s">
        <v>424</v>
      </c>
      <c r="D127" s="10" t="s">
        <v>324</v>
      </c>
      <c r="E127" s="10" t="s">
        <v>325</v>
      </c>
      <c r="F127" s="10" t="s">
        <v>326</v>
      </c>
      <c r="G127" s="10" t="s">
        <v>324</v>
      </c>
      <c r="H127" s="10" t="s">
        <v>327</v>
      </c>
      <c r="I127" s="11" t="s">
        <v>21</v>
      </c>
      <c r="J127" s="10" t="s">
        <v>35</v>
      </c>
      <c r="K127" s="10" t="s">
        <v>35</v>
      </c>
      <c r="L127" s="10">
        <v>0.04</v>
      </c>
      <c r="M127" s="12" t="b">
        <f t="shared" si="1"/>
        <v>1</v>
      </c>
    </row>
    <row r="128" ht="105.75" customHeight="1">
      <c r="A128" s="9">
        <v>14834.0</v>
      </c>
      <c r="B128" s="10">
        <v>127.0</v>
      </c>
      <c r="C128" s="10" t="s">
        <v>425</v>
      </c>
      <c r="D128" s="10" t="s">
        <v>329</v>
      </c>
      <c r="E128" s="10" t="s">
        <v>426</v>
      </c>
      <c r="F128" s="10" t="s">
        <v>427</v>
      </c>
      <c r="G128" s="10" t="s">
        <v>329</v>
      </c>
      <c r="H128" s="10" t="s">
        <v>428</v>
      </c>
      <c r="I128" s="11" t="s">
        <v>21</v>
      </c>
      <c r="J128" s="10" t="s">
        <v>35</v>
      </c>
      <c r="K128" s="10" t="s">
        <v>22</v>
      </c>
      <c r="L128" s="10">
        <v>0.05</v>
      </c>
      <c r="M128" s="12" t="b">
        <f t="shared" si="1"/>
        <v>0</v>
      </c>
    </row>
    <row r="129" ht="105.75" customHeight="1">
      <c r="A129" s="9">
        <v>14834.0</v>
      </c>
      <c r="B129" s="10">
        <v>128.0</v>
      </c>
      <c r="C129" s="10" t="s">
        <v>429</v>
      </c>
      <c r="D129" s="10" t="s">
        <v>430</v>
      </c>
      <c r="E129" s="10" t="s">
        <v>431</v>
      </c>
      <c r="F129" s="10" t="s">
        <v>432</v>
      </c>
      <c r="G129" s="10" t="s">
        <v>430</v>
      </c>
      <c r="H129" s="10" t="s">
        <v>433</v>
      </c>
      <c r="I129" s="11" t="s">
        <v>21</v>
      </c>
      <c r="J129" s="10" t="s">
        <v>22</v>
      </c>
      <c r="K129" s="10" t="s">
        <v>35</v>
      </c>
      <c r="L129" s="10">
        <v>0.08</v>
      </c>
      <c r="M129" s="12" t="b">
        <f t="shared" si="1"/>
        <v>0</v>
      </c>
    </row>
    <row r="130" ht="105.75" customHeight="1">
      <c r="A130" s="9">
        <v>14834.0</v>
      </c>
      <c r="B130" s="10">
        <v>129.0</v>
      </c>
      <c r="C130" s="10" t="s">
        <v>434</v>
      </c>
      <c r="D130" s="10" t="s">
        <v>435</v>
      </c>
      <c r="E130" s="10" t="s">
        <v>357</v>
      </c>
      <c r="F130" s="10" t="s">
        <v>409</v>
      </c>
      <c r="G130" s="10" t="s">
        <v>435</v>
      </c>
      <c r="H130" s="10" t="s">
        <v>436</v>
      </c>
      <c r="I130" s="11" t="s">
        <v>21</v>
      </c>
      <c r="J130" s="10" t="s">
        <v>35</v>
      </c>
      <c r="K130" s="10" t="s">
        <v>35</v>
      </c>
      <c r="L130" s="10">
        <v>0.05</v>
      </c>
      <c r="M130" s="12" t="b">
        <f t="shared" si="1"/>
        <v>1</v>
      </c>
    </row>
    <row r="131" ht="105.75" customHeight="1">
      <c r="A131" s="9">
        <v>14834.0</v>
      </c>
      <c r="B131" s="10">
        <v>130.0</v>
      </c>
      <c r="C131" s="10" t="s">
        <v>437</v>
      </c>
      <c r="D131" s="10" t="s">
        <v>364</v>
      </c>
      <c r="E131" s="10" t="s">
        <v>438</v>
      </c>
      <c r="F131" s="10" t="s">
        <v>309</v>
      </c>
      <c r="G131" s="10" t="s">
        <v>364</v>
      </c>
      <c r="H131" s="10" t="s">
        <v>439</v>
      </c>
      <c r="I131" s="11" t="s">
        <v>21</v>
      </c>
      <c r="J131" s="10" t="s">
        <v>22</v>
      </c>
      <c r="K131" s="10" t="s">
        <v>22</v>
      </c>
      <c r="L131" s="10">
        <v>0.06</v>
      </c>
      <c r="M131" s="12" t="b">
        <f t="shared" si="1"/>
        <v>1</v>
      </c>
    </row>
    <row r="132" ht="105.75" customHeight="1">
      <c r="A132" s="9">
        <v>14834.0</v>
      </c>
      <c r="B132" s="10">
        <v>131.0</v>
      </c>
      <c r="C132" s="10" t="s">
        <v>440</v>
      </c>
      <c r="D132" s="10" t="s">
        <v>312</v>
      </c>
      <c r="E132" s="10" t="s">
        <v>313</v>
      </c>
      <c r="F132" s="10" t="s">
        <v>309</v>
      </c>
      <c r="G132" s="10" t="s">
        <v>312</v>
      </c>
      <c r="H132" s="10" t="s">
        <v>314</v>
      </c>
      <c r="I132" s="11" t="s">
        <v>21</v>
      </c>
      <c r="J132" s="10" t="s">
        <v>35</v>
      </c>
      <c r="K132" s="10" t="s">
        <v>35</v>
      </c>
      <c r="L132" s="10">
        <v>0.06</v>
      </c>
      <c r="M132" s="12" t="b">
        <f t="shared" si="1"/>
        <v>1</v>
      </c>
    </row>
    <row r="133" ht="105.75" customHeight="1">
      <c r="A133" s="9">
        <v>14834.0</v>
      </c>
      <c r="B133" s="10">
        <v>132.0</v>
      </c>
      <c r="C133" s="10" t="s">
        <v>441</v>
      </c>
      <c r="D133" s="10" t="s">
        <v>298</v>
      </c>
      <c r="E133" s="10" t="s">
        <v>299</v>
      </c>
      <c r="F133" s="10" t="s">
        <v>442</v>
      </c>
      <c r="G133" s="10" t="s">
        <v>298</v>
      </c>
      <c r="H133" s="10" t="s">
        <v>443</v>
      </c>
      <c r="I133" s="11" t="s">
        <v>21</v>
      </c>
      <c r="J133" s="10" t="s">
        <v>35</v>
      </c>
      <c r="K133" s="10" t="s">
        <v>35</v>
      </c>
      <c r="L133" s="10">
        <v>0.05</v>
      </c>
      <c r="M133" s="12" t="b">
        <f t="shared" si="1"/>
        <v>1</v>
      </c>
    </row>
    <row r="134" ht="105.75" customHeight="1">
      <c r="A134" s="9">
        <v>14834.0</v>
      </c>
      <c r="B134" s="10">
        <v>133.0</v>
      </c>
      <c r="C134" s="10" t="s">
        <v>444</v>
      </c>
      <c r="D134" s="10" t="s">
        <v>445</v>
      </c>
      <c r="E134" s="10" t="s">
        <v>294</v>
      </c>
      <c r="F134" s="10" t="s">
        <v>446</v>
      </c>
      <c r="G134" s="10" t="s">
        <v>445</v>
      </c>
      <c r="H134" s="10" t="s">
        <v>447</v>
      </c>
      <c r="I134" s="11" t="s">
        <v>21</v>
      </c>
      <c r="J134" s="10" t="s">
        <v>22</v>
      </c>
      <c r="K134" s="10" t="s">
        <v>35</v>
      </c>
      <c r="L134" s="10">
        <v>0.05</v>
      </c>
      <c r="M134" s="12" t="b">
        <f t="shared" si="1"/>
        <v>0</v>
      </c>
    </row>
    <row r="135" ht="105.75" customHeight="1">
      <c r="A135" s="9">
        <v>14834.0</v>
      </c>
      <c r="B135" s="10">
        <v>134.0</v>
      </c>
      <c r="C135" s="10" t="s">
        <v>448</v>
      </c>
      <c r="D135" s="10" t="s">
        <v>399</v>
      </c>
      <c r="E135" s="10" t="s">
        <v>449</v>
      </c>
      <c r="F135" s="10" t="s">
        <v>340</v>
      </c>
      <c r="G135" s="10" t="s">
        <v>399</v>
      </c>
      <c r="H135" s="10" t="s">
        <v>450</v>
      </c>
      <c r="I135" s="11" t="s">
        <v>21</v>
      </c>
      <c r="J135" s="10" t="s">
        <v>35</v>
      </c>
      <c r="K135" s="10" t="s">
        <v>35</v>
      </c>
      <c r="L135" s="10">
        <v>0.06</v>
      </c>
      <c r="M135" s="12" t="b">
        <f t="shared" si="1"/>
        <v>1</v>
      </c>
    </row>
    <row r="136" ht="105.75" customHeight="1">
      <c r="A136" s="9">
        <v>14834.0</v>
      </c>
      <c r="B136" s="10">
        <v>135.0</v>
      </c>
      <c r="C136" s="10" t="s">
        <v>451</v>
      </c>
      <c r="D136" s="10" t="s">
        <v>395</v>
      </c>
      <c r="E136" s="10" t="s">
        <v>396</v>
      </c>
      <c r="F136" s="10" t="s">
        <v>340</v>
      </c>
      <c r="G136" s="10" t="s">
        <v>395</v>
      </c>
      <c r="H136" s="10" t="s">
        <v>397</v>
      </c>
      <c r="I136" s="11" t="s">
        <v>21</v>
      </c>
      <c r="J136" s="10" t="s">
        <v>22</v>
      </c>
      <c r="K136" s="10" t="s">
        <v>22</v>
      </c>
      <c r="L136" s="10">
        <v>0.05</v>
      </c>
      <c r="M136" s="12" t="b">
        <f t="shared" si="1"/>
        <v>1</v>
      </c>
    </row>
    <row r="137" ht="105.75" customHeight="1">
      <c r="A137" s="9">
        <v>14834.0</v>
      </c>
      <c r="B137" s="10">
        <v>136.0</v>
      </c>
      <c r="C137" s="10" t="s">
        <v>452</v>
      </c>
      <c r="D137" s="10" t="s">
        <v>453</v>
      </c>
      <c r="E137" s="10" t="s">
        <v>454</v>
      </c>
      <c r="F137" s="10" t="s">
        <v>340</v>
      </c>
      <c r="G137" s="10" t="s">
        <v>453</v>
      </c>
      <c r="H137" s="10" t="s">
        <v>455</v>
      </c>
      <c r="I137" s="11" t="s">
        <v>21</v>
      </c>
      <c r="J137" s="10" t="s">
        <v>35</v>
      </c>
      <c r="K137" s="10" t="s">
        <v>35</v>
      </c>
      <c r="L137" s="10">
        <v>0.09</v>
      </c>
      <c r="M137" s="12" t="b">
        <f t="shared" si="1"/>
        <v>1</v>
      </c>
    </row>
    <row r="138" ht="105.75" customHeight="1">
      <c r="A138" s="9">
        <v>14834.0</v>
      </c>
      <c r="B138" s="10">
        <v>137.0</v>
      </c>
      <c r="C138" s="10" t="s">
        <v>456</v>
      </c>
      <c r="D138" s="10" t="s">
        <v>347</v>
      </c>
      <c r="E138" s="10" t="s">
        <v>348</v>
      </c>
      <c r="F138" s="10" t="s">
        <v>248</v>
      </c>
      <c r="G138" s="10" t="s">
        <v>347</v>
      </c>
      <c r="H138" s="10" t="s">
        <v>457</v>
      </c>
      <c r="I138" s="11" t="s">
        <v>21</v>
      </c>
      <c r="J138" s="10" t="s">
        <v>22</v>
      </c>
      <c r="K138" s="10" t="s">
        <v>22</v>
      </c>
      <c r="L138" s="10">
        <v>0.04</v>
      </c>
      <c r="M138" s="12" t="b">
        <f t="shared" si="1"/>
        <v>1</v>
      </c>
    </row>
    <row r="139" ht="105.75" customHeight="1">
      <c r="A139" s="9">
        <v>14834.0</v>
      </c>
      <c r="B139" s="10">
        <v>138.0</v>
      </c>
      <c r="C139" s="10" t="s">
        <v>458</v>
      </c>
      <c r="D139" s="10" t="s">
        <v>459</v>
      </c>
      <c r="E139" s="10" t="s">
        <v>303</v>
      </c>
      <c r="F139" s="10" t="s">
        <v>460</v>
      </c>
      <c r="G139" s="10" t="s">
        <v>459</v>
      </c>
      <c r="H139" s="10" t="s">
        <v>461</v>
      </c>
      <c r="I139" s="11" t="s">
        <v>21</v>
      </c>
      <c r="J139" s="10" t="s">
        <v>22</v>
      </c>
      <c r="K139" s="10" t="s">
        <v>22</v>
      </c>
      <c r="L139" s="10">
        <v>0.05</v>
      </c>
      <c r="M139" s="12" t="b">
        <f t="shared" si="1"/>
        <v>1</v>
      </c>
    </row>
    <row r="140" ht="105.75" customHeight="1">
      <c r="A140" s="9">
        <v>14834.0</v>
      </c>
      <c r="B140" s="10">
        <v>139.0</v>
      </c>
      <c r="C140" s="10" t="s">
        <v>462</v>
      </c>
      <c r="D140" s="10" t="s">
        <v>463</v>
      </c>
      <c r="E140" s="10" t="s">
        <v>459</v>
      </c>
      <c r="F140" s="10" t="s">
        <v>464</v>
      </c>
      <c r="G140" s="10" t="s">
        <v>463</v>
      </c>
      <c r="H140" s="10" t="s">
        <v>465</v>
      </c>
      <c r="I140" s="11" t="s">
        <v>21</v>
      </c>
      <c r="J140" s="10" t="s">
        <v>35</v>
      </c>
      <c r="K140" s="10" t="s">
        <v>35</v>
      </c>
      <c r="L140" s="10">
        <v>0.07</v>
      </c>
      <c r="M140" s="12" t="b">
        <f t="shared" si="1"/>
        <v>1</v>
      </c>
    </row>
    <row r="141" ht="105.75" customHeight="1">
      <c r="A141" s="9">
        <v>14834.0</v>
      </c>
      <c r="B141" s="10">
        <v>140.0</v>
      </c>
      <c r="C141" s="10" t="s">
        <v>466</v>
      </c>
      <c r="D141" s="10" t="s">
        <v>467</v>
      </c>
      <c r="E141" s="10" t="s">
        <v>468</v>
      </c>
      <c r="F141" s="10" t="s">
        <v>409</v>
      </c>
      <c r="G141" s="10" t="s">
        <v>467</v>
      </c>
      <c r="H141" s="10" t="s">
        <v>469</v>
      </c>
      <c r="I141" s="11" t="s">
        <v>21</v>
      </c>
      <c r="J141" s="10" t="s">
        <v>22</v>
      </c>
      <c r="K141" s="10" t="s">
        <v>35</v>
      </c>
      <c r="L141" s="10">
        <v>0.06</v>
      </c>
      <c r="M141" s="12" t="b">
        <f t="shared" si="1"/>
        <v>0</v>
      </c>
    </row>
    <row r="142" ht="105.75" customHeight="1">
      <c r="A142" s="9">
        <v>14834.0</v>
      </c>
      <c r="B142" s="10">
        <v>141.0</v>
      </c>
      <c r="C142" s="10" t="s">
        <v>470</v>
      </c>
      <c r="D142" s="10" t="s">
        <v>376</v>
      </c>
      <c r="E142" s="10" t="s">
        <v>471</v>
      </c>
      <c r="F142" s="10" t="s">
        <v>309</v>
      </c>
      <c r="G142" s="10" t="s">
        <v>376</v>
      </c>
      <c r="H142" s="10" t="s">
        <v>472</v>
      </c>
      <c r="I142" s="11" t="s">
        <v>21</v>
      </c>
      <c r="J142" s="10" t="s">
        <v>22</v>
      </c>
      <c r="K142" s="10" t="s">
        <v>22</v>
      </c>
      <c r="L142" s="10">
        <v>0.07</v>
      </c>
      <c r="M142" s="12" t="b">
        <f t="shared" si="1"/>
        <v>1</v>
      </c>
    </row>
    <row r="143" ht="105.75" customHeight="1">
      <c r="A143" s="9">
        <v>14834.0</v>
      </c>
      <c r="B143" s="10">
        <v>142.0</v>
      </c>
      <c r="C143" s="10" t="s">
        <v>473</v>
      </c>
      <c r="D143" s="10" t="s">
        <v>352</v>
      </c>
      <c r="E143" s="10" t="s">
        <v>347</v>
      </c>
      <c r="F143" s="10" t="s">
        <v>353</v>
      </c>
      <c r="G143" s="10" t="s">
        <v>352</v>
      </c>
      <c r="H143" s="10" t="s">
        <v>354</v>
      </c>
      <c r="I143" s="11" t="s">
        <v>21</v>
      </c>
      <c r="J143" s="10" t="s">
        <v>35</v>
      </c>
      <c r="K143" s="10" t="s">
        <v>35</v>
      </c>
      <c r="L143" s="10">
        <v>0.05</v>
      </c>
      <c r="M143" s="12" t="b">
        <f t="shared" si="1"/>
        <v>1</v>
      </c>
    </row>
    <row r="144" ht="105.75" customHeight="1">
      <c r="A144" s="9">
        <v>14834.0</v>
      </c>
      <c r="B144" s="10">
        <v>143.0</v>
      </c>
      <c r="C144" s="10" t="s">
        <v>474</v>
      </c>
      <c r="D144" s="10" t="s">
        <v>316</v>
      </c>
      <c r="E144" s="10" t="s">
        <v>321</v>
      </c>
      <c r="F144" s="10" t="s">
        <v>309</v>
      </c>
      <c r="G144" s="10" t="s">
        <v>316</v>
      </c>
      <c r="H144" s="10" t="s">
        <v>475</v>
      </c>
      <c r="I144" s="11" t="s">
        <v>21</v>
      </c>
      <c r="J144" s="10" t="s">
        <v>35</v>
      </c>
      <c r="K144" s="10" t="s">
        <v>35</v>
      </c>
      <c r="L144" s="10">
        <v>0.05</v>
      </c>
      <c r="M144" s="12" t="b">
        <f t="shared" si="1"/>
        <v>1</v>
      </c>
    </row>
    <row r="145" ht="105.75" customHeight="1">
      <c r="A145" s="9">
        <v>14834.0</v>
      </c>
      <c r="B145" s="10">
        <v>144.0</v>
      </c>
      <c r="C145" s="10" t="s">
        <v>476</v>
      </c>
      <c r="D145" s="10" t="s">
        <v>431</v>
      </c>
      <c r="E145" s="10" t="s">
        <v>477</v>
      </c>
      <c r="F145" s="10" t="s">
        <v>478</v>
      </c>
      <c r="G145" s="10" t="s">
        <v>431</v>
      </c>
      <c r="H145" s="10" t="s">
        <v>479</v>
      </c>
      <c r="I145" s="11" t="s">
        <v>21</v>
      </c>
      <c r="J145" s="10" t="s">
        <v>22</v>
      </c>
      <c r="K145" s="10" t="s">
        <v>22</v>
      </c>
      <c r="L145" s="10">
        <v>0.06</v>
      </c>
      <c r="M145" s="12" t="b">
        <f t="shared" si="1"/>
        <v>1</v>
      </c>
    </row>
    <row r="146" ht="105.75" customHeight="1">
      <c r="A146" s="9">
        <v>14834.0</v>
      </c>
      <c r="B146" s="10">
        <v>145.0</v>
      </c>
      <c r="C146" s="10" t="s">
        <v>480</v>
      </c>
      <c r="D146" s="10" t="s">
        <v>338</v>
      </c>
      <c r="E146" s="10" t="s">
        <v>344</v>
      </c>
      <c r="F146" s="10" t="s">
        <v>340</v>
      </c>
      <c r="G146" s="10" t="s">
        <v>338</v>
      </c>
      <c r="H146" s="10" t="s">
        <v>481</v>
      </c>
      <c r="I146" s="11" t="s">
        <v>21</v>
      </c>
      <c r="J146" s="10" t="s">
        <v>35</v>
      </c>
      <c r="K146" s="10" t="s">
        <v>35</v>
      </c>
      <c r="L146" s="10">
        <v>0.06</v>
      </c>
      <c r="M146" s="12" t="b">
        <f t="shared" si="1"/>
        <v>1</v>
      </c>
    </row>
    <row r="147" ht="105.75" customHeight="1">
      <c r="A147" s="9">
        <v>14834.0</v>
      </c>
      <c r="B147" s="10">
        <v>146.0</v>
      </c>
      <c r="C147" s="10" t="s">
        <v>482</v>
      </c>
      <c r="D147" s="10" t="s">
        <v>477</v>
      </c>
      <c r="E147" s="10" t="s">
        <v>453</v>
      </c>
      <c r="F147" s="10" t="s">
        <v>483</v>
      </c>
      <c r="G147" s="10" t="s">
        <v>477</v>
      </c>
      <c r="H147" s="10" t="s">
        <v>484</v>
      </c>
      <c r="I147" s="11" t="s">
        <v>21</v>
      </c>
      <c r="J147" s="10" t="s">
        <v>35</v>
      </c>
      <c r="K147" s="10" t="s">
        <v>35</v>
      </c>
      <c r="L147" s="10">
        <v>0.05</v>
      </c>
      <c r="M147" s="12" t="b">
        <f t="shared" si="1"/>
        <v>1</v>
      </c>
    </row>
    <row r="148" ht="105.75" customHeight="1">
      <c r="A148" s="9">
        <v>14834.0</v>
      </c>
      <c r="B148" s="10">
        <v>147.0</v>
      </c>
      <c r="C148" s="10" t="s">
        <v>485</v>
      </c>
      <c r="D148" s="10" t="s">
        <v>372</v>
      </c>
      <c r="E148" s="10" t="s">
        <v>373</v>
      </c>
      <c r="F148" s="10" t="s">
        <v>309</v>
      </c>
      <c r="G148" s="10" t="s">
        <v>372</v>
      </c>
      <c r="H148" s="10" t="s">
        <v>374</v>
      </c>
      <c r="I148" s="11" t="s">
        <v>21</v>
      </c>
      <c r="J148" s="10" t="s">
        <v>35</v>
      </c>
      <c r="K148" s="10" t="s">
        <v>35</v>
      </c>
      <c r="L148" s="10">
        <v>0.05</v>
      </c>
      <c r="M148" s="12" t="b">
        <f t="shared" si="1"/>
        <v>1</v>
      </c>
    </row>
    <row r="149" ht="105.75" customHeight="1">
      <c r="A149" s="9">
        <v>14834.0</v>
      </c>
      <c r="B149" s="10">
        <v>148.0</v>
      </c>
      <c r="C149" s="10" t="s">
        <v>486</v>
      </c>
      <c r="D149" s="10" t="s">
        <v>487</v>
      </c>
      <c r="E149" s="10" t="s">
        <v>380</v>
      </c>
      <c r="F149" s="10" t="s">
        <v>488</v>
      </c>
      <c r="G149" s="10" t="s">
        <v>487</v>
      </c>
      <c r="H149" s="10" t="s">
        <v>489</v>
      </c>
      <c r="I149" s="11" t="s">
        <v>21</v>
      </c>
      <c r="J149" s="10" t="s">
        <v>35</v>
      </c>
      <c r="K149" s="10" t="s">
        <v>35</v>
      </c>
      <c r="L149" s="10">
        <v>0.06</v>
      </c>
      <c r="M149" s="12" t="b">
        <f t="shared" si="1"/>
        <v>1</v>
      </c>
    </row>
    <row r="150" ht="105.75" customHeight="1">
      <c r="A150" s="9">
        <v>14834.0</v>
      </c>
      <c r="B150" s="10">
        <v>149.0</v>
      </c>
      <c r="C150" s="10" t="s">
        <v>490</v>
      </c>
      <c r="D150" s="10" t="s">
        <v>299</v>
      </c>
      <c r="E150" s="10" t="s">
        <v>487</v>
      </c>
      <c r="F150" s="10" t="s">
        <v>491</v>
      </c>
      <c r="G150" s="10" t="s">
        <v>299</v>
      </c>
      <c r="H150" s="10" t="s">
        <v>492</v>
      </c>
      <c r="I150" s="11" t="s">
        <v>21</v>
      </c>
      <c r="J150" s="10" t="s">
        <v>22</v>
      </c>
      <c r="K150" s="10" t="s">
        <v>22</v>
      </c>
      <c r="L150" s="10">
        <v>0.08</v>
      </c>
      <c r="M150" s="12" t="b">
        <f t="shared" si="1"/>
        <v>1</v>
      </c>
    </row>
    <row r="151" ht="105.75" customHeight="1">
      <c r="A151" s="9">
        <v>14834.0</v>
      </c>
      <c r="B151" s="10">
        <v>150.0</v>
      </c>
      <c r="C151" s="10" t="s">
        <v>493</v>
      </c>
      <c r="D151" s="10" t="s">
        <v>494</v>
      </c>
      <c r="E151" s="10" t="s">
        <v>495</v>
      </c>
      <c r="F151" s="10" t="s">
        <v>309</v>
      </c>
      <c r="G151" s="10" t="s">
        <v>494</v>
      </c>
      <c r="H151" s="10" t="s">
        <v>496</v>
      </c>
      <c r="I151" s="11" t="s">
        <v>21</v>
      </c>
      <c r="J151" s="10" t="s">
        <v>35</v>
      </c>
      <c r="K151" s="10" t="s">
        <v>35</v>
      </c>
      <c r="L151" s="10">
        <v>0.08</v>
      </c>
      <c r="M151" s="12" t="b">
        <f t="shared" si="1"/>
        <v>1</v>
      </c>
    </row>
    <row r="152" ht="105.75" customHeight="1">
      <c r="A152" s="9">
        <v>14834.0</v>
      </c>
      <c r="B152" s="10">
        <v>151.0</v>
      </c>
      <c r="C152" s="10" t="s">
        <v>497</v>
      </c>
      <c r="D152" s="10" t="s">
        <v>376</v>
      </c>
      <c r="E152" s="10" t="s">
        <v>498</v>
      </c>
      <c r="F152" s="10" t="s">
        <v>309</v>
      </c>
      <c r="G152" s="10" t="s">
        <v>376</v>
      </c>
      <c r="H152" s="10" t="s">
        <v>499</v>
      </c>
      <c r="I152" s="11" t="s">
        <v>21</v>
      </c>
      <c r="J152" s="10" t="s">
        <v>22</v>
      </c>
      <c r="K152" s="10" t="s">
        <v>22</v>
      </c>
      <c r="L152" s="10">
        <v>0.06</v>
      </c>
      <c r="M152" s="12" t="b">
        <f t="shared" si="1"/>
        <v>1</v>
      </c>
    </row>
    <row r="153" ht="105.75" customHeight="1">
      <c r="A153" s="9">
        <v>14834.0</v>
      </c>
      <c r="B153" s="10">
        <v>152.0</v>
      </c>
      <c r="C153" s="10" t="s">
        <v>500</v>
      </c>
      <c r="D153" s="10" t="s">
        <v>348</v>
      </c>
      <c r="E153" s="10" t="s">
        <v>338</v>
      </c>
      <c r="F153" s="10" t="s">
        <v>501</v>
      </c>
      <c r="G153" s="10" t="s">
        <v>348</v>
      </c>
      <c r="H153" s="10" t="s">
        <v>502</v>
      </c>
      <c r="I153" s="11" t="s">
        <v>21</v>
      </c>
      <c r="J153" s="10" t="s">
        <v>35</v>
      </c>
      <c r="K153" s="10" t="s">
        <v>35</v>
      </c>
      <c r="L153" s="10">
        <v>0.06</v>
      </c>
      <c r="M153" s="12" t="b">
        <f t="shared" si="1"/>
        <v>1</v>
      </c>
    </row>
    <row r="154" ht="105.75" customHeight="1">
      <c r="A154" s="9">
        <v>14834.0</v>
      </c>
      <c r="B154" s="10">
        <v>153.0</v>
      </c>
      <c r="C154" s="10" t="s">
        <v>503</v>
      </c>
      <c r="D154" s="10" t="s">
        <v>334</v>
      </c>
      <c r="E154" s="10" t="s">
        <v>335</v>
      </c>
      <c r="F154" s="10" t="s">
        <v>309</v>
      </c>
      <c r="G154" s="10" t="s">
        <v>334</v>
      </c>
      <c r="H154" s="10" t="s">
        <v>336</v>
      </c>
      <c r="I154" s="11" t="s">
        <v>21</v>
      </c>
      <c r="J154" s="10" t="s">
        <v>35</v>
      </c>
      <c r="K154" s="10" t="s">
        <v>35</v>
      </c>
      <c r="L154" s="10">
        <v>0.04</v>
      </c>
      <c r="M154" s="12" t="b">
        <f t="shared" si="1"/>
        <v>1</v>
      </c>
    </row>
    <row r="155" ht="105.75" customHeight="1">
      <c r="A155" s="9">
        <v>14835.0</v>
      </c>
      <c r="B155" s="10">
        <v>154.0</v>
      </c>
      <c r="C155" s="10" t="s">
        <v>337</v>
      </c>
      <c r="D155" s="10" t="s">
        <v>338</v>
      </c>
      <c r="E155" s="10" t="s">
        <v>339</v>
      </c>
      <c r="F155" s="10" t="s">
        <v>340</v>
      </c>
      <c r="G155" s="10" t="s">
        <v>338</v>
      </c>
      <c r="H155" s="10" t="s">
        <v>341</v>
      </c>
      <c r="I155" s="11" t="s">
        <v>21</v>
      </c>
      <c r="J155" s="10" t="s">
        <v>22</v>
      </c>
      <c r="K155" s="10" t="s">
        <v>35</v>
      </c>
      <c r="L155" s="10">
        <v>0.04</v>
      </c>
      <c r="M155" s="12" t="b">
        <f t="shared" si="1"/>
        <v>0</v>
      </c>
    </row>
    <row r="156" ht="105.75" customHeight="1">
      <c r="A156" s="9">
        <v>14835.0</v>
      </c>
      <c r="B156" s="10">
        <v>155.0</v>
      </c>
      <c r="C156" s="10" t="s">
        <v>504</v>
      </c>
      <c r="D156" s="10" t="s">
        <v>343</v>
      </c>
      <c r="E156" s="10" t="s">
        <v>344</v>
      </c>
      <c r="F156" s="10" t="s">
        <v>309</v>
      </c>
      <c r="G156" s="10" t="s">
        <v>343</v>
      </c>
      <c r="H156" s="10" t="s">
        <v>345</v>
      </c>
      <c r="I156" s="11" t="s">
        <v>21</v>
      </c>
      <c r="J156" s="10" t="s">
        <v>22</v>
      </c>
      <c r="K156" s="10" t="s">
        <v>22</v>
      </c>
      <c r="L156" s="10">
        <v>0.05</v>
      </c>
      <c r="M156" s="12" t="b">
        <f t="shared" si="1"/>
        <v>1</v>
      </c>
    </row>
    <row r="157" ht="105.75" customHeight="1">
      <c r="A157" s="9">
        <v>14835.0</v>
      </c>
      <c r="B157" s="10">
        <v>156.0</v>
      </c>
      <c r="C157" s="10" t="s">
        <v>505</v>
      </c>
      <c r="D157" s="10" t="s">
        <v>506</v>
      </c>
      <c r="E157" s="10" t="s">
        <v>324</v>
      </c>
      <c r="F157" s="10" t="s">
        <v>507</v>
      </c>
      <c r="G157" s="10" t="s">
        <v>506</v>
      </c>
      <c r="H157" s="10" t="s">
        <v>508</v>
      </c>
      <c r="I157" s="11" t="s">
        <v>21</v>
      </c>
      <c r="J157" s="10" t="s">
        <v>35</v>
      </c>
      <c r="K157" s="10" t="s">
        <v>22</v>
      </c>
      <c r="L157" s="10">
        <v>0.05</v>
      </c>
      <c r="M157" s="12" t="b">
        <f t="shared" si="1"/>
        <v>0</v>
      </c>
    </row>
    <row r="158" ht="105.75" customHeight="1">
      <c r="A158" s="9">
        <v>14835.0</v>
      </c>
      <c r="B158" s="10">
        <v>157.0</v>
      </c>
      <c r="C158" s="10" t="s">
        <v>509</v>
      </c>
      <c r="D158" s="10" t="s">
        <v>324</v>
      </c>
      <c r="E158" s="10" t="s">
        <v>325</v>
      </c>
      <c r="F158" s="10" t="s">
        <v>403</v>
      </c>
      <c r="G158" s="10" t="s">
        <v>324</v>
      </c>
      <c r="H158" s="10" t="s">
        <v>510</v>
      </c>
      <c r="I158" s="11" t="s">
        <v>21</v>
      </c>
      <c r="J158" s="10" t="s">
        <v>35</v>
      </c>
      <c r="K158" s="10" t="s">
        <v>35</v>
      </c>
      <c r="L158" s="10">
        <v>0.04</v>
      </c>
      <c r="M158" s="12" t="b">
        <f t="shared" si="1"/>
        <v>1</v>
      </c>
    </row>
    <row r="159" ht="105.75" customHeight="1">
      <c r="A159" s="9">
        <v>14835.0</v>
      </c>
      <c r="B159" s="10">
        <v>158.0</v>
      </c>
      <c r="C159" s="10" t="s">
        <v>511</v>
      </c>
      <c r="D159" s="10" t="s">
        <v>334</v>
      </c>
      <c r="E159" s="10" t="s">
        <v>335</v>
      </c>
      <c r="F159" s="10" t="s">
        <v>309</v>
      </c>
      <c r="G159" s="10" t="s">
        <v>334</v>
      </c>
      <c r="H159" s="10" t="s">
        <v>336</v>
      </c>
      <c r="I159" s="11" t="s">
        <v>21</v>
      </c>
      <c r="J159" s="10" t="s">
        <v>35</v>
      </c>
      <c r="K159" s="10" t="s">
        <v>35</v>
      </c>
      <c r="L159" s="10">
        <v>0.04</v>
      </c>
      <c r="M159" s="12" t="b">
        <f t="shared" si="1"/>
        <v>1</v>
      </c>
    </row>
    <row r="160" ht="105.75" customHeight="1">
      <c r="A160" s="9">
        <v>14835.0</v>
      </c>
      <c r="B160" s="10">
        <v>159.0</v>
      </c>
      <c r="C160" s="10" t="s">
        <v>512</v>
      </c>
      <c r="D160" s="10" t="s">
        <v>316</v>
      </c>
      <c r="E160" s="10" t="s">
        <v>321</v>
      </c>
      <c r="F160" s="10" t="s">
        <v>309</v>
      </c>
      <c r="G160" s="10" t="s">
        <v>316</v>
      </c>
      <c r="H160" s="10" t="s">
        <v>475</v>
      </c>
      <c r="I160" s="11" t="s">
        <v>21</v>
      </c>
      <c r="J160" s="10" t="s">
        <v>35</v>
      </c>
      <c r="K160" s="10" t="s">
        <v>35</v>
      </c>
      <c r="L160" s="10">
        <v>0.04</v>
      </c>
      <c r="M160" s="12" t="b">
        <f t="shared" si="1"/>
        <v>1</v>
      </c>
    </row>
    <row r="161" ht="105.75" customHeight="1">
      <c r="A161" s="9">
        <v>14835.0</v>
      </c>
      <c r="B161" s="10">
        <v>160.0</v>
      </c>
      <c r="C161" s="10" t="s">
        <v>513</v>
      </c>
      <c r="D161" s="10" t="s">
        <v>388</v>
      </c>
      <c r="E161" s="10" t="s">
        <v>506</v>
      </c>
      <c r="F161" s="10" t="s">
        <v>389</v>
      </c>
      <c r="G161" s="10" t="s">
        <v>388</v>
      </c>
      <c r="H161" s="10" t="s">
        <v>514</v>
      </c>
      <c r="I161" s="11" t="s">
        <v>21</v>
      </c>
      <c r="J161" s="10" t="s">
        <v>35</v>
      </c>
      <c r="K161" s="10" t="s">
        <v>35</v>
      </c>
      <c r="L161" s="10">
        <v>0.06</v>
      </c>
      <c r="M161" s="12" t="b">
        <f t="shared" si="1"/>
        <v>1</v>
      </c>
    </row>
    <row r="162" ht="105.75" customHeight="1">
      <c r="A162" s="9">
        <v>14835.0</v>
      </c>
      <c r="B162" s="10">
        <v>161.0</v>
      </c>
      <c r="C162" s="10" t="s">
        <v>515</v>
      </c>
      <c r="D162" s="10" t="s">
        <v>416</v>
      </c>
      <c r="E162" s="10" t="s">
        <v>438</v>
      </c>
      <c r="F162" s="10" t="s">
        <v>340</v>
      </c>
      <c r="G162" s="10" t="s">
        <v>416</v>
      </c>
      <c r="H162" s="10" t="s">
        <v>516</v>
      </c>
      <c r="I162" s="11" t="s">
        <v>21</v>
      </c>
      <c r="J162" s="10" t="s">
        <v>35</v>
      </c>
      <c r="K162" s="10" t="s">
        <v>35</v>
      </c>
      <c r="L162" s="10">
        <v>0.05</v>
      </c>
      <c r="M162" s="12" t="b">
        <f t="shared" si="1"/>
        <v>1</v>
      </c>
    </row>
    <row r="163" ht="105.75" customHeight="1">
      <c r="A163" s="9">
        <v>14835.0</v>
      </c>
      <c r="B163" s="10">
        <v>162.0</v>
      </c>
      <c r="C163" s="10" t="s">
        <v>517</v>
      </c>
      <c r="D163" s="10" t="s">
        <v>518</v>
      </c>
      <c r="E163" s="10" t="s">
        <v>303</v>
      </c>
      <c r="F163" s="10" t="s">
        <v>361</v>
      </c>
      <c r="G163" s="10" t="s">
        <v>518</v>
      </c>
      <c r="H163" s="10" t="s">
        <v>519</v>
      </c>
      <c r="I163" s="11" t="s">
        <v>21</v>
      </c>
      <c r="J163" s="10" t="s">
        <v>35</v>
      </c>
      <c r="K163" s="10" t="s">
        <v>35</v>
      </c>
      <c r="L163" s="10">
        <v>0.05</v>
      </c>
      <c r="M163" s="12" t="b">
        <f t="shared" si="1"/>
        <v>1</v>
      </c>
    </row>
    <row r="164" ht="105.75" customHeight="1">
      <c r="A164" s="9">
        <v>14835.0</v>
      </c>
      <c r="B164" s="10">
        <v>163.0</v>
      </c>
      <c r="C164" s="10" t="s">
        <v>520</v>
      </c>
      <c r="D164" s="10" t="s">
        <v>352</v>
      </c>
      <c r="E164" s="10" t="s">
        <v>518</v>
      </c>
      <c r="F164" s="10" t="s">
        <v>353</v>
      </c>
      <c r="G164" s="10" t="s">
        <v>352</v>
      </c>
      <c r="H164" s="10" t="s">
        <v>521</v>
      </c>
      <c r="I164" s="11" t="s">
        <v>21</v>
      </c>
      <c r="J164" s="10" t="s">
        <v>35</v>
      </c>
      <c r="K164" s="10" t="s">
        <v>35</v>
      </c>
      <c r="L164" s="10">
        <v>0.06</v>
      </c>
      <c r="M164" s="12" t="b">
        <f t="shared" si="1"/>
        <v>1</v>
      </c>
    </row>
    <row r="165" ht="105.75" customHeight="1">
      <c r="A165" s="9">
        <v>14835.0</v>
      </c>
      <c r="B165" s="10">
        <v>164.0</v>
      </c>
      <c r="C165" s="10" t="s">
        <v>522</v>
      </c>
      <c r="D165" s="10" t="s">
        <v>435</v>
      </c>
      <c r="E165" s="10" t="s">
        <v>357</v>
      </c>
      <c r="F165" s="10" t="s">
        <v>523</v>
      </c>
      <c r="G165" s="10" t="s">
        <v>435</v>
      </c>
      <c r="H165" s="10" t="s">
        <v>524</v>
      </c>
      <c r="I165" s="11" t="s">
        <v>21</v>
      </c>
      <c r="J165" s="10" t="s">
        <v>35</v>
      </c>
      <c r="K165" s="10" t="s">
        <v>35</v>
      </c>
      <c r="L165" s="10">
        <v>0.05</v>
      </c>
      <c r="M165" s="12" t="b">
        <f t="shared" si="1"/>
        <v>1</v>
      </c>
    </row>
    <row r="166" ht="105.75" customHeight="1">
      <c r="A166" s="9">
        <v>14835.0</v>
      </c>
      <c r="B166" s="10">
        <v>165.0</v>
      </c>
      <c r="C166" s="10" t="s">
        <v>525</v>
      </c>
      <c r="D166" s="10" t="s">
        <v>303</v>
      </c>
      <c r="E166" s="10" t="s">
        <v>338</v>
      </c>
      <c r="F166" s="10" t="s">
        <v>208</v>
      </c>
      <c r="G166" s="10" t="s">
        <v>303</v>
      </c>
      <c r="H166" s="10" t="s">
        <v>526</v>
      </c>
      <c r="I166" s="11" t="s">
        <v>21</v>
      </c>
      <c r="J166" s="10" t="s">
        <v>22</v>
      </c>
      <c r="K166" s="10" t="s">
        <v>22</v>
      </c>
      <c r="L166" s="10">
        <v>0.06</v>
      </c>
      <c r="M166" s="12" t="b">
        <f t="shared" si="1"/>
        <v>1</v>
      </c>
    </row>
    <row r="167" ht="105.75" customHeight="1">
      <c r="A167" s="9">
        <v>14835.0</v>
      </c>
      <c r="B167" s="10">
        <v>166.0</v>
      </c>
      <c r="C167" s="10" t="s">
        <v>527</v>
      </c>
      <c r="D167" s="10" t="s">
        <v>329</v>
      </c>
      <c r="E167" s="10" t="s">
        <v>426</v>
      </c>
      <c r="F167" s="10" t="s">
        <v>528</v>
      </c>
      <c r="G167" s="10" t="s">
        <v>329</v>
      </c>
      <c r="H167" s="10" t="s">
        <v>529</v>
      </c>
      <c r="I167" s="11" t="s">
        <v>21</v>
      </c>
      <c r="J167" s="10" t="s">
        <v>35</v>
      </c>
      <c r="K167" s="10" t="s">
        <v>22</v>
      </c>
      <c r="L167" s="10">
        <v>0.06</v>
      </c>
      <c r="M167" s="12" t="b">
        <f t="shared" si="1"/>
        <v>0</v>
      </c>
    </row>
    <row r="168" ht="105.75" customHeight="1">
      <c r="A168" s="9">
        <v>14836.0</v>
      </c>
      <c r="B168" s="10">
        <v>167.0</v>
      </c>
      <c r="C168" s="10" t="s">
        <v>530</v>
      </c>
      <c r="D168" s="10" t="s">
        <v>531</v>
      </c>
      <c r="E168" s="10" t="s">
        <v>453</v>
      </c>
      <c r="F168" s="10" t="s">
        <v>532</v>
      </c>
      <c r="G168" s="10" t="s">
        <v>531</v>
      </c>
      <c r="H168" s="10" t="s">
        <v>533</v>
      </c>
      <c r="I168" s="11" t="s">
        <v>21</v>
      </c>
      <c r="J168" s="10" t="s">
        <v>22</v>
      </c>
      <c r="K168" s="10" t="s">
        <v>22</v>
      </c>
      <c r="L168" s="10">
        <v>0.06</v>
      </c>
      <c r="M168" s="12" t="b">
        <f t="shared" si="1"/>
        <v>1</v>
      </c>
    </row>
    <row r="169" ht="105.75" customHeight="1">
      <c r="A169" s="9">
        <v>14836.0</v>
      </c>
      <c r="B169" s="10">
        <v>168.0</v>
      </c>
      <c r="C169" s="10" t="s">
        <v>534</v>
      </c>
      <c r="D169" s="10" t="s">
        <v>431</v>
      </c>
      <c r="E169" s="10" t="s">
        <v>531</v>
      </c>
      <c r="F169" s="10" t="s">
        <v>532</v>
      </c>
      <c r="G169" s="10" t="s">
        <v>431</v>
      </c>
      <c r="H169" s="10" t="s">
        <v>535</v>
      </c>
      <c r="I169" s="11" t="s">
        <v>21</v>
      </c>
      <c r="J169" s="10" t="s">
        <v>22</v>
      </c>
      <c r="K169" s="10" t="s">
        <v>22</v>
      </c>
      <c r="L169" s="10">
        <v>0.07</v>
      </c>
      <c r="M169" s="12" t="b">
        <f t="shared" si="1"/>
        <v>1</v>
      </c>
    </row>
    <row r="170" ht="105.75" customHeight="1">
      <c r="A170" s="9">
        <v>14836.0</v>
      </c>
      <c r="B170" s="10">
        <v>169.0</v>
      </c>
      <c r="C170" s="10" t="s">
        <v>536</v>
      </c>
      <c r="D170" s="10" t="s">
        <v>348</v>
      </c>
      <c r="E170" s="10" t="s">
        <v>338</v>
      </c>
      <c r="F170" s="10" t="s">
        <v>361</v>
      </c>
      <c r="G170" s="10" t="s">
        <v>348</v>
      </c>
      <c r="H170" s="10" t="s">
        <v>362</v>
      </c>
      <c r="I170" s="11" t="s">
        <v>21</v>
      </c>
      <c r="J170" s="10" t="s">
        <v>35</v>
      </c>
      <c r="K170" s="10" t="s">
        <v>35</v>
      </c>
      <c r="L170" s="10">
        <v>0.05</v>
      </c>
      <c r="M170" s="12" t="b">
        <f t="shared" si="1"/>
        <v>1</v>
      </c>
    </row>
    <row r="171" ht="105.75" customHeight="1">
      <c r="A171" s="9">
        <v>14836.0</v>
      </c>
      <c r="B171" s="10">
        <v>170.0</v>
      </c>
      <c r="C171" s="10" t="s">
        <v>537</v>
      </c>
      <c r="D171" s="10" t="s">
        <v>338</v>
      </c>
      <c r="E171" s="10" t="s">
        <v>344</v>
      </c>
      <c r="F171" s="10" t="s">
        <v>340</v>
      </c>
      <c r="G171" s="10" t="s">
        <v>338</v>
      </c>
      <c r="H171" s="10" t="s">
        <v>481</v>
      </c>
      <c r="I171" s="11" t="s">
        <v>21</v>
      </c>
      <c r="J171" s="10" t="s">
        <v>35</v>
      </c>
      <c r="K171" s="10" t="s">
        <v>35</v>
      </c>
      <c r="L171" s="10">
        <v>0.05</v>
      </c>
      <c r="M171" s="12" t="b">
        <f t="shared" si="1"/>
        <v>1</v>
      </c>
    </row>
    <row r="172" ht="105.75" customHeight="1">
      <c r="A172" s="9">
        <v>14836.0</v>
      </c>
      <c r="B172" s="10">
        <v>171.0</v>
      </c>
      <c r="C172" s="10" t="s">
        <v>538</v>
      </c>
      <c r="D172" s="10" t="s">
        <v>352</v>
      </c>
      <c r="E172" s="10" t="s">
        <v>347</v>
      </c>
      <c r="F172" s="10" t="s">
        <v>353</v>
      </c>
      <c r="G172" s="10" t="s">
        <v>352</v>
      </c>
      <c r="H172" s="10" t="s">
        <v>354</v>
      </c>
      <c r="I172" s="11" t="s">
        <v>21</v>
      </c>
      <c r="J172" s="10" t="s">
        <v>35</v>
      </c>
      <c r="K172" s="10" t="s">
        <v>35</v>
      </c>
      <c r="L172" s="10">
        <v>0.06</v>
      </c>
      <c r="M172" s="12" t="b">
        <f t="shared" si="1"/>
        <v>1</v>
      </c>
    </row>
    <row r="173" ht="105.75" customHeight="1">
      <c r="A173" s="9">
        <v>14836.0</v>
      </c>
      <c r="B173" s="10">
        <v>172.0</v>
      </c>
      <c r="C173" s="10" t="s">
        <v>539</v>
      </c>
      <c r="D173" s="10" t="s">
        <v>347</v>
      </c>
      <c r="E173" s="10" t="s">
        <v>348</v>
      </c>
      <c r="F173" s="10" t="s">
        <v>540</v>
      </c>
      <c r="G173" s="10" t="s">
        <v>347</v>
      </c>
      <c r="H173" s="10" t="s">
        <v>541</v>
      </c>
      <c r="I173" s="11" t="s">
        <v>21</v>
      </c>
      <c r="J173" s="10" t="s">
        <v>22</v>
      </c>
      <c r="K173" s="10" t="s">
        <v>22</v>
      </c>
      <c r="L173" s="10">
        <v>0.04</v>
      </c>
      <c r="M173" s="12" t="b">
        <f t="shared" si="1"/>
        <v>1</v>
      </c>
    </row>
    <row r="174" ht="105.75" customHeight="1">
      <c r="A174" s="9">
        <v>14836.0</v>
      </c>
      <c r="B174" s="10">
        <v>173.0</v>
      </c>
      <c r="C174" s="10" t="s">
        <v>542</v>
      </c>
      <c r="D174" s="10" t="s">
        <v>388</v>
      </c>
      <c r="E174" s="10" t="s">
        <v>506</v>
      </c>
      <c r="F174" s="10" t="s">
        <v>389</v>
      </c>
      <c r="G174" s="10" t="s">
        <v>388</v>
      </c>
      <c r="H174" s="10" t="s">
        <v>514</v>
      </c>
      <c r="I174" s="11" t="s">
        <v>21</v>
      </c>
      <c r="J174" s="10" t="s">
        <v>35</v>
      </c>
      <c r="K174" s="10" t="s">
        <v>35</v>
      </c>
      <c r="L174" s="10">
        <v>0.06</v>
      </c>
      <c r="M174" s="12" t="b">
        <f t="shared" si="1"/>
        <v>1</v>
      </c>
    </row>
    <row r="175" ht="105.75" customHeight="1">
      <c r="A175" s="9">
        <v>14836.0</v>
      </c>
      <c r="B175" s="10">
        <v>174.0</v>
      </c>
      <c r="C175" s="10" t="s">
        <v>543</v>
      </c>
      <c r="D175" s="10" t="s">
        <v>506</v>
      </c>
      <c r="E175" s="10" t="s">
        <v>324</v>
      </c>
      <c r="F175" s="10" t="s">
        <v>544</v>
      </c>
      <c r="G175" s="10" t="s">
        <v>506</v>
      </c>
      <c r="H175" s="10" t="s">
        <v>545</v>
      </c>
      <c r="I175" s="11" t="s">
        <v>21</v>
      </c>
      <c r="J175" s="10" t="s">
        <v>22</v>
      </c>
      <c r="K175" s="10" t="s">
        <v>22</v>
      </c>
      <c r="L175" s="10">
        <v>0.07</v>
      </c>
      <c r="M175" s="12" t="b">
        <f t="shared" si="1"/>
        <v>1</v>
      </c>
    </row>
    <row r="176" ht="105.75" customHeight="1">
      <c r="A176" s="9">
        <v>14836.0</v>
      </c>
      <c r="B176" s="10">
        <v>175.0</v>
      </c>
      <c r="C176" s="10" t="s">
        <v>546</v>
      </c>
      <c r="D176" s="10" t="s">
        <v>324</v>
      </c>
      <c r="E176" s="10" t="s">
        <v>325</v>
      </c>
      <c r="F176" s="10" t="s">
        <v>547</v>
      </c>
      <c r="G176" s="10" t="s">
        <v>324</v>
      </c>
      <c r="H176" s="10" t="s">
        <v>548</v>
      </c>
      <c r="I176" s="11" t="s">
        <v>21</v>
      </c>
      <c r="J176" s="10" t="s">
        <v>35</v>
      </c>
      <c r="K176" s="10" t="s">
        <v>35</v>
      </c>
      <c r="L176" s="10">
        <v>0.04</v>
      </c>
      <c r="M176" s="12" t="b">
        <f t="shared" si="1"/>
        <v>1</v>
      </c>
    </row>
    <row r="177" ht="105.75" customHeight="1">
      <c r="A177" s="9">
        <v>14836.0</v>
      </c>
      <c r="B177" s="10">
        <v>176.0</v>
      </c>
      <c r="C177" s="10" t="s">
        <v>549</v>
      </c>
      <c r="D177" s="10" t="s">
        <v>316</v>
      </c>
      <c r="E177" s="10" t="s">
        <v>321</v>
      </c>
      <c r="F177" s="10" t="s">
        <v>309</v>
      </c>
      <c r="G177" s="10" t="s">
        <v>316</v>
      </c>
      <c r="H177" s="10" t="s">
        <v>475</v>
      </c>
      <c r="I177" s="11" t="s">
        <v>21</v>
      </c>
      <c r="J177" s="10" t="s">
        <v>35</v>
      </c>
      <c r="K177" s="10" t="s">
        <v>35</v>
      </c>
      <c r="L177" s="10">
        <v>0.06</v>
      </c>
      <c r="M177" s="12" t="b">
        <f t="shared" si="1"/>
        <v>1</v>
      </c>
    </row>
    <row r="178" ht="105.75" customHeight="1">
      <c r="A178" s="9">
        <v>14836.0</v>
      </c>
      <c r="B178" s="10">
        <v>177.0</v>
      </c>
      <c r="C178" s="10" t="s">
        <v>550</v>
      </c>
      <c r="D178" s="10" t="s">
        <v>453</v>
      </c>
      <c r="E178" s="10" t="s">
        <v>454</v>
      </c>
      <c r="F178" s="10" t="s">
        <v>309</v>
      </c>
      <c r="G178" s="10" t="s">
        <v>453</v>
      </c>
      <c r="H178" s="10" t="s">
        <v>551</v>
      </c>
      <c r="I178" s="11" t="s">
        <v>21</v>
      </c>
      <c r="J178" s="10" t="s">
        <v>35</v>
      </c>
      <c r="K178" s="10" t="s">
        <v>35</v>
      </c>
      <c r="L178" s="10">
        <v>0.05</v>
      </c>
      <c r="M178" s="12" t="b">
        <f t="shared" si="1"/>
        <v>1</v>
      </c>
    </row>
    <row r="179" ht="105.75" customHeight="1">
      <c r="A179" s="9">
        <v>14836.0</v>
      </c>
      <c r="B179" s="10">
        <v>178.0</v>
      </c>
      <c r="C179" s="10" t="s">
        <v>552</v>
      </c>
      <c r="D179" s="10" t="s">
        <v>430</v>
      </c>
      <c r="E179" s="10" t="s">
        <v>431</v>
      </c>
      <c r="F179" s="10" t="s">
        <v>432</v>
      </c>
      <c r="G179" s="10" t="s">
        <v>430</v>
      </c>
      <c r="H179" s="10" t="s">
        <v>433</v>
      </c>
      <c r="I179" s="11" t="s">
        <v>21</v>
      </c>
      <c r="J179" s="10" t="s">
        <v>22</v>
      </c>
      <c r="K179" s="10" t="s">
        <v>35</v>
      </c>
      <c r="L179" s="10">
        <v>0.06</v>
      </c>
      <c r="M179" s="12" t="b">
        <f t="shared" si="1"/>
        <v>0</v>
      </c>
    </row>
    <row r="180" ht="105.75" customHeight="1">
      <c r="A180" s="9">
        <v>14836.0</v>
      </c>
      <c r="B180" s="10">
        <v>179.0</v>
      </c>
      <c r="C180" s="10" t="s">
        <v>497</v>
      </c>
      <c r="D180" s="10" t="s">
        <v>376</v>
      </c>
      <c r="E180" s="10" t="s">
        <v>498</v>
      </c>
      <c r="F180" s="10" t="s">
        <v>309</v>
      </c>
      <c r="G180" s="10" t="s">
        <v>376</v>
      </c>
      <c r="H180" s="10" t="s">
        <v>499</v>
      </c>
      <c r="I180" s="11" t="s">
        <v>21</v>
      </c>
      <c r="J180" s="10" t="s">
        <v>22</v>
      </c>
      <c r="K180" s="10" t="s">
        <v>22</v>
      </c>
      <c r="L180" s="10">
        <v>0.04</v>
      </c>
      <c r="M180" s="12" t="b">
        <f t="shared" si="1"/>
        <v>1</v>
      </c>
    </row>
    <row r="181" ht="105.75" customHeight="1">
      <c r="A181" s="9">
        <v>14836.0</v>
      </c>
      <c r="B181" s="10">
        <v>180.0</v>
      </c>
      <c r="C181" s="10" t="s">
        <v>553</v>
      </c>
      <c r="D181" s="10" t="s">
        <v>494</v>
      </c>
      <c r="E181" s="10" t="s">
        <v>495</v>
      </c>
      <c r="F181" s="10" t="s">
        <v>309</v>
      </c>
      <c r="G181" s="10" t="s">
        <v>494</v>
      </c>
      <c r="H181" s="10" t="s">
        <v>496</v>
      </c>
      <c r="I181" s="11" t="s">
        <v>21</v>
      </c>
      <c r="J181" s="10" t="s">
        <v>35</v>
      </c>
      <c r="K181" s="10" t="s">
        <v>35</v>
      </c>
      <c r="L181" s="10">
        <v>0.04</v>
      </c>
      <c r="M181" s="12" t="b">
        <f t="shared" si="1"/>
        <v>1</v>
      </c>
    </row>
    <row r="182" ht="105.75" customHeight="1">
      <c r="A182" s="9">
        <v>14836.0</v>
      </c>
      <c r="B182" s="10">
        <v>181.0</v>
      </c>
      <c r="C182" s="10" t="s">
        <v>554</v>
      </c>
      <c r="D182" s="10" t="s">
        <v>412</v>
      </c>
      <c r="E182" s="10" t="s">
        <v>555</v>
      </c>
      <c r="F182" s="10" t="s">
        <v>556</v>
      </c>
      <c r="G182" s="10" t="s">
        <v>412</v>
      </c>
      <c r="H182" s="10" t="s">
        <v>557</v>
      </c>
      <c r="I182" s="11" t="s">
        <v>21</v>
      </c>
      <c r="J182" s="10" t="s">
        <v>22</v>
      </c>
      <c r="K182" s="10" t="s">
        <v>35</v>
      </c>
      <c r="L182" s="10">
        <v>0.06</v>
      </c>
      <c r="M182" s="12" t="b">
        <f t="shared" si="1"/>
        <v>0</v>
      </c>
    </row>
    <row r="183" ht="105.75" customHeight="1">
      <c r="A183" s="9">
        <v>14836.0</v>
      </c>
      <c r="B183" s="10">
        <v>182.0</v>
      </c>
      <c r="C183" s="10" t="s">
        <v>558</v>
      </c>
      <c r="D183" s="10" t="s">
        <v>559</v>
      </c>
      <c r="E183" s="10" t="s">
        <v>408</v>
      </c>
      <c r="F183" s="10" t="s">
        <v>560</v>
      </c>
      <c r="G183" s="10" t="s">
        <v>559</v>
      </c>
      <c r="H183" s="10" t="s">
        <v>561</v>
      </c>
      <c r="I183" s="11" t="s">
        <v>21</v>
      </c>
      <c r="J183" s="10" t="s">
        <v>35</v>
      </c>
      <c r="K183" s="10" t="s">
        <v>22</v>
      </c>
      <c r="L183" s="10">
        <v>0.06</v>
      </c>
      <c r="M183" s="12" t="b">
        <f t="shared" si="1"/>
        <v>0</v>
      </c>
    </row>
    <row r="184" ht="105.75" customHeight="1">
      <c r="A184" s="9">
        <v>14836.0</v>
      </c>
      <c r="B184" s="10">
        <v>183.0</v>
      </c>
      <c r="C184" s="10" t="s">
        <v>562</v>
      </c>
      <c r="D184" s="10" t="s">
        <v>376</v>
      </c>
      <c r="E184" s="10" t="s">
        <v>471</v>
      </c>
      <c r="F184" s="10" t="s">
        <v>309</v>
      </c>
      <c r="G184" s="10" t="s">
        <v>376</v>
      </c>
      <c r="H184" s="10" t="s">
        <v>472</v>
      </c>
      <c r="I184" s="11" t="s">
        <v>21</v>
      </c>
      <c r="J184" s="10" t="s">
        <v>22</v>
      </c>
      <c r="K184" s="10" t="s">
        <v>22</v>
      </c>
      <c r="L184" s="10">
        <v>0.06</v>
      </c>
      <c r="M184" s="12" t="b">
        <f t="shared" si="1"/>
        <v>1</v>
      </c>
    </row>
    <row r="185" ht="105.75" customHeight="1">
      <c r="A185" s="9">
        <v>14836.0</v>
      </c>
      <c r="B185" s="10">
        <v>184.0</v>
      </c>
      <c r="C185" s="10" t="s">
        <v>563</v>
      </c>
      <c r="D185" s="10" t="s">
        <v>467</v>
      </c>
      <c r="E185" s="10" t="s">
        <v>564</v>
      </c>
      <c r="F185" s="10" t="s">
        <v>565</v>
      </c>
      <c r="G185" s="10" t="s">
        <v>467</v>
      </c>
      <c r="H185" s="10" t="s">
        <v>566</v>
      </c>
      <c r="I185" s="11" t="s">
        <v>21</v>
      </c>
      <c r="J185" s="10" t="s">
        <v>22</v>
      </c>
      <c r="K185" s="10" t="s">
        <v>35</v>
      </c>
      <c r="L185" s="10">
        <v>0.07</v>
      </c>
      <c r="M185" s="12" t="b">
        <f t="shared" si="1"/>
        <v>0</v>
      </c>
    </row>
    <row r="186" ht="105.75" customHeight="1">
      <c r="A186" s="9">
        <v>14836.0</v>
      </c>
      <c r="B186" s="10">
        <v>185.0</v>
      </c>
      <c r="C186" s="10" t="s">
        <v>567</v>
      </c>
      <c r="D186" s="10" t="s">
        <v>334</v>
      </c>
      <c r="E186" s="10" t="s">
        <v>335</v>
      </c>
      <c r="F186" s="10" t="s">
        <v>309</v>
      </c>
      <c r="G186" s="10" t="s">
        <v>334</v>
      </c>
      <c r="H186" s="10" t="s">
        <v>336</v>
      </c>
      <c r="I186" s="11" t="s">
        <v>21</v>
      </c>
      <c r="J186" s="10" t="s">
        <v>35</v>
      </c>
      <c r="K186" s="10" t="s">
        <v>35</v>
      </c>
      <c r="L186" s="10">
        <v>0.04</v>
      </c>
      <c r="M186" s="12" t="b">
        <f t="shared" si="1"/>
        <v>1</v>
      </c>
    </row>
    <row r="187" ht="105.75" customHeight="1">
      <c r="A187" s="9">
        <v>14836.0</v>
      </c>
      <c r="B187" s="10">
        <v>186.0</v>
      </c>
      <c r="C187" s="10" t="s">
        <v>568</v>
      </c>
      <c r="D187" s="10" t="s">
        <v>329</v>
      </c>
      <c r="E187" s="10" t="s">
        <v>426</v>
      </c>
      <c r="F187" s="10" t="s">
        <v>569</v>
      </c>
      <c r="G187" s="10" t="s">
        <v>329</v>
      </c>
      <c r="H187" s="10" t="s">
        <v>570</v>
      </c>
      <c r="I187" s="11" t="s">
        <v>21</v>
      </c>
      <c r="J187" s="10" t="s">
        <v>35</v>
      </c>
      <c r="K187" s="10" t="s">
        <v>22</v>
      </c>
      <c r="L187" s="10">
        <v>0.06</v>
      </c>
      <c r="M187" s="12" t="b">
        <f t="shared" si="1"/>
        <v>0</v>
      </c>
    </row>
    <row r="188" ht="105.75" customHeight="1">
      <c r="A188" s="9">
        <v>14836.0</v>
      </c>
      <c r="B188" s="10">
        <v>187.0</v>
      </c>
      <c r="C188" s="10" t="s">
        <v>571</v>
      </c>
      <c r="D188" s="10" t="s">
        <v>416</v>
      </c>
      <c r="E188" s="10" t="s">
        <v>438</v>
      </c>
      <c r="F188" s="10" t="s">
        <v>340</v>
      </c>
      <c r="G188" s="10" t="s">
        <v>416</v>
      </c>
      <c r="H188" s="10" t="s">
        <v>516</v>
      </c>
      <c r="I188" s="11" t="s">
        <v>21</v>
      </c>
      <c r="J188" s="10" t="s">
        <v>35</v>
      </c>
      <c r="K188" s="10" t="s">
        <v>35</v>
      </c>
      <c r="L188" s="10">
        <v>0.04</v>
      </c>
      <c r="M188" s="12" t="b">
        <f t="shared" si="1"/>
        <v>1</v>
      </c>
    </row>
    <row r="189" ht="105.75" customHeight="1">
      <c r="A189" s="9">
        <v>14836.0</v>
      </c>
      <c r="B189" s="10">
        <v>188.0</v>
      </c>
      <c r="C189" s="10" t="s">
        <v>572</v>
      </c>
      <c r="D189" s="10" t="s">
        <v>435</v>
      </c>
      <c r="E189" s="10" t="s">
        <v>357</v>
      </c>
      <c r="F189" s="10" t="s">
        <v>446</v>
      </c>
      <c r="G189" s="10" t="s">
        <v>435</v>
      </c>
      <c r="H189" s="10" t="s">
        <v>573</v>
      </c>
      <c r="I189" s="11" t="s">
        <v>21</v>
      </c>
      <c r="J189" s="10" t="s">
        <v>35</v>
      </c>
      <c r="K189" s="10" t="s">
        <v>35</v>
      </c>
      <c r="L189" s="10">
        <v>0.06</v>
      </c>
      <c r="M189" s="12" t="b">
        <f t="shared" si="1"/>
        <v>1</v>
      </c>
    </row>
    <row r="190" ht="105.75" customHeight="1">
      <c r="A190" s="9">
        <v>14836.0</v>
      </c>
      <c r="B190" s="10">
        <v>189.0</v>
      </c>
      <c r="C190" s="10" t="s">
        <v>574</v>
      </c>
      <c r="D190" s="10" t="s">
        <v>372</v>
      </c>
      <c r="E190" s="10" t="s">
        <v>373</v>
      </c>
      <c r="F190" s="10" t="s">
        <v>309</v>
      </c>
      <c r="G190" s="10" t="s">
        <v>372</v>
      </c>
      <c r="H190" s="10" t="s">
        <v>374</v>
      </c>
      <c r="I190" s="11" t="s">
        <v>21</v>
      </c>
      <c r="J190" s="10" t="s">
        <v>35</v>
      </c>
      <c r="K190" s="10" t="s">
        <v>35</v>
      </c>
      <c r="L190" s="10">
        <v>0.07</v>
      </c>
      <c r="M190" s="12" t="b">
        <f t="shared" si="1"/>
        <v>1</v>
      </c>
    </row>
    <row r="191" ht="105.75" customHeight="1">
      <c r="A191" s="9">
        <v>14836.0</v>
      </c>
      <c r="B191" s="10">
        <v>190.0</v>
      </c>
      <c r="C191" s="10" t="s">
        <v>575</v>
      </c>
      <c r="D191" s="10" t="s">
        <v>376</v>
      </c>
      <c r="E191" s="10" t="s">
        <v>419</v>
      </c>
      <c r="F191" s="10" t="s">
        <v>340</v>
      </c>
      <c r="G191" s="10" t="s">
        <v>376</v>
      </c>
      <c r="H191" s="10" t="s">
        <v>576</v>
      </c>
      <c r="I191" s="11" t="s">
        <v>21</v>
      </c>
      <c r="J191" s="10" t="s">
        <v>22</v>
      </c>
      <c r="K191" s="10" t="s">
        <v>22</v>
      </c>
      <c r="L191" s="10">
        <v>0.11</v>
      </c>
      <c r="M191" s="12" t="b">
        <f t="shared" si="1"/>
        <v>1</v>
      </c>
    </row>
    <row r="192" ht="105.75" customHeight="1">
      <c r="A192" s="9">
        <v>14836.0</v>
      </c>
      <c r="B192" s="10">
        <v>191.0</v>
      </c>
      <c r="C192" s="10" t="s">
        <v>577</v>
      </c>
      <c r="D192" s="10" t="s">
        <v>564</v>
      </c>
      <c r="E192" s="10" t="s">
        <v>459</v>
      </c>
      <c r="F192" s="10" t="s">
        <v>578</v>
      </c>
      <c r="G192" s="10" t="s">
        <v>564</v>
      </c>
      <c r="H192" s="10" t="s">
        <v>579</v>
      </c>
      <c r="I192" s="11" t="s">
        <v>21</v>
      </c>
      <c r="J192" s="10" t="s">
        <v>22</v>
      </c>
      <c r="K192" s="10" t="s">
        <v>35</v>
      </c>
      <c r="L192" s="10">
        <v>0.1</v>
      </c>
      <c r="M192" s="12" t="b">
        <f t="shared" si="1"/>
        <v>0</v>
      </c>
    </row>
    <row r="193" ht="105.75" customHeight="1">
      <c r="A193" s="9">
        <v>14836.0</v>
      </c>
      <c r="B193" s="10">
        <v>192.0</v>
      </c>
      <c r="C193" s="10" t="s">
        <v>580</v>
      </c>
      <c r="D193" s="10" t="s">
        <v>459</v>
      </c>
      <c r="E193" s="10" t="s">
        <v>581</v>
      </c>
      <c r="F193" s="10" t="s">
        <v>582</v>
      </c>
      <c r="G193" s="10" t="s">
        <v>459</v>
      </c>
      <c r="H193" s="10" t="s">
        <v>583</v>
      </c>
      <c r="I193" s="11" t="s">
        <v>21</v>
      </c>
      <c r="J193" s="10" t="s">
        <v>22</v>
      </c>
      <c r="K193" s="10" t="s">
        <v>22</v>
      </c>
      <c r="L193" s="10">
        <v>0.09</v>
      </c>
      <c r="M193" s="12" t="b">
        <f t="shared" si="1"/>
        <v>1</v>
      </c>
    </row>
    <row r="194" ht="105.75" customHeight="1">
      <c r="A194" s="9">
        <v>14836.0</v>
      </c>
      <c r="B194" s="10">
        <v>193.0</v>
      </c>
      <c r="C194" s="10" t="s">
        <v>584</v>
      </c>
      <c r="D194" s="10" t="s">
        <v>445</v>
      </c>
      <c r="E194" s="10" t="s">
        <v>294</v>
      </c>
      <c r="F194" s="10" t="s">
        <v>585</v>
      </c>
      <c r="G194" s="10" t="s">
        <v>445</v>
      </c>
      <c r="H194" s="10" t="s">
        <v>586</v>
      </c>
      <c r="I194" s="11" t="s">
        <v>21</v>
      </c>
      <c r="J194" s="10" t="s">
        <v>22</v>
      </c>
      <c r="K194" s="10" t="s">
        <v>22</v>
      </c>
      <c r="L194" s="10">
        <v>0.08</v>
      </c>
      <c r="M194" s="12" t="b">
        <f t="shared" si="1"/>
        <v>1</v>
      </c>
    </row>
    <row r="195" ht="105.75" customHeight="1">
      <c r="A195" s="9">
        <v>14836.0</v>
      </c>
      <c r="B195" s="10">
        <v>194.0</v>
      </c>
      <c r="C195" s="10" t="s">
        <v>587</v>
      </c>
      <c r="D195" s="10" t="s">
        <v>399</v>
      </c>
      <c r="E195" s="10" t="s">
        <v>449</v>
      </c>
      <c r="F195" s="10" t="s">
        <v>340</v>
      </c>
      <c r="G195" s="10" t="s">
        <v>399</v>
      </c>
      <c r="H195" s="10" t="s">
        <v>450</v>
      </c>
      <c r="I195" s="11" t="s">
        <v>21</v>
      </c>
      <c r="J195" s="10" t="s">
        <v>35</v>
      </c>
      <c r="K195" s="10" t="s">
        <v>35</v>
      </c>
      <c r="L195" s="10">
        <v>0.04</v>
      </c>
      <c r="M195" s="12" t="b">
        <f t="shared" si="1"/>
        <v>1</v>
      </c>
    </row>
    <row r="196" ht="105.75" customHeight="1">
      <c r="A196" s="9">
        <v>14836.0</v>
      </c>
      <c r="B196" s="10">
        <v>195.0</v>
      </c>
      <c r="C196" s="10" t="s">
        <v>588</v>
      </c>
      <c r="D196" s="10" t="s">
        <v>299</v>
      </c>
      <c r="E196" s="10" t="s">
        <v>487</v>
      </c>
      <c r="F196" s="10" t="s">
        <v>208</v>
      </c>
      <c r="G196" s="10" t="s">
        <v>299</v>
      </c>
      <c r="H196" s="10" t="s">
        <v>589</v>
      </c>
      <c r="I196" s="11" t="s">
        <v>21</v>
      </c>
      <c r="J196" s="10" t="s">
        <v>22</v>
      </c>
      <c r="K196" s="10" t="s">
        <v>22</v>
      </c>
      <c r="L196" s="10">
        <v>0.1</v>
      </c>
      <c r="M196" s="12" t="b">
        <f t="shared" si="1"/>
        <v>1</v>
      </c>
    </row>
    <row r="197" ht="105.75" customHeight="1">
      <c r="A197" s="9">
        <v>14836.0</v>
      </c>
      <c r="B197" s="10">
        <v>196.0</v>
      </c>
      <c r="C197" s="10" t="s">
        <v>590</v>
      </c>
      <c r="D197" s="10" t="s">
        <v>298</v>
      </c>
      <c r="E197" s="10" t="s">
        <v>299</v>
      </c>
      <c r="F197" s="10" t="s">
        <v>300</v>
      </c>
      <c r="G197" s="10" t="s">
        <v>298</v>
      </c>
      <c r="H197" s="10" t="s">
        <v>301</v>
      </c>
      <c r="I197" s="11" t="s">
        <v>21</v>
      </c>
      <c r="J197" s="10" t="s">
        <v>35</v>
      </c>
      <c r="K197" s="10" t="s">
        <v>35</v>
      </c>
      <c r="L197" s="10">
        <v>0.07</v>
      </c>
      <c r="M197" s="12" t="b">
        <f t="shared" si="1"/>
        <v>1</v>
      </c>
    </row>
    <row r="198" ht="105.75" customHeight="1">
      <c r="A198" s="9">
        <v>14836.0</v>
      </c>
      <c r="B198" s="10">
        <v>197.0</v>
      </c>
      <c r="C198" s="10" t="s">
        <v>591</v>
      </c>
      <c r="D198" s="10" t="s">
        <v>581</v>
      </c>
      <c r="E198" s="10" t="s">
        <v>592</v>
      </c>
      <c r="F198" s="10" t="s">
        <v>593</v>
      </c>
      <c r="G198" s="10" t="s">
        <v>581</v>
      </c>
      <c r="H198" s="10" t="s">
        <v>594</v>
      </c>
      <c r="I198" s="11" t="s">
        <v>21</v>
      </c>
      <c r="J198" s="10" t="s">
        <v>22</v>
      </c>
      <c r="K198" s="10" t="s">
        <v>35</v>
      </c>
      <c r="L198" s="10">
        <v>0.06</v>
      </c>
      <c r="M198" s="12" t="b">
        <f t="shared" si="1"/>
        <v>0</v>
      </c>
    </row>
    <row r="199" ht="105.75" customHeight="1">
      <c r="A199" s="9">
        <v>14836.0</v>
      </c>
      <c r="B199" s="10">
        <v>198.0</v>
      </c>
      <c r="C199" s="10" t="s">
        <v>595</v>
      </c>
      <c r="D199" s="10" t="s">
        <v>596</v>
      </c>
      <c r="E199" s="10" t="s">
        <v>396</v>
      </c>
      <c r="F199" s="10" t="s">
        <v>340</v>
      </c>
      <c r="G199" s="10" t="s">
        <v>596</v>
      </c>
      <c r="H199" s="10" t="s">
        <v>597</v>
      </c>
      <c r="I199" s="11" t="s">
        <v>21</v>
      </c>
      <c r="J199" s="10" t="s">
        <v>35</v>
      </c>
      <c r="K199" s="10" t="s">
        <v>35</v>
      </c>
      <c r="L199" s="10">
        <v>0.11</v>
      </c>
      <c r="M199" s="12" t="b">
        <f t="shared" si="1"/>
        <v>1</v>
      </c>
    </row>
    <row r="200" ht="105.75" customHeight="1">
      <c r="A200" s="9">
        <v>14836.0</v>
      </c>
      <c r="B200" s="10">
        <v>199.0</v>
      </c>
      <c r="C200" s="10" t="s">
        <v>598</v>
      </c>
      <c r="D200" s="10" t="s">
        <v>487</v>
      </c>
      <c r="E200" s="10" t="s">
        <v>380</v>
      </c>
      <c r="F200" s="10" t="s">
        <v>488</v>
      </c>
      <c r="G200" s="10" t="s">
        <v>487</v>
      </c>
      <c r="H200" s="10" t="s">
        <v>489</v>
      </c>
      <c r="I200" s="11" t="s">
        <v>21</v>
      </c>
      <c r="J200" s="10" t="s">
        <v>35</v>
      </c>
      <c r="K200" s="10" t="s">
        <v>35</v>
      </c>
      <c r="L200" s="10">
        <v>0.07</v>
      </c>
      <c r="M200" s="12" t="b">
        <f t="shared" si="1"/>
        <v>1</v>
      </c>
    </row>
    <row r="201" ht="105.75" customHeight="1">
      <c r="A201" s="9">
        <v>14837.0</v>
      </c>
      <c r="B201" s="10">
        <v>200.0</v>
      </c>
      <c r="C201" s="10" t="s">
        <v>599</v>
      </c>
      <c r="D201" s="10" t="s">
        <v>518</v>
      </c>
      <c r="E201" s="10" t="s">
        <v>348</v>
      </c>
      <c r="F201" s="10" t="s">
        <v>361</v>
      </c>
      <c r="G201" s="10" t="s">
        <v>518</v>
      </c>
      <c r="H201" s="10" t="s">
        <v>600</v>
      </c>
      <c r="I201" s="11" t="s">
        <v>21</v>
      </c>
      <c r="J201" s="10" t="s">
        <v>35</v>
      </c>
      <c r="K201" s="10" t="s">
        <v>35</v>
      </c>
      <c r="L201" s="10">
        <v>0.06</v>
      </c>
      <c r="M201" s="12" t="b">
        <f t="shared" si="1"/>
        <v>1</v>
      </c>
    </row>
    <row r="202" ht="105.75" customHeight="1">
      <c r="A202" s="9">
        <v>14837.0</v>
      </c>
      <c r="B202" s="10">
        <v>201.0</v>
      </c>
      <c r="C202" s="10" t="s">
        <v>601</v>
      </c>
      <c r="D202" s="10" t="s">
        <v>316</v>
      </c>
      <c r="E202" s="10"/>
      <c r="F202" s="10"/>
      <c r="G202" s="10"/>
      <c r="H202" s="10" t="s">
        <v>475</v>
      </c>
      <c r="I202" s="11" t="s">
        <v>21</v>
      </c>
      <c r="J202" s="14"/>
      <c r="K202" s="12"/>
      <c r="L202" s="14"/>
      <c r="M202" s="12" t="b">
        <f t="shared" si="1"/>
        <v>1</v>
      </c>
    </row>
    <row r="203" ht="105.75" customHeight="1">
      <c r="A203" s="9">
        <v>14837.0</v>
      </c>
      <c r="B203" s="10">
        <v>202.0</v>
      </c>
      <c r="C203" s="10" t="s">
        <v>602</v>
      </c>
      <c r="D203" s="10" t="s">
        <v>324</v>
      </c>
      <c r="E203" s="10"/>
      <c r="F203" s="10"/>
      <c r="G203" s="10"/>
      <c r="H203" s="10" t="s">
        <v>510</v>
      </c>
      <c r="I203" s="11" t="s">
        <v>21</v>
      </c>
      <c r="J203" s="14"/>
      <c r="K203" s="12"/>
      <c r="L203" s="14"/>
      <c r="M203" s="12" t="b">
        <f t="shared" si="1"/>
        <v>1</v>
      </c>
    </row>
    <row r="204" ht="105.75" customHeight="1">
      <c r="A204" s="9">
        <v>14837.0</v>
      </c>
      <c r="B204" s="10">
        <v>203.0</v>
      </c>
      <c r="C204" s="10" t="s">
        <v>603</v>
      </c>
      <c r="D204" s="10" t="s">
        <v>348</v>
      </c>
      <c r="E204" s="10"/>
      <c r="F204" s="10"/>
      <c r="G204" s="10"/>
      <c r="H204" s="10" t="s">
        <v>502</v>
      </c>
      <c r="I204" s="11" t="s">
        <v>21</v>
      </c>
      <c r="J204" s="14"/>
      <c r="K204" s="12"/>
      <c r="L204" s="14"/>
      <c r="M204" s="12" t="b">
        <f t="shared" si="1"/>
        <v>1</v>
      </c>
    </row>
    <row r="205" ht="105.75" customHeight="1">
      <c r="A205" s="9">
        <v>14837.0</v>
      </c>
      <c r="B205" s="10">
        <v>204.0</v>
      </c>
      <c r="C205" s="10" t="s">
        <v>604</v>
      </c>
      <c r="D205" s="10" t="s">
        <v>435</v>
      </c>
      <c r="E205" s="10"/>
      <c r="F205" s="10"/>
      <c r="G205" s="10"/>
      <c r="H205" s="10" t="s">
        <v>436</v>
      </c>
      <c r="I205" s="11" t="s">
        <v>21</v>
      </c>
      <c r="J205" s="14"/>
      <c r="K205" s="12"/>
      <c r="L205" s="14"/>
      <c r="M205" s="12" t="b">
        <f t="shared" si="1"/>
        <v>1</v>
      </c>
    </row>
    <row r="206" ht="105.75" customHeight="1">
      <c r="A206" s="9">
        <v>14837.0</v>
      </c>
      <c r="B206" s="10">
        <v>205.0</v>
      </c>
      <c r="C206" s="10" t="s">
        <v>605</v>
      </c>
      <c r="D206" s="10" t="s">
        <v>352</v>
      </c>
      <c r="E206" s="10"/>
      <c r="F206" s="10"/>
      <c r="G206" s="10"/>
      <c r="H206" s="10" t="s">
        <v>606</v>
      </c>
      <c r="I206" s="11" t="s">
        <v>21</v>
      </c>
      <c r="J206" s="14"/>
      <c r="K206" s="12"/>
      <c r="L206" s="14"/>
      <c r="M206" s="12" t="b">
        <f t="shared" si="1"/>
        <v>1</v>
      </c>
    </row>
    <row r="207" ht="105.75" customHeight="1">
      <c r="A207" s="9">
        <v>14837.0</v>
      </c>
      <c r="B207" s="10">
        <v>206.0</v>
      </c>
      <c r="C207" s="10" t="s">
        <v>607</v>
      </c>
      <c r="D207" s="10" t="s">
        <v>608</v>
      </c>
      <c r="E207" s="10"/>
      <c r="F207" s="10"/>
      <c r="G207" s="10"/>
      <c r="H207" s="10" t="s">
        <v>609</v>
      </c>
      <c r="I207" s="11" t="s">
        <v>21</v>
      </c>
      <c r="J207" s="14"/>
      <c r="K207" s="12"/>
      <c r="L207" s="14"/>
      <c r="M207" s="12" t="b">
        <f t="shared" si="1"/>
        <v>1</v>
      </c>
    </row>
    <row r="208" ht="105.75" customHeight="1">
      <c r="A208" s="9">
        <v>14837.0</v>
      </c>
      <c r="B208" s="10">
        <v>207.0</v>
      </c>
      <c r="C208" s="10" t="s">
        <v>610</v>
      </c>
      <c r="D208" s="10" t="s">
        <v>388</v>
      </c>
      <c r="E208" s="10"/>
      <c r="F208" s="10"/>
      <c r="G208" s="10"/>
      <c r="H208" s="10" t="s">
        <v>611</v>
      </c>
      <c r="I208" s="11" t="s">
        <v>21</v>
      </c>
      <c r="J208" s="14"/>
      <c r="K208" s="12"/>
      <c r="L208" s="14"/>
      <c r="M208" s="12" t="b">
        <f t="shared" si="1"/>
        <v>1</v>
      </c>
    </row>
    <row r="209" ht="105.75" customHeight="1">
      <c r="A209" s="9">
        <v>14837.0</v>
      </c>
      <c r="B209" s="10">
        <v>208.0</v>
      </c>
      <c r="C209" s="10" t="s">
        <v>612</v>
      </c>
      <c r="D209" s="10" t="s">
        <v>416</v>
      </c>
      <c r="E209" s="10"/>
      <c r="F209" s="10"/>
      <c r="G209" s="10"/>
      <c r="H209" s="10" t="s">
        <v>516</v>
      </c>
      <c r="I209" s="11" t="s">
        <v>21</v>
      </c>
      <c r="J209" s="14"/>
      <c r="K209" s="12"/>
      <c r="L209" s="14"/>
      <c r="M209" s="12" t="b">
        <f t="shared" si="1"/>
        <v>1</v>
      </c>
    </row>
    <row r="210" ht="105.75" customHeight="1">
      <c r="A210" s="9">
        <v>14837.0</v>
      </c>
      <c r="B210" s="10">
        <v>209.0</v>
      </c>
      <c r="C210" s="10" t="s">
        <v>613</v>
      </c>
      <c r="D210" s="10" t="s">
        <v>376</v>
      </c>
      <c r="E210" s="10"/>
      <c r="F210" s="10"/>
      <c r="G210" s="10"/>
      <c r="H210" s="10" t="s">
        <v>420</v>
      </c>
      <c r="I210" s="11" t="s">
        <v>21</v>
      </c>
      <c r="J210" s="14"/>
      <c r="K210" s="12"/>
      <c r="L210" s="14"/>
      <c r="M210" s="12" t="b">
        <f t="shared" si="1"/>
        <v>1</v>
      </c>
    </row>
    <row r="211" ht="105.75" customHeight="1">
      <c r="A211" s="9">
        <v>14837.0</v>
      </c>
      <c r="B211" s="10">
        <v>210.0</v>
      </c>
      <c r="C211" s="10" t="s">
        <v>451</v>
      </c>
      <c r="D211" s="10" t="s">
        <v>596</v>
      </c>
      <c r="E211" s="10"/>
      <c r="F211" s="10"/>
      <c r="G211" s="10"/>
      <c r="H211" s="10" t="s">
        <v>597</v>
      </c>
      <c r="I211" s="11" t="s">
        <v>21</v>
      </c>
      <c r="J211" s="14"/>
      <c r="K211" s="12"/>
      <c r="L211" s="14"/>
      <c r="M211" s="12" t="b">
        <f t="shared" si="1"/>
        <v>1</v>
      </c>
    </row>
    <row r="212" ht="105.75" customHeight="1">
      <c r="A212" s="9">
        <v>14837.0</v>
      </c>
      <c r="B212" s="10">
        <v>211.0</v>
      </c>
      <c r="C212" s="10" t="s">
        <v>614</v>
      </c>
      <c r="D212" s="10" t="s">
        <v>467</v>
      </c>
      <c r="E212" s="10"/>
      <c r="F212" s="10"/>
      <c r="G212" s="10"/>
      <c r="H212" s="10" t="s">
        <v>615</v>
      </c>
      <c r="I212" s="11" t="s">
        <v>21</v>
      </c>
      <c r="J212" s="14"/>
      <c r="K212" s="12"/>
      <c r="L212" s="14"/>
      <c r="M212" s="12" t="b">
        <f t="shared" si="1"/>
        <v>1</v>
      </c>
    </row>
    <row r="213" ht="105.75" customHeight="1">
      <c r="A213" s="9">
        <v>14837.0</v>
      </c>
      <c r="B213" s="10">
        <v>212.0</v>
      </c>
      <c r="C213" s="10" t="s">
        <v>616</v>
      </c>
      <c r="D213" s="10" t="s">
        <v>399</v>
      </c>
      <c r="E213" s="10"/>
      <c r="F213" s="10"/>
      <c r="G213" s="10"/>
      <c r="H213" s="10" t="s">
        <v>450</v>
      </c>
      <c r="I213" s="11" t="s">
        <v>21</v>
      </c>
      <c r="J213" s="14"/>
      <c r="K213" s="12"/>
      <c r="L213" s="14"/>
      <c r="M213" s="12" t="b">
        <f t="shared" si="1"/>
        <v>1</v>
      </c>
    </row>
    <row r="214" ht="105.75" customHeight="1">
      <c r="A214" s="9">
        <v>14837.0</v>
      </c>
      <c r="B214" s="10">
        <v>213.0</v>
      </c>
      <c r="C214" s="10" t="s">
        <v>486</v>
      </c>
      <c r="D214" s="10" t="s">
        <v>487</v>
      </c>
      <c r="E214" s="10"/>
      <c r="F214" s="10"/>
      <c r="G214" s="10"/>
      <c r="H214" s="10" t="s">
        <v>489</v>
      </c>
      <c r="I214" s="11" t="s">
        <v>21</v>
      </c>
      <c r="J214" s="14"/>
      <c r="K214" s="12"/>
      <c r="L214" s="14"/>
      <c r="M214" s="12" t="b">
        <f t="shared" si="1"/>
        <v>1</v>
      </c>
    </row>
    <row r="215" ht="105.75" customHeight="1">
      <c r="A215" s="9">
        <v>14837.0</v>
      </c>
      <c r="B215" s="10">
        <v>214.0</v>
      </c>
      <c r="C215" s="10" t="s">
        <v>617</v>
      </c>
      <c r="D215" s="10" t="s">
        <v>298</v>
      </c>
      <c r="E215" s="10"/>
      <c r="F215" s="10"/>
      <c r="G215" s="10"/>
      <c r="H215" s="10" t="s">
        <v>301</v>
      </c>
      <c r="I215" s="11" t="s">
        <v>21</v>
      </c>
      <c r="J215" s="14"/>
      <c r="K215" s="12"/>
      <c r="L215" s="14"/>
      <c r="M215" s="12" t="b">
        <f t="shared" si="1"/>
        <v>1</v>
      </c>
    </row>
    <row r="216" ht="105.75" customHeight="1">
      <c r="A216" s="9">
        <v>14837.0</v>
      </c>
      <c r="B216" s="10">
        <v>215.0</v>
      </c>
      <c r="C216" s="10" t="s">
        <v>618</v>
      </c>
      <c r="D216" s="10" t="s">
        <v>299</v>
      </c>
      <c r="E216" s="10"/>
      <c r="F216" s="10"/>
      <c r="G216" s="10"/>
      <c r="H216" s="10" t="s">
        <v>619</v>
      </c>
      <c r="I216" s="11" t="s">
        <v>21</v>
      </c>
      <c r="J216" s="14"/>
      <c r="K216" s="12"/>
      <c r="L216" s="14"/>
      <c r="M216" s="12" t="b">
        <f t="shared" si="1"/>
        <v>1</v>
      </c>
    </row>
    <row r="217" ht="105.75" customHeight="1">
      <c r="A217" s="9">
        <v>14837.0</v>
      </c>
      <c r="B217" s="10">
        <v>216.0</v>
      </c>
      <c r="C217" s="10" t="s">
        <v>620</v>
      </c>
      <c r="D217" s="10" t="s">
        <v>463</v>
      </c>
      <c r="E217" s="10"/>
      <c r="F217" s="10"/>
      <c r="G217" s="10"/>
      <c r="H217" s="10" t="s">
        <v>621</v>
      </c>
      <c r="I217" s="11" t="s">
        <v>21</v>
      </c>
      <c r="J217" s="14"/>
      <c r="K217" s="12"/>
      <c r="L217" s="14"/>
      <c r="M217" s="12" t="b">
        <f t="shared" si="1"/>
        <v>1</v>
      </c>
    </row>
    <row r="218" ht="105.75" customHeight="1">
      <c r="A218" s="9">
        <v>14837.0</v>
      </c>
      <c r="B218" s="10">
        <v>217.0</v>
      </c>
      <c r="C218" s="10" t="s">
        <v>622</v>
      </c>
      <c r="D218" s="10" t="s">
        <v>459</v>
      </c>
      <c r="E218" s="10"/>
      <c r="F218" s="10"/>
      <c r="G218" s="10"/>
      <c r="H218" s="10" t="s">
        <v>623</v>
      </c>
      <c r="I218" s="11" t="s">
        <v>21</v>
      </c>
      <c r="J218" s="14"/>
      <c r="K218" s="12"/>
      <c r="L218" s="14"/>
      <c r="M218" s="12" t="b">
        <f t="shared" si="1"/>
        <v>1</v>
      </c>
    </row>
    <row r="219" ht="105.75" customHeight="1">
      <c r="A219" s="9">
        <v>14837.0</v>
      </c>
      <c r="B219" s="10">
        <v>218.0</v>
      </c>
      <c r="C219" s="10" t="s">
        <v>624</v>
      </c>
      <c r="D219" s="10" t="s">
        <v>445</v>
      </c>
      <c r="E219" s="10"/>
      <c r="F219" s="10"/>
      <c r="G219" s="10"/>
      <c r="H219" s="10" t="s">
        <v>447</v>
      </c>
      <c r="I219" s="11" t="s">
        <v>21</v>
      </c>
      <c r="J219" s="14"/>
      <c r="K219" s="12"/>
      <c r="L219" s="14"/>
      <c r="M219" s="12" t="b">
        <f t="shared" si="1"/>
        <v>1</v>
      </c>
    </row>
    <row r="220" ht="105.75" customHeight="1">
      <c r="A220" s="9">
        <v>14837.0</v>
      </c>
      <c r="B220" s="10">
        <v>219.0</v>
      </c>
      <c r="C220" s="10" t="s">
        <v>625</v>
      </c>
      <c r="D220" s="10" t="s">
        <v>384</v>
      </c>
      <c r="E220" s="10"/>
      <c r="F220" s="10"/>
      <c r="G220" s="10"/>
      <c r="H220" s="10" t="s">
        <v>385</v>
      </c>
      <c r="I220" s="11" t="s">
        <v>21</v>
      </c>
      <c r="J220" s="14"/>
      <c r="K220" s="12"/>
      <c r="L220" s="14"/>
      <c r="M220" s="12" t="b">
        <f t="shared" si="1"/>
        <v>1</v>
      </c>
    </row>
    <row r="221" ht="105.75" customHeight="1">
      <c r="A221" s="9">
        <v>14837.0</v>
      </c>
      <c r="B221" s="10">
        <v>220.0</v>
      </c>
      <c r="C221" s="10" t="s">
        <v>626</v>
      </c>
      <c r="D221" s="10" t="s">
        <v>581</v>
      </c>
      <c r="E221" s="10"/>
      <c r="F221" s="10"/>
      <c r="G221" s="10"/>
      <c r="H221" s="10" t="s">
        <v>627</v>
      </c>
      <c r="I221" s="11" t="s">
        <v>21</v>
      </c>
      <c r="J221" s="14"/>
      <c r="K221" s="12"/>
      <c r="L221" s="14"/>
      <c r="M221" s="12" t="b">
        <f t="shared" si="1"/>
        <v>1</v>
      </c>
    </row>
    <row r="222" ht="105.75" customHeight="1">
      <c r="A222" s="9">
        <v>14837.0</v>
      </c>
      <c r="B222" s="10">
        <v>221.0</v>
      </c>
      <c r="C222" s="10" t="s">
        <v>628</v>
      </c>
      <c r="D222" s="10" t="s">
        <v>334</v>
      </c>
      <c r="E222" s="10"/>
      <c r="F222" s="10"/>
      <c r="G222" s="10"/>
      <c r="H222" s="10" t="s">
        <v>629</v>
      </c>
      <c r="I222" s="11" t="s">
        <v>21</v>
      </c>
      <c r="J222" s="14"/>
      <c r="K222" s="12"/>
      <c r="L222" s="14"/>
      <c r="M222" s="12" t="b">
        <f t="shared" si="1"/>
        <v>1</v>
      </c>
    </row>
    <row r="223" ht="105.75" customHeight="1">
      <c r="A223" s="9">
        <v>14837.0</v>
      </c>
      <c r="B223" s="10">
        <v>222.0</v>
      </c>
      <c r="C223" s="10" t="s">
        <v>630</v>
      </c>
      <c r="D223" s="10" t="s">
        <v>372</v>
      </c>
      <c r="E223" s="10"/>
      <c r="F223" s="10"/>
      <c r="G223" s="10"/>
      <c r="H223" s="10" t="s">
        <v>374</v>
      </c>
      <c r="I223" s="11" t="s">
        <v>21</v>
      </c>
      <c r="J223" s="14"/>
      <c r="K223" s="12"/>
      <c r="L223" s="14"/>
      <c r="M223" s="12" t="b">
        <f t="shared" si="1"/>
        <v>1</v>
      </c>
    </row>
    <row r="224" ht="105.75" customHeight="1">
      <c r="A224" s="9">
        <v>14837.0</v>
      </c>
      <c r="B224" s="10">
        <v>223.0</v>
      </c>
      <c r="C224" s="10" t="s">
        <v>631</v>
      </c>
      <c r="D224" s="10" t="s">
        <v>338</v>
      </c>
      <c r="E224" s="10"/>
      <c r="F224" s="10"/>
      <c r="G224" s="10"/>
      <c r="H224" s="10" t="s">
        <v>481</v>
      </c>
      <c r="I224" s="11" t="s">
        <v>21</v>
      </c>
      <c r="J224" s="14"/>
      <c r="K224" s="12"/>
      <c r="L224" s="14"/>
      <c r="M224" s="12" t="b">
        <f t="shared" si="1"/>
        <v>1</v>
      </c>
    </row>
    <row r="225" ht="105.75" customHeight="1">
      <c r="A225" s="9">
        <v>14837.0</v>
      </c>
      <c r="B225" s="10">
        <v>224.0</v>
      </c>
      <c r="C225" s="10" t="s">
        <v>497</v>
      </c>
      <c r="D225" s="10" t="s">
        <v>376</v>
      </c>
      <c r="E225" s="10"/>
      <c r="F225" s="10"/>
      <c r="G225" s="10"/>
      <c r="H225" s="10" t="s">
        <v>499</v>
      </c>
      <c r="I225" s="11" t="s">
        <v>21</v>
      </c>
      <c r="J225" s="14"/>
      <c r="K225" s="12"/>
      <c r="L225" s="14"/>
      <c r="M225" s="12" t="b">
        <f t="shared" si="1"/>
        <v>1</v>
      </c>
    </row>
    <row r="226" ht="105.75" customHeight="1">
      <c r="A226" s="9">
        <v>14837.0</v>
      </c>
      <c r="B226" s="10">
        <v>225.0</v>
      </c>
      <c r="C226" s="10" t="s">
        <v>632</v>
      </c>
      <c r="D226" s="10" t="s">
        <v>494</v>
      </c>
      <c r="E226" s="10"/>
      <c r="F226" s="10"/>
      <c r="G226" s="10"/>
      <c r="H226" s="10" t="s">
        <v>496</v>
      </c>
      <c r="I226" s="11" t="s">
        <v>21</v>
      </c>
      <c r="J226" s="14"/>
      <c r="K226" s="12"/>
      <c r="L226" s="14"/>
      <c r="M226" s="12" t="b">
        <f t="shared" si="1"/>
        <v>1</v>
      </c>
    </row>
    <row r="227" ht="105.75" customHeight="1">
      <c r="A227" s="9">
        <v>14837.0</v>
      </c>
      <c r="B227" s="10">
        <v>226.0</v>
      </c>
      <c r="C227" s="10" t="s">
        <v>633</v>
      </c>
      <c r="D227" s="10" t="s">
        <v>376</v>
      </c>
      <c r="E227" s="10"/>
      <c r="F227" s="10"/>
      <c r="G227" s="10"/>
      <c r="H227" s="10" t="s">
        <v>472</v>
      </c>
      <c r="I227" s="11" t="s">
        <v>21</v>
      </c>
      <c r="J227" s="14"/>
      <c r="K227" s="12"/>
      <c r="L227" s="14"/>
      <c r="M227" s="12" t="b">
        <f t="shared" si="1"/>
        <v>1</v>
      </c>
    </row>
    <row r="228" ht="105.75" customHeight="1">
      <c r="A228" s="9">
        <v>14837.0</v>
      </c>
      <c r="B228" s="10">
        <v>227.0</v>
      </c>
      <c r="C228" s="10" t="s">
        <v>550</v>
      </c>
      <c r="D228" s="10" t="s">
        <v>453</v>
      </c>
      <c r="E228" s="10"/>
      <c r="F228" s="10"/>
      <c r="G228" s="10"/>
      <c r="H228" s="10" t="s">
        <v>551</v>
      </c>
      <c r="I228" s="11" t="s">
        <v>21</v>
      </c>
      <c r="J228" s="14"/>
      <c r="K228" s="12"/>
      <c r="L228" s="14"/>
      <c r="M228" s="12" t="b">
        <f t="shared" si="1"/>
        <v>1</v>
      </c>
    </row>
    <row r="229" ht="105.75" customHeight="1">
      <c r="A229" s="9">
        <v>14838.0</v>
      </c>
      <c r="B229" s="10">
        <v>228.0</v>
      </c>
      <c r="C229" s="10" t="s">
        <v>549</v>
      </c>
      <c r="D229" s="10" t="s">
        <v>316</v>
      </c>
      <c r="E229" s="10"/>
      <c r="F229" s="10"/>
      <c r="G229" s="10"/>
      <c r="H229" s="10" t="s">
        <v>475</v>
      </c>
      <c r="I229" s="11" t="s">
        <v>21</v>
      </c>
      <c r="J229" s="14"/>
      <c r="K229" s="12"/>
      <c r="L229" s="14"/>
      <c r="M229" s="12" t="b">
        <f t="shared" si="1"/>
        <v>1</v>
      </c>
    </row>
    <row r="230" ht="105.75" customHeight="1">
      <c r="A230" s="9">
        <v>14838.0</v>
      </c>
      <c r="B230" s="10">
        <v>229.0</v>
      </c>
      <c r="C230" s="10" t="s">
        <v>634</v>
      </c>
      <c r="D230" s="10" t="s">
        <v>343</v>
      </c>
      <c r="E230" s="10"/>
      <c r="F230" s="10"/>
      <c r="G230" s="10"/>
      <c r="H230" s="10" t="s">
        <v>345</v>
      </c>
      <c r="I230" s="11" t="s">
        <v>21</v>
      </c>
      <c r="J230" s="14"/>
      <c r="K230" s="12"/>
      <c r="L230" s="14"/>
      <c r="M230" s="12" t="b">
        <f t="shared" si="1"/>
        <v>1</v>
      </c>
    </row>
    <row r="231" ht="105.75" customHeight="1">
      <c r="A231" s="9">
        <v>14838.0</v>
      </c>
      <c r="B231" s="10">
        <v>230.0</v>
      </c>
      <c r="C231" s="10" t="s">
        <v>635</v>
      </c>
      <c r="D231" s="10" t="s">
        <v>334</v>
      </c>
      <c r="E231" s="10"/>
      <c r="F231" s="10"/>
      <c r="G231" s="10"/>
      <c r="H231" s="10" t="s">
        <v>336</v>
      </c>
      <c r="I231" s="11" t="s">
        <v>21</v>
      </c>
      <c r="J231" s="14"/>
      <c r="K231" s="12"/>
      <c r="L231" s="14"/>
      <c r="M231" s="12" t="b">
        <f t="shared" si="1"/>
        <v>1</v>
      </c>
    </row>
    <row r="232" ht="105.75" customHeight="1">
      <c r="A232" s="9">
        <v>14838.0</v>
      </c>
      <c r="B232" s="10">
        <v>231.0</v>
      </c>
      <c r="C232" s="10" t="s">
        <v>636</v>
      </c>
      <c r="D232" s="10" t="s">
        <v>596</v>
      </c>
      <c r="E232" s="10"/>
      <c r="F232" s="10"/>
      <c r="G232" s="10"/>
      <c r="H232" s="10" t="s">
        <v>597</v>
      </c>
      <c r="I232" s="11" t="s">
        <v>21</v>
      </c>
      <c r="J232" s="14"/>
      <c r="K232" s="12"/>
      <c r="L232" s="14"/>
      <c r="M232" s="12" t="b">
        <f t="shared" si="1"/>
        <v>1</v>
      </c>
    </row>
    <row r="233" ht="105.75" customHeight="1">
      <c r="A233" s="9">
        <v>14838.0</v>
      </c>
      <c r="B233" s="10">
        <v>232.0</v>
      </c>
      <c r="C233" s="10" t="s">
        <v>637</v>
      </c>
      <c r="D233" s="10" t="s">
        <v>372</v>
      </c>
      <c r="E233" s="10"/>
      <c r="F233" s="10"/>
      <c r="G233" s="10"/>
      <c r="H233" s="10" t="s">
        <v>638</v>
      </c>
      <c r="I233" s="11" t="s">
        <v>21</v>
      </c>
      <c r="J233" s="14"/>
      <c r="K233" s="12"/>
      <c r="L233" s="14"/>
      <c r="M233" s="12" t="b">
        <f t="shared" si="1"/>
        <v>1</v>
      </c>
    </row>
    <row r="234" ht="105.75" customHeight="1">
      <c r="A234" s="9">
        <v>14838.0</v>
      </c>
      <c r="B234" s="10">
        <v>233.0</v>
      </c>
      <c r="C234" s="10" t="s">
        <v>639</v>
      </c>
      <c r="D234" s="10" t="s">
        <v>388</v>
      </c>
      <c r="E234" s="10"/>
      <c r="F234" s="10"/>
      <c r="G234" s="10"/>
      <c r="H234" s="10" t="s">
        <v>390</v>
      </c>
      <c r="I234" s="11" t="s">
        <v>21</v>
      </c>
      <c r="J234" s="14"/>
      <c r="K234" s="12"/>
      <c r="L234" s="14"/>
      <c r="M234" s="12" t="b">
        <f t="shared" si="1"/>
        <v>1</v>
      </c>
    </row>
    <row r="235" ht="105.75" customHeight="1">
      <c r="A235" s="9">
        <v>14838.0</v>
      </c>
      <c r="B235" s="10">
        <v>234.0</v>
      </c>
      <c r="C235" s="10" t="s">
        <v>640</v>
      </c>
      <c r="D235" s="10" t="s">
        <v>329</v>
      </c>
      <c r="E235" s="10"/>
      <c r="F235" s="10"/>
      <c r="G235" s="10"/>
      <c r="H235" s="10" t="s">
        <v>641</v>
      </c>
      <c r="I235" s="11" t="s">
        <v>21</v>
      </c>
      <c r="J235" s="14"/>
      <c r="K235" s="12"/>
      <c r="L235" s="14"/>
      <c r="M235" s="12" t="b">
        <f t="shared" si="1"/>
        <v>1</v>
      </c>
    </row>
    <row r="236" ht="105.75" customHeight="1">
      <c r="A236" s="9">
        <v>14838.0</v>
      </c>
      <c r="B236" s="10">
        <v>235.0</v>
      </c>
      <c r="C236" s="10" t="s">
        <v>509</v>
      </c>
      <c r="D236" s="10" t="s">
        <v>324</v>
      </c>
      <c r="E236" s="10"/>
      <c r="F236" s="10"/>
      <c r="G236" s="10"/>
      <c r="H236" s="10" t="s">
        <v>510</v>
      </c>
      <c r="I236" s="11" t="s">
        <v>21</v>
      </c>
      <c r="J236" s="14"/>
      <c r="K236" s="12"/>
      <c r="L236" s="14"/>
      <c r="M236" s="12" t="b">
        <f t="shared" si="1"/>
        <v>1</v>
      </c>
    </row>
    <row r="237" ht="105.75" customHeight="1">
      <c r="A237" s="9">
        <v>14838.0</v>
      </c>
      <c r="B237" s="10">
        <v>236.0</v>
      </c>
      <c r="C237" s="10" t="s">
        <v>642</v>
      </c>
      <c r="D237" s="10" t="s">
        <v>376</v>
      </c>
      <c r="E237" s="10"/>
      <c r="F237" s="10"/>
      <c r="G237" s="10"/>
      <c r="H237" s="10" t="s">
        <v>499</v>
      </c>
      <c r="I237" s="11" t="s">
        <v>21</v>
      </c>
      <c r="J237" s="14"/>
      <c r="K237" s="12"/>
      <c r="L237" s="14"/>
      <c r="M237" s="12" t="b">
        <f t="shared" si="1"/>
        <v>1</v>
      </c>
    </row>
    <row r="238" ht="105.75" customHeight="1">
      <c r="A238" s="9">
        <v>14838.0</v>
      </c>
      <c r="B238" s="10">
        <v>237.0</v>
      </c>
      <c r="C238" s="10" t="s">
        <v>643</v>
      </c>
      <c r="D238" s="10" t="s">
        <v>494</v>
      </c>
      <c r="E238" s="10"/>
      <c r="F238" s="10"/>
      <c r="G238" s="10"/>
      <c r="H238" s="10" t="s">
        <v>496</v>
      </c>
      <c r="I238" s="11" t="s">
        <v>21</v>
      </c>
      <c r="J238" s="14"/>
      <c r="K238" s="12"/>
      <c r="L238" s="14"/>
      <c r="M238" s="12" t="b">
        <f t="shared" si="1"/>
        <v>1</v>
      </c>
    </row>
    <row r="239" ht="105.75" customHeight="1">
      <c r="A239" s="9">
        <v>14838.0</v>
      </c>
      <c r="B239" s="10">
        <v>238.0</v>
      </c>
      <c r="C239" s="10" t="s">
        <v>644</v>
      </c>
      <c r="D239" s="10" t="s">
        <v>376</v>
      </c>
      <c r="E239" s="10"/>
      <c r="F239" s="10"/>
      <c r="G239" s="10"/>
      <c r="H239" s="10" t="s">
        <v>420</v>
      </c>
      <c r="I239" s="11" t="s">
        <v>21</v>
      </c>
      <c r="J239" s="14"/>
      <c r="K239" s="12"/>
      <c r="L239" s="14"/>
      <c r="M239" s="12" t="b">
        <f t="shared" si="1"/>
        <v>1</v>
      </c>
    </row>
    <row r="240" ht="105.75" customHeight="1">
      <c r="A240" s="9">
        <v>14838.0</v>
      </c>
      <c r="B240" s="10">
        <v>239.0</v>
      </c>
      <c r="C240" s="10" t="s">
        <v>645</v>
      </c>
      <c r="D240" s="10" t="s">
        <v>646</v>
      </c>
      <c r="E240" s="10"/>
      <c r="F240" s="10"/>
      <c r="G240" s="10"/>
      <c r="H240" s="10" t="s">
        <v>647</v>
      </c>
      <c r="I240" s="11" t="s">
        <v>21</v>
      </c>
      <c r="J240" s="14"/>
      <c r="K240" s="12"/>
      <c r="L240" s="14"/>
      <c r="M240" s="12" t="b">
        <f t="shared" si="1"/>
        <v>1</v>
      </c>
    </row>
    <row r="241" ht="105.75" customHeight="1">
      <c r="A241" s="9">
        <v>14838.0</v>
      </c>
      <c r="B241" s="10">
        <v>240.0</v>
      </c>
      <c r="C241" s="10" t="s">
        <v>648</v>
      </c>
      <c r="D241" s="10" t="s">
        <v>376</v>
      </c>
      <c r="E241" s="10"/>
      <c r="F241" s="10"/>
      <c r="G241" s="10"/>
      <c r="H241" s="10" t="s">
        <v>649</v>
      </c>
      <c r="I241" s="11" t="s">
        <v>21</v>
      </c>
      <c r="J241" s="14"/>
      <c r="K241" s="12"/>
      <c r="L241" s="14"/>
      <c r="M241" s="12" t="b">
        <f t="shared" si="1"/>
        <v>1</v>
      </c>
    </row>
    <row r="242" ht="105.75" customHeight="1">
      <c r="A242" s="9">
        <v>14838.0</v>
      </c>
      <c r="B242" s="10">
        <v>241.0</v>
      </c>
      <c r="C242" s="10" t="s">
        <v>650</v>
      </c>
      <c r="D242" s="10" t="s">
        <v>467</v>
      </c>
      <c r="E242" s="10"/>
      <c r="F242" s="10"/>
      <c r="G242" s="10"/>
      <c r="H242" s="10" t="s">
        <v>651</v>
      </c>
      <c r="I242" s="11" t="s">
        <v>21</v>
      </c>
      <c r="J242" s="14"/>
      <c r="K242" s="12"/>
      <c r="L242" s="14"/>
      <c r="M242" s="12" t="b">
        <f t="shared" si="1"/>
        <v>1</v>
      </c>
    </row>
    <row r="243" ht="105.75" customHeight="1">
      <c r="A243" s="9">
        <v>14838.0</v>
      </c>
      <c r="B243" s="10">
        <v>242.0</v>
      </c>
      <c r="C243" s="10" t="s">
        <v>652</v>
      </c>
      <c r="D243" s="10" t="s">
        <v>431</v>
      </c>
      <c r="E243" s="10"/>
      <c r="F243" s="10"/>
      <c r="G243" s="10"/>
      <c r="H243" s="10" t="s">
        <v>653</v>
      </c>
      <c r="I243" s="11" t="s">
        <v>21</v>
      </c>
      <c r="J243" s="14"/>
      <c r="K243" s="12"/>
      <c r="L243" s="14"/>
      <c r="M243" s="12" t="b">
        <f t="shared" si="1"/>
        <v>1</v>
      </c>
    </row>
    <row r="244" ht="105.75" customHeight="1">
      <c r="A244" s="9">
        <v>14838.0</v>
      </c>
      <c r="B244" s="10">
        <v>243.0</v>
      </c>
      <c r="C244" s="10" t="s">
        <v>654</v>
      </c>
      <c r="D244" s="10" t="s">
        <v>416</v>
      </c>
      <c r="E244" s="10"/>
      <c r="F244" s="10"/>
      <c r="G244" s="10"/>
      <c r="H244" s="10" t="s">
        <v>516</v>
      </c>
      <c r="I244" s="11" t="s">
        <v>21</v>
      </c>
      <c r="J244" s="14"/>
      <c r="K244" s="12"/>
      <c r="L244" s="14"/>
      <c r="M244" s="12" t="b">
        <f t="shared" si="1"/>
        <v>1</v>
      </c>
    </row>
    <row r="245" ht="105.75" customHeight="1">
      <c r="A245" s="9">
        <v>14838.0</v>
      </c>
      <c r="B245" s="10">
        <v>244.0</v>
      </c>
      <c r="C245" s="10" t="s">
        <v>655</v>
      </c>
      <c r="D245" s="10" t="s">
        <v>656</v>
      </c>
      <c r="E245" s="10"/>
      <c r="F245" s="10"/>
      <c r="G245" s="10"/>
      <c r="H245" s="10" t="s">
        <v>657</v>
      </c>
      <c r="I245" s="11" t="s">
        <v>21</v>
      </c>
      <c r="J245" s="14"/>
      <c r="K245" s="12"/>
      <c r="L245" s="14"/>
      <c r="M245" s="12" t="b">
        <f t="shared" si="1"/>
        <v>1</v>
      </c>
    </row>
    <row r="246" ht="105.75" customHeight="1">
      <c r="A246" s="9">
        <v>14838.0</v>
      </c>
      <c r="B246" s="10">
        <v>245.0</v>
      </c>
      <c r="C246" s="10" t="s">
        <v>658</v>
      </c>
      <c r="D246" s="10" t="s">
        <v>435</v>
      </c>
      <c r="E246" s="10"/>
      <c r="F246" s="10"/>
      <c r="G246" s="10"/>
      <c r="H246" s="10" t="s">
        <v>659</v>
      </c>
      <c r="I246" s="11" t="s">
        <v>21</v>
      </c>
      <c r="J246" s="14"/>
      <c r="K246" s="12"/>
      <c r="L246" s="14"/>
      <c r="M246" s="12" t="b">
        <f t="shared" si="1"/>
        <v>1</v>
      </c>
    </row>
    <row r="247" ht="105.75" customHeight="1">
      <c r="A247" s="9">
        <v>14838.0</v>
      </c>
      <c r="B247" s="10">
        <v>246.0</v>
      </c>
      <c r="C247" s="10" t="s">
        <v>660</v>
      </c>
      <c r="D247" s="10" t="s">
        <v>348</v>
      </c>
      <c r="E247" s="10"/>
      <c r="F247" s="10"/>
      <c r="G247" s="10"/>
      <c r="H247" s="10" t="s">
        <v>502</v>
      </c>
      <c r="I247" s="11" t="s">
        <v>21</v>
      </c>
      <c r="J247" s="14"/>
      <c r="K247" s="12"/>
      <c r="L247" s="14"/>
      <c r="M247" s="12" t="b">
        <f t="shared" si="1"/>
        <v>1</v>
      </c>
    </row>
    <row r="248" ht="105.75" customHeight="1">
      <c r="A248" s="9">
        <v>14838.0</v>
      </c>
      <c r="B248" s="10">
        <v>247.0</v>
      </c>
      <c r="C248" s="10" t="s">
        <v>337</v>
      </c>
      <c r="D248" s="10" t="s">
        <v>338</v>
      </c>
      <c r="E248" s="10"/>
      <c r="F248" s="10"/>
      <c r="G248" s="10"/>
      <c r="H248" s="10" t="s">
        <v>341</v>
      </c>
      <c r="I248" s="11" t="s">
        <v>21</v>
      </c>
      <c r="J248" s="14"/>
      <c r="K248" s="12"/>
      <c r="L248" s="14"/>
      <c r="M248" s="12" t="b">
        <f t="shared" si="1"/>
        <v>1</v>
      </c>
    </row>
    <row r="249" ht="105.75" customHeight="1">
      <c r="A249" s="9">
        <v>14838.0</v>
      </c>
      <c r="B249" s="10">
        <v>248.0</v>
      </c>
      <c r="C249" s="10" t="s">
        <v>661</v>
      </c>
      <c r="D249" s="10" t="s">
        <v>303</v>
      </c>
      <c r="E249" s="10"/>
      <c r="F249" s="10"/>
      <c r="G249" s="10"/>
      <c r="H249" s="10" t="s">
        <v>662</v>
      </c>
      <c r="I249" s="11" t="s">
        <v>21</v>
      </c>
      <c r="J249" s="14"/>
      <c r="K249" s="12"/>
      <c r="L249" s="14"/>
      <c r="M249" s="12" t="b">
        <f t="shared" si="1"/>
        <v>1</v>
      </c>
    </row>
    <row r="250" ht="105.75" customHeight="1">
      <c r="A250" s="9">
        <v>14838.0</v>
      </c>
      <c r="B250" s="10">
        <v>249.0</v>
      </c>
      <c r="C250" s="10" t="s">
        <v>663</v>
      </c>
      <c r="D250" s="10" t="s">
        <v>518</v>
      </c>
      <c r="E250" s="10"/>
      <c r="F250" s="10"/>
      <c r="G250" s="10"/>
      <c r="H250" s="10" t="s">
        <v>664</v>
      </c>
      <c r="I250" s="11" t="s">
        <v>21</v>
      </c>
      <c r="J250" s="14"/>
      <c r="K250" s="12"/>
      <c r="L250" s="14"/>
      <c r="M250" s="12" t="b">
        <f t="shared" si="1"/>
        <v>1</v>
      </c>
    </row>
    <row r="251" ht="105.75" customHeight="1">
      <c r="A251" s="9">
        <v>14838.0</v>
      </c>
      <c r="B251" s="10">
        <v>250.0</v>
      </c>
      <c r="C251" s="10" t="s">
        <v>452</v>
      </c>
      <c r="D251" s="10" t="s">
        <v>453</v>
      </c>
      <c r="E251" s="10"/>
      <c r="F251" s="10"/>
      <c r="G251" s="10"/>
      <c r="H251" s="10" t="s">
        <v>455</v>
      </c>
      <c r="I251" s="11" t="s">
        <v>21</v>
      </c>
      <c r="J251" s="14"/>
      <c r="K251" s="12"/>
      <c r="L251" s="14"/>
      <c r="M251" s="12" t="b">
        <f t="shared" si="1"/>
        <v>1</v>
      </c>
    </row>
    <row r="252" ht="105.75" customHeight="1">
      <c r="A252" s="9">
        <v>14838.0</v>
      </c>
      <c r="B252" s="10">
        <v>251.0</v>
      </c>
      <c r="C252" s="10" t="s">
        <v>665</v>
      </c>
      <c r="D252" s="10" t="s">
        <v>531</v>
      </c>
      <c r="E252" s="10"/>
      <c r="F252" s="10"/>
      <c r="G252" s="10"/>
      <c r="H252" s="10" t="s">
        <v>666</v>
      </c>
      <c r="I252" s="11" t="s">
        <v>21</v>
      </c>
      <c r="J252" s="14"/>
      <c r="K252" s="12"/>
      <c r="L252" s="14"/>
      <c r="M252" s="12" t="b">
        <f t="shared" si="1"/>
        <v>1</v>
      </c>
    </row>
    <row r="253" ht="105.75" customHeight="1">
      <c r="A253" s="9">
        <v>14838.0</v>
      </c>
      <c r="B253" s="10">
        <v>252.0</v>
      </c>
      <c r="C253" s="10" t="s">
        <v>667</v>
      </c>
      <c r="D253" s="10" t="s">
        <v>303</v>
      </c>
      <c r="E253" s="10"/>
      <c r="F253" s="10"/>
      <c r="G253" s="10"/>
      <c r="H253" s="10" t="s">
        <v>668</v>
      </c>
      <c r="I253" s="11" t="s">
        <v>21</v>
      </c>
      <c r="J253" s="14"/>
      <c r="K253" s="12"/>
      <c r="L253" s="14"/>
      <c r="M253" s="12" t="b">
        <f t="shared" si="1"/>
        <v>1</v>
      </c>
    </row>
    <row r="254" ht="105.75" customHeight="1">
      <c r="A254" s="9">
        <v>14838.0</v>
      </c>
      <c r="B254" s="10">
        <v>253.0</v>
      </c>
      <c r="C254" s="10" t="s">
        <v>669</v>
      </c>
      <c r="D254" s="10" t="s">
        <v>299</v>
      </c>
      <c r="E254" s="10"/>
      <c r="F254" s="10"/>
      <c r="G254" s="10"/>
      <c r="H254" s="10" t="s">
        <v>670</v>
      </c>
      <c r="I254" s="11" t="s">
        <v>21</v>
      </c>
      <c r="J254" s="14"/>
      <c r="K254" s="12"/>
      <c r="L254" s="14"/>
      <c r="M254" s="12" t="b">
        <f t="shared" si="1"/>
        <v>1</v>
      </c>
    </row>
    <row r="255" ht="105.75" customHeight="1">
      <c r="A255" s="9">
        <v>14838.0</v>
      </c>
      <c r="B255" s="10">
        <v>254.0</v>
      </c>
      <c r="C255" s="10" t="s">
        <v>671</v>
      </c>
      <c r="D255" s="10" t="s">
        <v>463</v>
      </c>
      <c r="E255" s="10"/>
      <c r="F255" s="10"/>
      <c r="G255" s="10"/>
      <c r="H255" s="10" t="s">
        <v>672</v>
      </c>
      <c r="I255" s="11" t="s">
        <v>21</v>
      </c>
      <c r="J255" s="14"/>
      <c r="K255" s="12"/>
      <c r="L255" s="14"/>
      <c r="M255" s="12" t="b">
        <f t="shared" si="1"/>
        <v>1</v>
      </c>
    </row>
    <row r="256" ht="105.75" customHeight="1">
      <c r="A256" s="9">
        <v>14838.0</v>
      </c>
      <c r="B256" s="10">
        <v>255.0</v>
      </c>
      <c r="C256" s="10" t="s">
        <v>673</v>
      </c>
      <c r="D256" s="10" t="s">
        <v>674</v>
      </c>
      <c r="E256" s="10"/>
      <c r="F256" s="10"/>
      <c r="G256" s="10"/>
      <c r="H256" s="10" t="s">
        <v>675</v>
      </c>
      <c r="I256" s="11" t="s">
        <v>21</v>
      </c>
      <c r="J256" s="14"/>
      <c r="K256" s="12"/>
      <c r="L256" s="14"/>
      <c r="M256" s="12" t="b">
        <f t="shared" si="1"/>
        <v>1</v>
      </c>
    </row>
    <row r="257" ht="105.75" customHeight="1">
      <c r="A257" s="9">
        <v>14838.0</v>
      </c>
      <c r="B257" s="10">
        <v>256.0</v>
      </c>
      <c r="C257" s="10" t="s">
        <v>676</v>
      </c>
      <c r="D257" s="10" t="s">
        <v>307</v>
      </c>
      <c r="E257" s="10"/>
      <c r="F257" s="10"/>
      <c r="G257" s="10"/>
      <c r="H257" s="10" t="s">
        <v>677</v>
      </c>
      <c r="I257" s="11" t="s">
        <v>21</v>
      </c>
      <c r="J257" s="14"/>
      <c r="K257" s="12"/>
      <c r="L257" s="14"/>
      <c r="M257" s="12" t="b">
        <f t="shared" si="1"/>
        <v>1</v>
      </c>
    </row>
    <row r="258" ht="105.75" customHeight="1">
      <c r="A258" s="9">
        <v>14838.0</v>
      </c>
      <c r="B258" s="10">
        <v>257.0</v>
      </c>
      <c r="C258" s="10" t="s">
        <v>678</v>
      </c>
      <c r="D258" s="10" t="s">
        <v>399</v>
      </c>
      <c r="E258" s="10"/>
      <c r="F258" s="10"/>
      <c r="G258" s="10"/>
      <c r="H258" s="10" t="s">
        <v>401</v>
      </c>
      <c r="I258" s="11" t="s">
        <v>21</v>
      </c>
      <c r="J258" s="14"/>
      <c r="K258" s="12"/>
      <c r="L258" s="14"/>
      <c r="M258" s="12" t="b">
        <f t="shared" si="1"/>
        <v>1</v>
      </c>
    </row>
    <row r="259" ht="105.75" customHeight="1">
      <c r="A259" s="9">
        <v>14838.0</v>
      </c>
      <c r="B259" s="10">
        <v>258.0</v>
      </c>
      <c r="C259" s="10" t="s">
        <v>679</v>
      </c>
      <c r="D259" s="10" t="s">
        <v>384</v>
      </c>
      <c r="E259" s="10"/>
      <c r="F259" s="10"/>
      <c r="G259" s="10"/>
      <c r="H259" s="10" t="s">
        <v>404</v>
      </c>
      <c r="I259" s="11" t="s">
        <v>21</v>
      </c>
      <c r="J259" s="14"/>
      <c r="K259" s="12"/>
      <c r="L259" s="14"/>
      <c r="M259" s="12" t="b">
        <f t="shared" si="1"/>
        <v>1</v>
      </c>
    </row>
    <row r="260" ht="105.75" customHeight="1">
      <c r="A260" s="9">
        <v>14838.0</v>
      </c>
      <c r="B260" s="10">
        <v>259.0</v>
      </c>
      <c r="C260" s="10" t="s">
        <v>680</v>
      </c>
      <c r="D260" s="10" t="s">
        <v>430</v>
      </c>
      <c r="E260" s="10"/>
      <c r="F260" s="10"/>
      <c r="G260" s="10"/>
      <c r="H260" s="10" t="s">
        <v>681</v>
      </c>
      <c r="I260" s="11" t="s">
        <v>21</v>
      </c>
      <c r="J260" s="14"/>
      <c r="K260" s="12"/>
      <c r="L260" s="14"/>
      <c r="M260" s="12" t="b">
        <f t="shared" si="1"/>
        <v>1</v>
      </c>
    </row>
    <row r="261" ht="105.75" customHeight="1">
      <c r="A261" s="9">
        <v>14838.0</v>
      </c>
      <c r="B261" s="10">
        <v>260.0</v>
      </c>
      <c r="C261" s="10" t="s">
        <v>682</v>
      </c>
      <c r="D261" s="10" t="s">
        <v>559</v>
      </c>
      <c r="E261" s="10"/>
      <c r="F261" s="10"/>
      <c r="G261" s="10"/>
      <c r="H261" s="10" t="s">
        <v>683</v>
      </c>
      <c r="I261" s="11" t="s">
        <v>21</v>
      </c>
      <c r="J261" s="14"/>
      <c r="K261" s="12"/>
      <c r="L261" s="14"/>
      <c r="M261" s="12" t="b">
        <f t="shared" si="1"/>
        <v>1</v>
      </c>
    </row>
    <row r="262" ht="105.75" customHeight="1">
      <c r="A262" s="9">
        <v>14838.0</v>
      </c>
      <c r="B262" s="10">
        <v>261.0</v>
      </c>
      <c r="C262" s="10" t="s">
        <v>684</v>
      </c>
      <c r="D262" s="10" t="s">
        <v>298</v>
      </c>
      <c r="E262" s="10"/>
      <c r="F262" s="10"/>
      <c r="G262" s="10"/>
      <c r="H262" s="10" t="s">
        <v>685</v>
      </c>
      <c r="I262" s="11" t="s">
        <v>21</v>
      </c>
      <c r="J262" s="14"/>
      <c r="K262" s="12"/>
      <c r="L262" s="14"/>
      <c r="M262" s="12" t="b">
        <f t="shared" si="1"/>
        <v>1</v>
      </c>
    </row>
    <row r="263" ht="105.75" customHeight="1">
      <c r="A263" s="9">
        <v>14838.0</v>
      </c>
      <c r="B263" s="10">
        <v>262.0</v>
      </c>
      <c r="C263" s="10" t="s">
        <v>686</v>
      </c>
      <c r="D263" s="10" t="s">
        <v>412</v>
      </c>
      <c r="E263" s="10"/>
      <c r="F263" s="10"/>
      <c r="G263" s="10"/>
      <c r="H263" s="10" t="s">
        <v>687</v>
      </c>
      <c r="I263" s="11" t="s">
        <v>21</v>
      </c>
      <c r="J263" s="14"/>
      <c r="K263" s="12"/>
      <c r="L263" s="14"/>
      <c r="M263" s="12" t="b">
        <f t="shared" si="1"/>
        <v>1</v>
      </c>
    </row>
    <row r="264" ht="105.75" customHeight="1">
      <c r="A264" s="9">
        <v>14841.0</v>
      </c>
      <c r="B264" s="10">
        <v>263.0</v>
      </c>
      <c r="C264" s="10" t="s">
        <v>688</v>
      </c>
      <c r="D264" s="10" t="s">
        <v>46</v>
      </c>
      <c r="E264" s="10"/>
      <c r="F264" s="10"/>
      <c r="G264" s="10"/>
      <c r="H264" s="10" t="s">
        <v>689</v>
      </c>
      <c r="I264" s="11" t="s">
        <v>21</v>
      </c>
      <c r="J264" s="14"/>
      <c r="K264" s="12"/>
      <c r="L264" s="14"/>
      <c r="M264" s="12" t="b">
        <f t="shared" si="1"/>
        <v>1</v>
      </c>
    </row>
    <row r="265" ht="105.75" customHeight="1">
      <c r="A265" s="9">
        <v>14841.0</v>
      </c>
      <c r="B265" s="10">
        <v>264.0</v>
      </c>
      <c r="C265" s="10" t="s">
        <v>690</v>
      </c>
      <c r="D265" s="10" t="s">
        <v>37</v>
      </c>
      <c r="E265" s="10"/>
      <c r="F265" s="10"/>
      <c r="G265" s="10"/>
      <c r="H265" s="10" t="s">
        <v>211</v>
      </c>
      <c r="I265" s="11" t="s">
        <v>21</v>
      </c>
      <c r="J265" s="14"/>
      <c r="K265" s="12"/>
      <c r="L265" s="14"/>
      <c r="M265" s="12" t="b">
        <f t="shared" si="1"/>
        <v>1</v>
      </c>
    </row>
    <row r="266" ht="105.75" customHeight="1">
      <c r="A266" s="9">
        <v>14841.0</v>
      </c>
      <c r="B266" s="10">
        <v>265.0</v>
      </c>
      <c r="C266" s="10" t="s">
        <v>691</v>
      </c>
      <c r="D266" s="10" t="s">
        <v>64</v>
      </c>
      <c r="E266" s="10"/>
      <c r="F266" s="10"/>
      <c r="G266" s="10"/>
      <c r="H266" s="10" t="s">
        <v>692</v>
      </c>
      <c r="I266" s="11" t="s">
        <v>21</v>
      </c>
      <c r="J266" s="14"/>
      <c r="K266" s="12"/>
      <c r="L266" s="14"/>
      <c r="M266" s="12" t="b">
        <f t="shared" si="1"/>
        <v>1</v>
      </c>
    </row>
    <row r="267" ht="105.75" customHeight="1">
      <c r="A267" s="9">
        <v>14841.0</v>
      </c>
      <c r="B267" s="10">
        <v>266.0</v>
      </c>
      <c r="C267" s="10" t="s">
        <v>693</v>
      </c>
      <c r="D267" s="10" t="s">
        <v>694</v>
      </c>
      <c r="E267" s="10"/>
      <c r="F267" s="10"/>
      <c r="G267" s="10"/>
      <c r="H267" s="10" t="s">
        <v>695</v>
      </c>
      <c r="I267" s="11" t="s">
        <v>21</v>
      </c>
      <c r="J267" s="14"/>
      <c r="K267" s="12"/>
      <c r="L267" s="14"/>
      <c r="M267" s="12" t="b">
        <f t="shared" si="1"/>
        <v>1</v>
      </c>
    </row>
    <row r="268" ht="105.75" customHeight="1">
      <c r="A268" s="9">
        <v>14841.0</v>
      </c>
      <c r="B268" s="10">
        <v>267.0</v>
      </c>
      <c r="C268" s="10" t="s">
        <v>696</v>
      </c>
      <c r="D268" s="10" t="s">
        <v>55</v>
      </c>
      <c r="E268" s="10"/>
      <c r="F268" s="10"/>
      <c r="G268" s="10"/>
      <c r="H268" s="10" t="s">
        <v>697</v>
      </c>
      <c r="I268" s="11" t="s">
        <v>21</v>
      </c>
      <c r="J268" s="14"/>
      <c r="K268" s="12"/>
      <c r="L268" s="14"/>
      <c r="M268" s="12" t="b">
        <f t="shared" si="1"/>
        <v>1</v>
      </c>
    </row>
    <row r="269" ht="105.75" customHeight="1">
      <c r="A269" s="9">
        <v>14841.0</v>
      </c>
      <c r="B269" s="10">
        <v>268.0</v>
      </c>
      <c r="C269" s="10" t="s">
        <v>698</v>
      </c>
      <c r="D269" s="10" t="s">
        <v>82</v>
      </c>
      <c r="E269" s="10"/>
      <c r="F269" s="10"/>
      <c r="G269" s="10"/>
      <c r="H269" s="10" t="s">
        <v>699</v>
      </c>
      <c r="I269" s="11" t="s">
        <v>21</v>
      </c>
      <c r="J269" s="14"/>
      <c r="K269" s="12"/>
      <c r="L269" s="14"/>
      <c r="M269" s="12" t="b">
        <f t="shared" si="1"/>
        <v>1</v>
      </c>
    </row>
    <row r="270" ht="105.75" customHeight="1">
      <c r="A270" s="9">
        <v>14841.0</v>
      </c>
      <c r="B270" s="10">
        <v>269.0</v>
      </c>
      <c r="C270" s="10" t="s">
        <v>700</v>
      </c>
      <c r="D270" s="10" t="s">
        <v>68</v>
      </c>
      <c r="E270" s="10"/>
      <c r="F270" s="10"/>
      <c r="G270" s="10"/>
      <c r="H270" s="10" t="s">
        <v>701</v>
      </c>
      <c r="I270" s="11" t="s">
        <v>21</v>
      </c>
      <c r="J270" s="14"/>
      <c r="K270" s="12"/>
      <c r="L270" s="14"/>
      <c r="M270" s="12" t="b">
        <f t="shared" si="1"/>
        <v>1</v>
      </c>
    </row>
    <row r="271" ht="105.75" customHeight="1">
      <c r="A271" s="9">
        <v>14841.0</v>
      </c>
      <c r="B271" s="10">
        <v>270.0</v>
      </c>
      <c r="C271" s="10" t="s">
        <v>702</v>
      </c>
      <c r="D271" s="10" t="s">
        <v>50</v>
      </c>
      <c r="E271" s="10"/>
      <c r="F271" s="10"/>
      <c r="G271" s="10"/>
      <c r="H271" s="10" t="s">
        <v>53</v>
      </c>
      <c r="I271" s="11" t="s">
        <v>21</v>
      </c>
      <c r="J271" s="14"/>
      <c r="K271" s="12"/>
      <c r="L271" s="14"/>
      <c r="M271" s="12" t="b">
        <f t="shared" si="1"/>
        <v>1</v>
      </c>
    </row>
    <row r="272" ht="105.75" customHeight="1">
      <c r="A272" s="9">
        <v>14841.0</v>
      </c>
      <c r="B272" s="10">
        <v>271.0</v>
      </c>
      <c r="C272" s="10" t="s">
        <v>703</v>
      </c>
      <c r="D272" s="10" t="s">
        <v>41</v>
      </c>
      <c r="E272" s="10"/>
      <c r="F272" s="10"/>
      <c r="G272" s="10"/>
      <c r="H272" s="10" t="s">
        <v>44</v>
      </c>
      <c r="I272" s="11" t="s">
        <v>21</v>
      </c>
      <c r="J272" s="14"/>
      <c r="K272" s="12"/>
      <c r="L272" s="14"/>
      <c r="M272" s="12" t="b">
        <f t="shared" si="1"/>
        <v>1</v>
      </c>
    </row>
    <row r="273" ht="105.75" customHeight="1">
      <c r="A273" s="9">
        <v>14841.0</v>
      </c>
      <c r="B273" s="10">
        <v>272.0</v>
      </c>
      <c r="C273" s="10" t="s">
        <v>704</v>
      </c>
      <c r="D273" s="10" t="s">
        <v>25</v>
      </c>
      <c r="E273" s="10"/>
      <c r="F273" s="10"/>
      <c r="G273" s="10"/>
      <c r="H273" s="10" t="s">
        <v>705</v>
      </c>
      <c r="I273" s="11" t="s">
        <v>21</v>
      </c>
      <c r="J273" s="14"/>
      <c r="K273" s="12"/>
      <c r="L273" s="14"/>
      <c r="M273" s="12" t="b">
        <f t="shared" si="1"/>
        <v>1</v>
      </c>
    </row>
    <row r="274" ht="105.75" customHeight="1">
      <c r="A274" s="9">
        <v>14841.0</v>
      </c>
      <c r="B274" s="10">
        <v>273.0</v>
      </c>
      <c r="C274" s="10" t="s">
        <v>706</v>
      </c>
      <c r="D274" s="10" t="s">
        <v>72</v>
      </c>
      <c r="E274" s="10"/>
      <c r="F274" s="10"/>
      <c r="G274" s="10"/>
      <c r="H274" s="10" t="s">
        <v>707</v>
      </c>
      <c r="I274" s="11" t="s">
        <v>21</v>
      </c>
      <c r="J274" s="14"/>
      <c r="K274" s="12"/>
      <c r="L274" s="14"/>
      <c r="M274" s="12" t="b">
        <f t="shared" si="1"/>
        <v>1</v>
      </c>
    </row>
    <row r="275" ht="105.75" customHeight="1">
      <c r="A275" s="9">
        <v>14841.0</v>
      </c>
      <c r="B275" s="10">
        <v>274.0</v>
      </c>
      <c r="C275" s="10" t="s">
        <v>708</v>
      </c>
      <c r="D275" s="10" t="s">
        <v>105</v>
      </c>
      <c r="E275" s="10"/>
      <c r="F275" s="10"/>
      <c r="G275" s="10"/>
      <c r="H275" s="10" t="s">
        <v>709</v>
      </c>
      <c r="I275" s="11" t="s">
        <v>21</v>
      </c>
      <c r="J275" s="14"/>
      <c r="K275" s="12"/>
      <c r="L275" s="14"/>
      <c r="M275" s="12" t="b">
        <f t="shared" si="1"/>
        <v>1</v>
      </c>
    </row>
    <row r="276" ht="105.75" customHeight="1">
      <c r="A276" s="9">
        <v>14841.0</v>
      </c>
      <c r="B276" s="10">
        <v>275.0</v>
      </c>
      <c r="C276" s="10" t="s">
        <v>710</v>
      </c>
      <c r="D276" s="10" t="s">
        <v>86</v>
      </c>
      <c r="E276" s="10"/>
      <c r="F276" s="10"/>
      <c r="G276" s="10"/>
      <c r="H276" s="10" t="s">
        <v>711</v>
      </c>
      <c r="I276" s="11" t="s">
        <v>21</v>
      </c>
      <c r="J276" s="14"/>
      <c r="K276" s="12"/>
      <c r="L276" s="14"/>
      <c r="M276" s="12" t="b">
        <f t="shared" si="1"/>
        <v>1</v>
      </c>
    </row>
    <row r="277" ht="105.75" customHeight="1">
      <c r="A277" s="9">
        <v>14841.0</v>
      </c>
      <c r="B277" s="10">
        <v>276.0</v>
      </c>
      <c r="C277" s="10" t="s">
        <v>712</v>
      </c>
      <c r="D277" s="10" t="s">
        <v>91</v>
      </c>
      <c r="E277" s="10"/>
      <c r="F277" s="10"/>
      <c r="G277" s="10"/>
      <c r="H277" s="10" t="s">
        <v>94</v>
      </c>
      <c r="I277" s="11" t="s">
        <v>21</v>
      </c>
      <c r="J277" s="14"/>
      <c r="K277" s="12"/>
      <c r="L277" s="14"/>
      <c r="M277" s="12" t="b">
        <f t="shared" si="1"/>
        <v>1</v>
      </c>
    </row>
    <row r="278" ht="105.75" customHeight="1">
      <c r="A278" s="9">
        <v>14841.0</v>
      </c>
      <c r="B278" s="10">
        <v>277.0</v>
      </c>
      <c r="C278" s="10" t="s">
        <v>713</v>
      </c>
      <c r="D278" s="10" t="s">
        <v>96</v>
      </c>
      <c r="E278" s="10"/>
      <c r="F278" s="10"/>
      <c r="G278" s="10"/>
      <c r="H278" s="10" t="s">
        <v>98</v>
      </c>
      <c r="I278" s="11" t="s">
        <v>21</v>
      </c>
      <c r="J278" s="14"/>
      <c r="K278" s="12"/>
      <c r="L278" s="14"/>
      <c r="M278" s="12" t="b">
        <f t="shared" si="1"/>
        <v>1</v>
      </c>
    </row>
    <row r="279" ht="105.75" customHeight="1">
      <c r="A279" s="9">
        <v>14841.0</v>
      </c>
      <c r="B279" s="10">
        <v>278.0</v>
      </c>
      <c r="C279" s="10" t="s">
        <v>714</v>
      </c>
      <c r="D279" s="10" t="s">
        <v>100</v>
      </c>
      <c r="E279" s="10"/>
      <c r="F279" s="10"/>
      <c r="G279" s="10"/>
      <c r="H279" s="10" t="s">
        <v>715</v>
      </c>
      <c r="I279" s="11" t="s">
        <v>21</v>
      </c>
      <c r="J279" s="14"/>
      <c r="K279" s="12"/>
      <c r="L279" s="14"/>
      <c r="M279" s="12" t="b">
        <f t="shared" si="1"/>
        <v>1</v>
      </c>
    </row>
    <row r="280" ht="105.75" customHeight="1">
      <c r="A280" s="9">
        <v>14841.0</v>
      </c>
      <c r="B280" s="10">
        <v>279.0</v>
      </c>
      <c r="C280" s="10" t="s">
        <v>716</v>
      </c>
      <c r="D280" s="10" t="s">
        <v>31</v>
      </c>
      <c r="E280" s="10"/>
      <c r="F280" s="10"/>
      <c r="G280" s="10"/>
      <c r="H280" s="10" t="s">
        <v>34</v>
      </c>
      <c r="I280" s="11" t="s">
        <v>21</v>
      </c>
      <c r="J280" s="14"/>
      <c r="K280" s="12"/>
      <c r="L280" s="14"/>
      <c r="M280" s="12" t="b">
        <f t="shared" si="1"/>
        <v>1</v>
      </c>
    </row>
    <row r="281" ht="105.75" customHeight="1">
      <c r="A281" s="9">
        <v>14841.0</v>
      </c>
      <c r="B281" s="10">
        <v>280.0</v>
      </c>
      <c r="C281" s="10" t="s">
        <v>717</v>
      </c>
      <c r="D281" s="10" t="s">
        <v>251</v>
      </c>
      <c r="E281" s="10"/>
      <c r="F281" s="10"/>
      <c r="G281" s="10"/>
      <c r="H281" s="10" t="s">
        <v>718</v>
      </c>
      <c r="I281" s="11" t="s">
        <v>21</v>
      </c>
      <c r="J281" s="14"/>
      <c r="K281" s="12"/>
      <c r="L281" s="14"/>
      <c r="M281" s="12" t="b">
        <f t="shared" si="1"/>
        <v>1</v>
      </c>
    </row>
    <row r="282" ht="105.75" customHeight="1">
      <c r="A282" s="9">
        <v>14841.0</v>
      </c>
      <c r="B282" s="10">
        <v>281.0</v>
      </c>
      <c r="C282" s="10" t="s">
        <v>719</v>
      </c>
      <c r="D282" s="10" t="s">
        <v>17</v>
      </c>
      <c r="E282" s="10"/>
      <c r="F282" s="10"/>
      <c r="G282" s="10"/>
      <c r="H282" s="10" t="s">
        <v>720</v>
      </c>
      <c r="I282" s="11" t="s">
        <v>21</v>
      </c>
      <c r="J282" s="14"/>
      <c r="K282" s="12"/>
      <c r="L282" s="14"/>
      <c r="M282" s="12" t="b">
        <f t="shared" si="1"/>
        <v>1</v>
      </c>
    </row>
    <row r="283" ht="105.75" customHeight="1">
      <c r="A283" s="9">
        <v>14841.0</v>
      </c>
      <c r="B283" s="10">
        <v>282.0</v>
      </c>
      <c r="C283" s="10" t="s">
        <v>721</v>
      </c>
      <c r="D283" s="10" t="s">
        <v>110</v>
      </c>
      <c r="E283" s="10"/>
      <c r="F283" s="10"/>
      <c r="G283" s="10"/>
      <c r="H283" s="10" t="s">
        <v>722</v>
      </c>
      <c r="I283" s="11" t="s">
        <v>21</v>
      </c>
      <c r="J283" s="14"/>
      <c r="K283" s="12"/>
      <c r="L283" s="14"/>
      <c r="M283" s="12" t="b">
        <f t="shared" si="1"/>
        <v>1</v>
      </c>
    </row>
    <row r="284" ht="105.75" customHeight="1">
      <c r="A284" s="9">
        <v>14847.0</v>
      </c>
      <c r="B284" s="10">
        <v>283.0</v>
      </c>
      <c r="C284" s="10" t="s">
        <v>723</v>
      </c>
      <c r="D284" s="10" t="s">
        <v>77</v>
      </c>
      <c r="E284" s="10"/>
      <c r="F284" s="10"/>
      <c r="G284" s="10"/>
      <c r="H284" s="10" t="s">
        <v>724</v>
      </c>
      <c r="I284" s="11" t="s">
        <v>21</v>
      </c>
      <c r="J284" s="14"/>
      <c r="K284" s="12"/>
      <c r="L284" s="14"/>
      <c r="M284" s="12" t="b">
        <f t="shared" si="1"/>
        <v>1</v>
      </c>
    </row>
    <row r="285" ht="105.75" customHeight="1">
      <c r="A285" s="9">
        <v>14847.0</v>
      </c>
      <c r="B285" s="10">
        <v>284.0</v>
      </c>
      <c r="C285" s="10" t="s">
        <v>725</v>
      </c>
      <c r="D285" s="10" t="s">
        <v>246</v>
      </c>
      <c r="E285" s="10"/>
      <c r="F285" s="10"/>
      <c r="G285" s="10"/>
      <c r="H285" s="10" t="s">
        <v>726</v>
      </c>
      <c r="I285" s="11" t="s">
        <v>21</v>
      </c>
      <c r="J285" s="14"/>
      <c r="K285" s="12"/>
      <c r="L285" s="14"/>
      <c r="M285" s="12" t="b">
        <f t="shared" si="1"/>
        <v>1</v>
      </c>
    </row>
    <row r="286" ht="105.75" customHeight="1">
      <c r="A286" s="9">
        <v>14847.0</v>
      </c>
      <c r="B286" s="10">
        <v>285.0</v>
      </c>
      <c r="C286" s="10" t="s">
        <v>727</v>
      </c>
      <c r="D286" s="10" t="s">
        <v>25</v>
      </c>
      <c r="E286" s="10"/>
      <c r="F286" s="10"/>
      <c r="G286" s="10"/>
      <c r="H286" s="10" t="s">
        <v>728</v>
      </c>
      <c r="I286" s="11" t="s">
        <v>21</v>
      </c>
      <c r="J286" s="14"/>
      <c r="K286" s="12"/>
      <c r="L286" s="14"/>
      <c r="M286" s="12" t="b">
        <f t="shared" si="1"/>
        <v>1</v>
      </c>
    </row>
    <row r="287" ht="105.75" customHeight="1">
      <c r="A287" s="9">
        <v>14847.0</v>
      </c>
      <c r="B287" s="10">
        <v>286.0</v>
      </c>
      <c r="C287" s="10" t="s">
        <v>729</v>
      </c>
      <c r="D287" s="10" t="s">
        <v>17</v>
      </c>
      <c r="E287" s="10"/>
      <c r="F287" s="10"/>
      <c r="G287" s="10"/>
      <c r="H287" s="10" t="s">
        <v>730</v>
      </c>
      <c r="I287" s="11" t="s">
        <v>21</v>
      </c>
      <c r="J287" s="14"/>
      <c r="K287" s="12"/>
      <c r="L287" s="14"/>
      <c r="M287" s="12" t="b">
        <f t="shared" si="1"/>
        <v>1</v>
      </c>
    </row>
    <row r="288" ht="105.75" customHeight="1">
      <c r="A288" s="9">
        <v>14847.0</v>
      </c>
      <c r="B288" s="10">
        <v>287.0</v>
      </c>
      <c r="C288" s="10" t="s">
        <v>731</v>
      </c>
      <c r="D288" s="10" t="s">
        <v>55</v>
      </c>
      <c r="E288" s="10"/>
      <c r="F288" s="10"/>
      <c r="G288" s="10"/>
      <c r="H288" s="10" t="s">
        <v>732</v>
      </c>
      <c r="I288" s="11" t="s">
        <v>21</v>
      </c>
      <c r="J288" s="14"/>
      <c r="K288" s="12"/>
      <c r="L288" s="14"/>
      <c r="M288" s="12" t="b">
        <f t="shared" si="1"/>
        <v>1</v>
      </c>
    </row>
    <row r="289" ht="105.75" customHeight="1">
      <c r="A289" s="9">
        <v>14847.0</v>
      </c>
      <c r="B289" s="10">
        <v>288.0</v>
      </c>
      <c r="C289" s="10" t="s">
        <v>733</v>
      </c>
      <c r="D289" s="10" t="s">
        <v>110</v>
      </c>
      <c r="E289" s="10"/>
      <c r="F289" s="10"/>
      <c r="G289" s="10"/>
      <c r="H289" s="10" t="s">
        <v>112</v>
      </c>
      <c r="I289" s="11" t="s">
        <v>21</v>
      </c>
      <c r="J289" s="14"/>
      <c r="K289" s="12"/>
      <c r="L289" s="14"/>
      <c r="M289" s="12" t="b">
        <f t="shared" si="1"/>
        <v>1</v>
      </c>
    </row>
    <row r="290" ht="105.75" customHeight="1">
      <c r="A290" s="9">
        <v>14847.0</v>
      </c>
      <c r="B290" s="10">
        <v>289.0</v>
      </c>
      <c r="C290" s="10" t="s">
        <v>734</v>
      </c>
      <c r="D290" s="10" t="s">
        <v>31</v>
      </c>
      <c r="E290" s="10"/>
      <c r="F290" s="10"/>
      <c r="G290" s="10"/>
      <c r="H290" s="10" t="s">
        <v>735</v>
      </c>
      <c r="I290" s="11" t="s">
        <v>21</v>
      </c>
      <c r="J290" s="14"/>
      <c r="K290" s="12"/>
      <c r="L290" s="14"/>
      <c r="M290" s="12" t="b">
        <f t="shared" si="1"/>
        <v>1</v>
      </c>
    </row>
    <row r="291" ht="105.75" customHeight="1">
      <c r="A291" s="9">
        <v>14847.0</v>
      </c>
      <c r="B291" s="10">
        <v>290.0</v>
      </c>
      <c r="C291" s="10" t="s">
        <v>736</v>
      </c>
      <c r="D291" s="10" t="s">
        <v>227</v>
      </c>
      <c r="E291" s="10"/>
      <c r="F291" s="10"/>
      <c r="G291" s="10"/>
      <c r="H291" s="10" t="s">
        <v>230</v>
      </c>
      <c r="I291" s="11" t="s">
        <v>21</v>
      </c>
      <c r="J291" s="14"/>
      <c r="K291" s="12"/>
      <c r="L291" s="14"/>
      <c r="M291" s="12" t="b">
        <f t="shared" si="1"/>
        <v>1</v>
      </c>
    </row>
    <row r="292" ht="105.75" customHeight="1">
      <c r="A292" s="9">
        <v>14847.0</v>
      </c>
      <c r="B292" s="10">
        <v>291.0</v>
      </c>
      <c r="C292" s="10" t="s">
        <v>737</v>
      </c>
      <c r="D292" s="10" t="s">
        <v>41</v>
      </c>
      <c r="E292" s="10"/>
      <c r="F292" s="10"/>
      <c r="G292" s="10"/>
      <c r="H292" s="10" t="s">
        <v>738</v>
      </c>
      <c r="I292" s="11" t="s">
        <v>21</v>
      </c>
      <c r="J292" s="14"/>
      <c r="K292" s="12"/>
      <c r="L292" s="14"/>
      <c r="M292" s="12" t="b">
        <f t="shared" si="1"/>
        <v>1</v>
      </c>
    </row>
    <row r="293" ht="105.75" customHeight="1">
      <c r="A293" s="9">
        <v>14847.0</v>
      </c>
      <c r="B293" s="10">
        <v>292.0</v>
      </c>
      <c r="C293" s="10" t="s">
        <v>739</v>
      </c>
      <c r="D293" s="10" t="s">
        <v>185</v>
      </c>
      <c r="E293" s="10"/>
      <c r="F293" s="10"/>
      <c r="G293" s="10"/>
      <c r="H293" s="10" t="s">
        <v>740</v>
      </c>
      <c r="I293" s="11" t="s">
        <v>21</v>
      </c>
      <c r="J293" s="14"/>
      <c r="K293" s="12"/>
      <c r="L293" s="14"/>
      <c r="M293" s="12" t="b">
        <f t="shared" si="1"/>
        <v>1</v>
      </c>
    </row>
    <row r="294" ht="105.75" customHeight="1">
      <c r="A294" s="9">
        <v>14847.0</v>
      </c>
      <c r="B294" s="10">
        <v>293.0</v>
      </c>
      <c r="C294" s="10" t="s">
        <v>741</v>
      </c>
      <c r="D294" s="10" t="s">
        <v>232</v>
      </c>
      <c r="E294" s="10"/>
      <c r="F294" s="10"/>
      <c r="G294" s="10"/>
      <c r="H294" s="10" t="s">
        <v>742</v>
      </c>
      <c r="I294" s="11" t="s">
        <v>21</v>
      </c>
      <c r="J294" s="14"/>
      <c r="K294" s="12"/>
      <c r="L294" s="14"/>
      <c r="M294" s="12" t="b">
        <f t="shared" si="1"/>
        <v>1</v>
      </c>
    </row>
    <row r="295" ht="105.75" customHeight="1">
      <c r="A295" s="9">
        <v>14847.0</v>
      </c>
      <c r="B295" s="10">
        <v>294.0</v>
      </c>
      <c r="C295" s="10" t="s">
        <v>743</v>
      </c>
      <c r="D295" s="10" t="s">
        <v>82</v>
      </c>
      <c r="E295" s="10"/>
      <c r="F295" s="10"/>
      <c r="G295" s="10"/>
      <c r="H295" s="10" t="s">
        <v>744</v>
      </c>
      <c r="I295" s="11" t="s">
        <v>21</v>
      </c>
      <c r="J295" s="14"/>
      <c r="K295" s="12"/>
      <c r="L295" s="14"/>
      <c r="M295" s="12" t="b">
        <f t="shared" si="1"/>
        <v>1</v>
      </c>
    </row>
    <row r="296" ht="105.75" customHeight="1">
      <c r="A296" s="9">
        <v>14847.0</v>
      </c>
      <c r="B296" s="10">
        <v>295.0</v>
      </c>
      <c r="C296" s="10" t="s">
        <v>745</v>
      </c>
      <c r="D296" s="10" t="s">
        <v>100</v>
      </c>
      <c r="E296" s="10"/>
      <c r="F296" s="10"/>
      <c r="G296" s="10"/>
      <c r="H296" s="10" t="s">
        <v>746</v>
      </c>
      <c r="I296" s="11" t="s">
        <v>21</v>
      </c>
      <c r="J296" s="14"/>
      <c r="K296" s="12"/>
      <c r="L296" s="14"/>
      <c r="M296" s="12" t="b">
        <f t="shared" si="1"/>
        <v>1</v>
      </c>
    </row>
    <row r="297" ht="105.75" customHeight="1">
      <c r="A297" s="9">
        <v>14847.0</v>
      </c>
      <c r="B297" s="10">
        <v>296.0</v>
      </c>
      <c r="C297" s="10" t="s">
        <v>747</v>
      </c>
      <c r="D297" s="10" t="s">
        <v>748</v>
      </c>
      <c r="E297" s="10"/>
      <c r="F297" s="10"/>
      <c r="G297" s="10"/>
      <c r="H297" s="10" t="s">
        <v>749</v>
      </c>
      <c r="I297" s="11" t="s">
        <v>21</v>
      </c>
      <c r="J297" s="14"/>
      <c r="K297" s="12"/>
      <c r="L297" s="14"/>
      <c r="M297" s="12" t="b">
        <f t="shared" si="1"/>
        <v>1</v>
      </c>
    </row>
    <row r="298" ht="105.75" customHeight="1">
      <c r="A298" s="9">
        <v>14847.0</v>
      </c>
      <c r="B298" s="10">
        <v>297.0</v>
      </c>
      <c r="C298" s="10" t="s">
        <v>750</v>
      </c>
      <c r="D298" s="10" t="s">
        <v>273</v>
      </c>
      <c r="E298" s="10"/>
      <c r="F298" s="10"/>
      <c r="G298" s="10"/>
      <c r="H298" s="10" t="s">
        <v>751</v>
      </c>
      <c r="I298" s="11" t="s">
        <v>21</v>
      </c>
      <c r="J298" s="14"/>
      <c r="K298" s="12"/>
      <c r="L298" s="14"/>
      <c r="M298" s="12" t="b">
        <f t="shared" si="1"/>
        <v>1</v>
      </c>
    </row>
    <row r="299" ht="105.75" customHeight="1">
      <c r="A299" s="9">
        <v>14847.0</v>
      </c>
      <c r="B299" s="10">
        <v>298.0</v>
      </c>
      <c r="C299" s="10" t="s">
        <v>752</v>
      </c>
      <c r="D299" s="10" t="s">
        <v>276</v>
      </c>
      <c r="E299" s="10"/>
      <c r="F299" s="10"/>
      <c r="G299" s="10"/>
      <c r="H299" s="10" t="s">
        <v>753</v>
      </c>
      <c r="I299" s="11" t="s">
        <v>21</v>
      </c>
      <c r="J299" s="14"/>
      <c r="K299" s="12"/>
      <c r="L299" s="14"/>
      <c r="M299" s="12" t="b">
        <f t="shared" si="1"/>
        <v>1</v>
      </c>
    </row>
    <row r="300" ht="105.75" customHeight="1">
      <c r="A300" s="9">
        <v>14847.0</v>
      </c>
      <c r="B300" s="10">
        <v>299.0</v>
      </c>
      <c r="C300" s="10" t="s">
        <v>754</v>
      </c>
      <c r="D300" s="10" t="s">
        <v>105</v>
      </c>
      <c r="E300" s="10"/>
      <c r="F300" s="10"/>
      <c r="G300" s="10"/>
      <c r="H300" s="10" t="s">
        <v>755</v>
      </c>
      <c r="I300" s="11" t="s">
        <v>21</v>
      </c>
      <c r="J300" s="14"/>
      <c r="K300" s="12"/>
      <c r="L300" s="14"/>
      <c r="M300" s="12" t="b">
        <f t="shared" si="1"/>
        <v>1</v>
      </c>
    </row>
    <row r="301" ht="105.75" customHeight="1">
      <c r="A301" s="9">
        <v>14847.0</v>
      </c>
      <c r="B301" s="10">
        <v>300.0</v>
      </c>
      <c r="C301" s="10" t="s">
        <v>756</v>
      </c>
      <c r="D301" s="10" t="s">
        <v>72</v>
      </c>
      <c r="E301" s="10"/>
      <c r="F301" s="10"/>
      <c r="G301" s="10"/>
      <c r="H301" s="10" t="s">
        <v>757</v>
      </c>
      <c r="I301" s="11" t="s">
        <v>21</v>
      </c>
      <c r="J301" s="14"/>
      <c r="K301" s="12"/>
      <c r="L301" s="14"/>
      <c r="M301" s="12" t="b">
        <f t="shared" si="1"/>
        <v>1</v>
      </c>
    </row>
    <row r="302" ht="105.75" customHeight="1">
      <c r="A302" s="9">
        <v>14847.0</v>
      </c>
      <c r="B302" s="10">
        <v>301.0</v>
      </c>
      <c r="C302" s="10" t="s">
        <v>758</v>
      </c>
      <c r="D302" s="10" t="s">
        <v>288</v>
      </c>
      <c r="E302" s="10"/>
      <c r="F302" s="10"/>
      <c r="G302" s="10"/>
      <c r="H302" s="10" t="s">
        <v>759</v>
      </c>
      <c r="I302" s="11" t="s">
        <v>21</v>
      </c>
      <c r="J302" s="14"/>
      <c r="K302" s="12"/>
      <c r="L302" s="14"/>
      <c r="M302" s="12" t="b">
        <f t="shared" si="1"/>
        <v>1</v>
      </c>
    </row>
    <row r="303" ht="105.75" customHeight="1">
      <c r="A303" s="9">
        <v>14847.0</v>
      </c>
      <c r="B303" s="10">
        <v>302.0</v>
      </c>
      <c r="C303" s="10" t="s">
        <v>760</v>
      </c>
      <c r="D303" s="10" t="s">
        <v>251</v>
      </c>
      <c r="E303" s="10"/>
      <c r="F303" s="10"/>
      <c r="G303" s="10"/>
      <c r="H303" s="10" t="s">
        <v>761</v>
      </c>
      <c r="I303" s="11" t="s">
        <v>21</v>
      </c>
      <c r="J303" s="14"/>
      <c r="K303" s="12"/>
      <c r="L303" s="14"/>
      <c r="M303" s="12" t="b">
        <f t="shared" si="1"/>
        <v>1</v>
      </c>
    </row>
    <row r="304" ht="105.75" customHeight="1">
      <c r="A304" s="9">
        <v>14874.0</v>
      </c>
      <c r="B304" s="10">
        <v>303.0</v>
      </c>
      <c r="C304" s="10" t="s">
        <v>762</v>
      </c>
      <c r="D304" s="10" t="s">
        <v>324</v>
      </c>
      <c r="E304" s="10"/>
      <c r="F304" s="10"/>
      <c r="G304" s="10"/>
      <c r="H304" s="10" t="s">
        <v>327</v>
      </c>
      <c r="I304" s="11" t="s">
        <v>21</v>
      </c>
      <c r="J304" s="14"/>
      <c r="K304" s="12"/>
      <c r="L304" s="14"/>
      <c r="M304" s="12" t="b">
        <f t="shared" si="1"/>
        <v>1</v>
      </c>
    </row>
    <row r="305" ht="105.75" customHeight="1">
      <c r="A305" s="9">
        <v>14874.0</v>
      </c>
      <c r="B305" s="10">
        <v>304.0</v>
      </c>
      <c r="C305" s="10" t="s">
        <v>763</v>
      </c>
      <c r="D305" s="10" t="s">
        <v>316</v>
      </c>
      <c r="E305" s="10"/>
      <c r="F305" s="10"/>
      <c r="G305" s="10"/>
      <c r="H305" s="10" t="s">
        <v>475</v>
      </c>
      <c r="I305" s="11" t="s">
        <v>21</v>
      </c>
      <c r="J305" s="14"/>
      <c r="K305" s="12"/>
      <c r="L305" s="14"/>
      <c r="M305" s="12" t="b">
        <f t="shared" si="1"/>
        <v>1</v>
      </c>
    </row>
    <row r="306" ht="105.75" customHeight="1">
      <c r="A306" s="9">
        <v>14874.0</v>
      </c>
      <c r="B306" s="10">
        <v>305.0</v>
      </c>
      <c r="C306" s="10" t="s">
        <v>764</v>
      </c>
      <c r="D306" s="10" t="s">
        <v>334</v>
      </c>
      <c r="E306" s="10"/>
      <c r="F306" s="10"/>
      <c r="G306" s="10"/>
      <c r="H306" s="10" t="s">
        <v>336</v>
      </c>
      <c r="I306" s="11" t="s">
        <v>21</v>
      </c>
      <c r="J306" s="14"/>
      <c r="K306" s="12"/>
      <c r="L306" s="14"/>
      <c r="M306" s="12" t="b">
        <f t="shared" si="1"/>
        <v>1</v>
      </c>
    </row>
    <row r="307" ht="105.75" customHeight="1">
      <c r="A307" s="9">
        <v>14874.0</v>
      </c>
      <c r="B307" s="10">
        <v>306.0</v>
      </c>
      <c r="C307" s="10" t="s">
        <v>765</v>
      </c>
      <c r="D307" s="10" t="s">
        <v>376</v>
      </c>
      <c r="E307" s="10"/>
      <c r="F307" s="10"/>
      <c r="G307" s="10"/>
      <c r="H307" s="10" t="s">
        <v>472</v>
      </c>
      <c r="I307" s="11" t="s">
        <v>21</v>
      </c>
      <c r="J307" s="14"/>
      <c r="K307" s="12"/>
      <c r="L307" s="14"/>
      <c r="M307" s="12" t="b">
        <f t="shared" si="1"/>
        <v>1</v>
      </c>
    </row>
    <row r="308" ht="105.75" customHeight="1">
      <c r="A308" s="9">
        <v>14874.0</v>
      </c>
      <c r="B308" s="10">
        <v>307.0</v>
      </c>
      <c r="C308" s="10" t="s">
        <v>766</v>
      </c>
      <c r="D308" s="10" t="s">
        <v>352</v>
      </c>
      <c r="E308" s="10"/>
      <c r="F308" s="10"/>
      <c r="G308" s="10"/>
      <c r="H308" s="10" t="s">
        <v>521</v>
      </c>
      <c r="I308" s="11" t="s">
        <v>21</v>
      </c>
      <c r="J308" s="14"/>
      <c r="K308" s="12"/>
      <c r="L308" s="14"/>
      <c r="M308" s="12" t="b">
        <f t="shared" si="1"/>
        <v>1</v>
      </c>
    </row>
    <row r="309" ht="105.75" customHeight="1">
      <c r="A309" s="9">
        <v>14874.0</v>
      </c>
      <c r="B309" s="10">
        <v>308.0</v>
      </c>
      <c r="C309" s="10" t="s">
        <v>767</v>
      </c>
      <c r="D309" s="10" t="s">
        <v>435</v>
      </c>
      <c r="E309" s="10"/>
      <c r="F309" s="10"/>
      <c r="G309" s="10"/>
      <c r="H309" s="10" t="s">
        <v>436</v>
      </c>
      <c r="I309" s="11" t="s">
        <v>21</v>
      </c>
      <c r="J309" s="14"/>
      <c r="K309" s="12"/>
      <c r="L309" s="14"/>
      <c r="M309" s="12" t="b">
        <f t="shared" si="1"/>
        <v>1</v>
      </c>
    </row>
    <row r="310" ht="105.75" customHeight="1">
      <c r="A310" s="9">
        <v>14874.0</v>
      </c>
      <c r="B310" s="10">
        <v>309.0</v>
      </c>
      <c r="C310" s="10" t="s">
        <v>768</v>
      </c>
      <c r="D310" s="10" t="s">
        <v>416</v>
      </c>
      <c r="E310" s="10"/>
      <c r="F310" s="10"/>
      <c r="G310" s="10"/>
      <c r="H310" s="10" t="s">
        <v>516</v>
      </c>
      <c r="I310" s="11" t="s">
        <v>21</v>
      </c>
      <c r="J310" s="14"/>
      <c r="K310" s="12"/>
      <c r="L310" s="14"/>
      <c r="M310" s="12" t="b">
        <f t="shared" si="1"/>
        <v>1</v>
      </c>
    </row>
    <row r="311" ht="105.75" customHeight="1">
      <c r="A311" s="9">
        <v>14874.0</v>
      </c>
      <c r="B311" s="10">
        <v>310.0</v>
      </c>
      <c r="C311" s="10" t="s">
        <v>626</v>
      </c>
      <c r="D311" s="10" t="s">
        <v>581</v>
      </c>
      <c r="E311" s="10"/>
      <c r="F311" s="10"/>
      <c r="G311" s="10"/>
      <c r="H311" s="10" t="s">
        <v>627</v>
      </c>
      <c r="I311" s="11" t="s">
        <v>21</v>
      </c>
      <c r="J311" s="14"/>
      <c r="K311" s="12"/>
      <c r="L311" s="14"/>
      <c r="M311" s="12" t="b">
        <f t="shared" si="1"/>
        <v>1</v>
      </c>
    </row>
    <row r="312" ht="105.75" customHeight="1">
      <c r="A312" s="9">
        <v>14874.0</v>
      </c>
      <c r="B312" s="10">
        <v>311.0</v>
      </c>
      <c r="C312" s="10" t="s">
        <v>769</v>
      </c>
      <c r="D312" s="10" t="s">
        <v>459</v>
      </c>
      <c r="E312" s="10"/>
      <c r="F312" s="10"/>
      <c r="G312" s="10"/>
      <c r="H312" s="10" t="s">
        <v>770</v>
      </c>
      <c r="I312" s="11" t="s">
        <v>21</v>
      </c>
      <c r="J312" s="14"/>
      <c r="K312" s="12"/>
      <c r="L312" s="14"/>
      <c r="M312" s="12" t="b">
        <f t="shared" si="1"/>
        <v>1</v>
      </c>
    </row>
    <row r="313" ht="105.75" customHeight="1">
      <c r="A313" s="9">
        <v>14874.0</v>
      </c>
      <c r="B313" s="10">
        <v>312.0</v>
      </c>
      <c r="C313" s="10" t="s">
        <v>771</v>
      </c>
      <c r="D313" s="10" t="s">
        <v>463</v>
      </c>
      <c r="E313" s="10"/>
      <c r="F313" s="10"/>
      <c r="G313" s="10"/>
      <c r="H313" s="10" t="s">
        <v>465</v>
      </c>
      <c r="I313" s="11" t="s">
        <v>21</v>
      </c>
      <c r="J313" s="14"/>
      <c r="K313" s="12"/>
      <c r="L313" s="14"/>
      <c r="M313" s="12" t="b">
        <f t="shared" si="1"/>
        <v>1</v>
      </c>
    </row>
    <row r="314" ht="105.75" customHeight="1">
      <c r="A314" s="9">
        <v>14874.0</v>
      </c>
      <c r="B314" s="10">
        <v>313.0</v>
      </c>
      <c r="C314" s="10" t="s">
        <v>772</v>
      </c>
      <c r="D314" s="10" t="s">
        <v>467</v>
      </c>
      <c r="E314" s="10"/>
      <c r="F314" s="10"/>
      <c r="G314" s="10"/>
      <c r="H314" s="10" t="s">
        <v>773</v>
      </c>
      <c r="I314" s="11" t="s">
        <v>21</v>
      </c>
      <c r="J314" s="14"/>
      <c r="K314" s="12"/>
      <c r="L314" s="14"/>
      <c r="M314" s="12" t="b">
        <f t="shared" si="1"/>
        <v>1</v>
      </c>
    </row>
    <row r="315" ht="105.75" customHeight="1">
      <c r="A315" s="9">
        <v>14874.0</v>
      </c>
      <c r="B315" s="10">
        <v>314.0</v>
      </c>
      <c r="C315" s="10" t="s">
        <v>774</v>
      </c>
      <c r="D315" s="10" t="s">
        <v>298</v>
      </c>
      <c r="E315" s="10"/>
      <c r="F315" s="10"/>
      <c r="G315" s="10"/>
      <c r="H315" s="10" t="s">
        <v>685</v>
      </c>
      <c r="I315" s="11" t="s">
        <v>21</v>
      </c>
      <c r="J315" s="14"/>
      <c r="K315" s="12"/>
      <c r="L315" s="14"/>
      <c r="M315" s="12" t="b">
        <f t="shared" si="1"/>
        <v>1</v>
      </c>
    </row>
    <row r="316" ht="105.75" customHeight="1">
      <c r="A316" s="9">
        <v>14874.0</v>
      </c>
      <c r="B316" s="10">
        <v>315.0</v>
      </c>
      <c r="C316" s="10" t="s">
        <v>775</v>
      </c>
      <c r="D316" s="10" t="s">
        <v>329</v>
      </c>
      <c r="E316" s="10"/>
      <c r="F316" s="10"/>
      <c r="G316" s="10"/>
      <c r="H316" s="10" t="s">
        <v>776</v>
      </c>
      <c r="I316" s="11" t="s">
        <v>21</v>
      </c>
      <c r="J316" s="14"/>
      <c r="K316" s="12"/>
      <c r="L316" s="14"/>
      <c r="M316" s="12" t="b">
        <f t="shared" si="1"/>
        <v>1</v>
      </c>
    </row>
    <row r="317" ht="105.75" customHeight="1">
      <c r="A317" s="9">
        <v>14874.0</v>
      </c>
      <c r="B317" s="10">
        <v>316.0</v>
      </c>
      <c r="C317" s="10" t="s">
        <v>405</v>
      </c>
      <c r="D317" s="10" t="s">
        <v>388</v>
      </c>
      <c r="E317" s="10"/>
      <c r="F317" s="10"/>
      <c r="G317" s="10"/>
      <c r="H317" s="10" t="s">
        <v>390</v>
      </c>
      <c r="I317" s="11" t="s">
        <v>21</v>
      </c>
      <c r="J317" s="14"/>
      <c r="K317" s="12"/>
      <c r="L317" s="14"/>
      <c r="M317" s="12" t="b">
        <f t="shared" si="1"/>
        <v>1</v>
      </c>
    </row>
    <row r="318" ht="105.75" customHeight="1">
      <c r="A318" s="9">
        <v>14874.0</v>
      </c>
      <c r="B318" s="10">
        <v>317.0</v>
      </c>
      <c r="C318" s="10" t="s">
        <v>402</v>
      </c>
      <c r="D318" s="10" t="s">
        <v>384</v>
      </c>
      <c r="E318" s="10"/>
      <c r="F318" s="10"/>
      <c r="G318" s="10"/>
      <c r="H318" s="10" t="s">
        <v>404</v>
      </c>
      <c r="I318" s="11" t="s">
        <v>21</v>
      </c>
      <c r="J318" s="14"/>
      <c r="K318" s="12"/>
      <c r="L318" s="14"/>
      <c r="M318" s="12" t="b">
        <f t="shared" si="1"/>
        <v>1</v>
      </c>
    </row>
    <row r="319" ht="105.75" customHeight="1">
      <c r="A319" s="9">
        <v>14874.0</v>
      </c>
      <c r="B319" s="10">
        <v>318.0</v>
      </c>
      <c r="C319" s="10" t="s">
        <v>613</v>
      </c>
      <c r="D319" s="10" t="s">
        <v>376</v>
      </c>
      <c r="E319" s="10"/>
      <c r="F319" s="10"/>
      <c r="G319" s="10"/>
      <c r="H319" s="10" t="s">
        <v>420</v>
      </c>
      <c r="I319" s="11" t="s">
        <v>21</v>
      </c>
      <c r="J319" s="14"/>
      <c r="K319" s="12"/>
      <c r="L319" s="14"/>
      <c r="M319" s="12" t="b">
        <f t="shared" si="1"/>
        <v>1</v>
      </c>
    </row>
    <row r="320" ht="105.75" customHeight="1">
      <c r="A320" s="9">
        <v>14874.0</v>
      </c>
      <c r="B320" s="10">
        <v>319.0</v>
      </c>
      <c r="C320" s="10" t="s">
        <v>637</v>
      </c>
      <c r="D320" s="10" t="s">
        <v>372</v>
      </c>
      <c r="E320" s="10"/>
      <c r="F320" s="10"/>
      <c r="G320" s="10"/>
      <c r="H320" s="10" t="s">
        <v>638</v>
      </c>
      <c r="I320" s="11" t="s">
        <v>21</v>
      </c>
      <c r="J320" s="14"/>
      <c r="K320" s="12"/>
      <c r="L320" s="14"/>
      <c r="M320" s="12" t="b">
        <f t="shared" si="1"/>
        <v>1</v>
      </c>
    </row>
    <row r="321" ht="105.75" customHeight="1">
      <c r="A321" s="9">
        <v>14874.0</v>
      </c>
      <c r="B321" s="10">
        <v>320.0</v>
      </c>
      <c r="C321" s="10" t="s">
        <v>777</v>
      </c>
      <c r="D321" s="10" t="s">
        <v>303</v>
      </c>
      <c r="E321" s="10"/>
      <c r="F321" s="10"/>
      <c r="G321" s="10"/>
      <c r="H321" s="10" t="s">
        <v>778</v>
      </c>
      <c r="I321" s="11" t="s">
        <v>21</v>
      </c>
      <c r="J321" s="14"/>
      <c r="K321" s="12"/>
      <c r="L321" s="14"/>
      <c r="M321" s="12" t="b">
        <f t="shared" si="1"/>
        <v>1</v>
      </c>
    </row>
    <row r="322" ht="105.75" customHeight="1">
      <c r="A322" s="9">
        <v>14874.0</v>
      </c>
      <c r="B322" s="10">
        <v>321.0</v>
      </c>
      <c r="C322" s="10" t="s">
        <v>779</v>
      </c>
      <c r="D322" s="10" t="s">
        <v>299</v>
      </c>
      <c r="E322" s="10"/>
      <c r="F322" s="10"/>
      <c r="G322" s="10"/>
      <c r="H322" s="10" t="s">
        <v>780</v>
      </c>
      <c r="I322" s="11" t="s">
        <v>21</v>
      </c>
      <c r="J322" s="14"/>
      <c r="K322" s="12"/>
      <c r="L322" s="14"/>
      <c r="M322" s="12" t="b">
        <f t="shared" si="1"/>
        <v>1</v>
      </c>
    </row>
    <row r="323" ht="105.75" customHeight="1">
      <c r="A323" s="9">
        <v>14874.0</v>
      </c>
      <c r="B323" s="10">
        <v>322.0</v>
      </c>
      <c r="C323" s="10" t="s">
        <v>337</v>
      </c>
      <c r="D323" s="10" t="s">
        <v>338</v>
      </c>
      <c r="E323" s="10"/>
      <c r="F323" s="10"/>
      <c r="G323" s="10"/>
      <c r="H323" s="10" t="s">
        <v>341</v>
      </c>
      <c r="I323" s="11" t="s">
        <v>21</v>
      </c>
      <c r="J323" s="14"/>
      <c r="K323" s="12"/>
      <c r="L323" s="14"/>
      <c r="M323" s="12" t="b">
        <f t="shared" si="1"/>
        <v>1</v>
      </c>
    </row>
    <row r="324" ht="105.75" customHeight="1">
      <c r="A324" s="9">
        <v>14874.0</v>
      </c>
      <c r="B324" s="10">
        <v>323.0</v>
      </c>
      <c r="C324" s="10" t="s">
        <v>781</v>
      </c>
      <c r="D324" s="10" t="s">
        <v>343</v>
      </c>
      <c r="E324" s="10"/>
      <c r="F324" s="10"/>
      <c r="G324" s="10"/>
      <c r="H324" s="10" t="s">
        <v>345</v>
      </c>
      <c r="I324" s="11" t="s">
        <v>21</v>
      </c>
      <c r="J324" s="14"/>
      <c r="K324" s="12"/>
      <c r="L324" s="14"/>
      <c r="M324" s="12" t="b">
        <f t="shared" si="1"/>
        <v>1</v>
      </c>
    </row>
    <row r="325" ht="105.75" customHeight="1">
      <c r="A325" s="9">
        <v>14874.0</v>
      </c>
      <c r="B325" s="10">
        <v>324.0</v>
      </c>
      <c r="C325" s="10" t="s">
        <v>660</v>
      </c>
      <c r="D325" s="10" t="s">
        <v>348</v>
      </c>
      <c r="E325" s="10"/>
      <c r="F325" s="10"/>
      <c r="G325" s="10"/>
      <c r="H325" s="10" t="s">
        <v>502</v>
      </c>
      <c r="I325" s="11" t="s">
        <v>21</v>
      </c>
      <c r="J325" s="14"/>
      <c r="K325" s="12"/>
      <c r="L325" s="14"/>
      <c r="M325" s="12" t="b">
        <f t="shared" si="1"/>
        <v>1</v>
      </c>
    </row>
    <row r="326" ht="105.75" customHeight="1">
      <c r="A326" s="9">
        <v>14874.0</v>
      </c>
      <c r="B326" s="10">
        <v>325.0</v>
      </c>
      <c r="C326" s="10" t="s">
        <v>663</v>
      </c>
      <c r="D326" s="10" t="s">
        <v>518</v>
      </c>
      <c r="E326" s="10"/>
      <c r="F326" s="10"/>
      <c r="G326" s="10"/>
      <c r="H326" s="10" t="s">
        <v>664</v>
      </c>
      <c r="I326" s="11" t="s">
        <v>21</v>
      </c>
      <c r="J326" s="14"/>
      <c r="K326" s="12"/>
      <c r="L326" s="14"/>
      <c r="M326" s="12" t="b">
        <f t="shared" si="1"/>
        <v>1</v>
      </c>
    </row>
    <row r="327" ht="105.75" customHeight="1">
      <c r="A327" s="9">
        <v>14874.0</v>
      </c>
      <c r="B327" s="10">
        <v>326.0</v>
      </c>
      <c r="C327" s="10" t="s">
        <v>782</v>
      </c>
      <c r="D327" s="10" t="s">
        <v>494</v>
      </c>
      <c r="E327" s="10"/>
      <c r="F327" s="10"/>
      <c r="G327" s="10"/>
      <c r="H327" s="10" t="s">
        <v>783</v>
      </c>
      <c r="I327" s="11" t="s">
        <v>21</v>
      </c>
      <c r="J327" s="14"/>
      <c r="K327" s="12"/>
      <c r="L327" s="14"/>
      <c r="M327" s="12" t="b">
        <f t="shared" si="1"/>
        <v>1</v>
      </c>
    </row>
    <row r="328" ht="105.75" customHeight="1">
      <c r="A328" s="9">
        <v>14874.0</v>
      </c>
      <c r="B328" s="10">
        <v>327.0</v>
      </c>
      <c r="C328" s="10" t="s">
        <v>784</v>
      </c>
      <c r="D328" s="10" t="s">
        <v>445</v>
      </c>
      <c r="E328" s="10"/>
      <c r="F328" s="10"/>
      <c r="G328" s="10"/>
      <c r="H328" s="10" t="s">
        <v>785</v>
      </c>
      <c r="I328" s="11" t="s">
        <v>21</v>
      </c>
      <c r="J328" s="14"/>
      <c r="K328" s="12"/>
      <c r="L328" s="14"/>
      <c r="M328" s="12" t="b">
        <f t="shared" si="1"/>
        <v>1</v>
      </c>
    </row>
    <row r="329" ht="105.75" customHeight="1">
      <c r="A329" s="9">
        <v>14874.0</v>
      </c>
      <c r="B329" s="10">
        <v>328.0</v>
      </c>
      <c r="C329" s="10" t="s">
        <v>786</v>
      </c>
      <c r="D329" s="10" t="s">
        <v>596</v>
      </c>
      <c r="E329" s="10"/>
      <c r="F329" s="10"/>
      <c r="G329" s="10"/>
      <c r="H329" s="10" t="s">
        <v>597</v>
      </c>
      <c r="I329" s="11" t="s">
        <v>21</v>
      </c>
      <c r="J329" s="14"/>
      <c r="K329" s="12"/>
      <c r="L329" s="14"/>
      <c r="M329" s="12" t="b">
        <f t="shared" si="1"/>
        <v>1</v>
      </c>
    </row>
    <row r="330" ht="105.75" customHeight="1">
      <c r="A330" s="9">
        <v>14874.0</v>
      </c>
      <c r="B330" s="10">
        <v>329.0</v>
      </c>
      <c r="C330" s="10" t="s">
        <v>787</v>
      </c>
      <c r="D330" s="10" t="s">
        <v>399</v>
      </c>
      <c r="E330" s="10"/>
      <c r="F330" s="10"/>
      <c r="G330" s="10"/>
      <c r="H330" s="10" t="s">
        <v>450</v>
      </c>
      <c r="I330" s="11" t="s">
        <v>21</v>
      </c>
      <c r="J330" s="14"/>
      <c r="K330" s="12"/>
      <c r="L330" s="14"/>
      <c r="M330" s="12" t="b">
        <f t="shared" si="1"/>
        <v>1</v>
      </c>
    </row>
    <row r="331" ht="105.75" customHeight="1">
      <c r="A331" s="9">
        <v>14915.0</v>
      </c>
      <c r="B331" s="10">
        <v>330.0</v>
      </c>
      <c r="C331" s="10" t="s">
        <v>788</v>
      </c>
      <c r="D331" s="10" t="s">
        <v>789</v>
      </c>
      <c r="E331" s="10"/>
      <c r="F331" s="10"/>
      <c r="G331" s="10"/>
      <c r="H331" s="10" t="s">
        <v>790</v>
      </c>
      <c r="I331" s="11" t="s">
        <v>21</v>
      </c>
      <c r="J331" s="14"/>
      <c r="K331" s="12"/>
      <c r="L331" s="14"/>
      <c r="M331" s="12" t="b">
        <f t="shared" si="1"/>
        <v>1</v>
      </c>
    </row>
    <row r="332" ht="105.75" customHeight="1">
      <c r="A332" s="9">
        <v>14915.0</v>
      </c>
      <c r="B332" s="10">
        <v>331.0</v>
      </c>
      <c r="C332" s="10" t="s">
        <v>791</v>
      </c>
      <c r="D332" s="10" t="s">
        <v>792</v>
      </c>
      <c r="E332" s="10"/>
      <c r="F332" s="10"/>
      <c r="G332" s="10"/>
      <c r="H332" s="10" t="s">
        <v>793</v>
      </c>
      <c r="I332" s="11" t="s">
        <v>21</v>
      </c>
      <c r="J332" s="14"/>
      <c r="K332" s="12"/>
      <c r="L332" s="14"/>
      <c r="M332" s="12" t="b">
        <f t="shared" si="1"/>
        <v>1</v>
      </c>
    </row>
    <row r="333" ht="105.75" customHeight="1">
      <c r="A333" s="9">
        <v>14915.0</v>
      </c>
      <c r="B333" s="10">
        <v>332.0</v>
      </c>
      <c r="C333" s="10" t="s">
        <v>794</v>
      </c>
      <c r="D333" s="10" t="s">
        <v>795</v>
      </c>
      <c r="E333" s="10"/>
      <c r="F333" s="10"/>
      <c r="G333" s="10"/>
      <c r="H333" s="10" t="s">
        <v>796</v>
      </c>
      <c r="I333" s="11" t="s">
        <v>21</v>
      </c>
      <c r="J333" s="14"/>
      <c r="K333" s="12"/>
      <c r="L333" s="14"/>
      <c r="M333" s="12" t="b">
        <f t="shared" si="1"/>
        <v>1</v>
      </c>
    </row>
    <row r="334" ht="105.75" customHeight="1">
      <c r="A334" s="9">
        <v>14915.0</v>
      </c>
      <c r="B334" s="10">
        <v>333.0</v>
      </c>
      <c r="C334" s="10" t="s">
        <v>797</v>
      </c>
      <c r="D334" s="10" t="s">
        <v>798</v>
      </c>
      <c r="E334" s="10"/>
      <c r="F334" s="10"/>
      <c r="G334" s="10"/>
      <c r="H334" s="10" t="s">
        <v>799</v>
      </c>
      <c r="I334" s="11" t="s">
        <v>21</v>
      </c>
      <c r="J334" s="14"/>
      <c r="K334" s="12"/>
      <c r="L334" s="14"/>
      <c r="M334" s="12" t="b">
        <f t="shared" si="1"/>
        <v>1</v>
      </c>
    </row>
    <row r="335" ht="105.75" customHeight="1">
      <c r="A335" s="9">
        <v>14915.0</v>
      </c>
      <c r="B335" s="10">
        <v>334.0</v>
      </c>
      <c r="C335" s="10" t="s">
        <v>800</v>
      </c>
      <c r="D335" s="10" t="s">
        <v>801</v>
      </c>
      <c r="E335" s="10"/>
      <c r="F335" s="10"/>
      <c r="G335" s="10"/>
      <c r="H335" s="10" t="s">
        <v>802</v>
      </c>
      <c r="I335" s="11" t="s">
        <v>21</v>
      </c>
      <c r="J335" s="14"/>
      <c r="K335" s="12"/>
      <c r="L335" s="14"/>
      <c r="M335" s="12" t="b">
        <f t="shared" si="1"/>
        <v>1</v>
      </c>
    </row>
    <row r="336" ht="105.75" customHeight="1">
      <c r="A336" s="9">
        <v>14915.0</v>
      </c>
      <c r="B336" s="10">
        <v>335.0</v>
      </c>
      <c r="C336" s="10" t="s">
        <v>803</v>
      </c>
      <c r="D336" s="10" t="s">
        <v>804</v>
      </c>
      <c r="E336" s="10"/>
      <c r="F336" s="10"/>
      <c r="G336" s="10"/>
      <c r="H336" s="10" t="s">
        <v>805</v>
      </c>
      <c r="I336" s="11" t="s">
        <v>21</v>
      </c>
      <c r="J336" s="14"/>
      <c r="K336" s="12"/>
      <c r="L336" s="14"/>
      <c r="M336" s="12" t="b">
        <f t="shared" si="1"/>
        <v>1</v>
      </c>
    </row>
    <row r="337" ht="105.75" customHeight="1">
      <c r="A337" s="9">
        <v>14915.0</v>
      </c>
      <c r="B337" s="10">
        <v>336.0</v>
      </c>
      <c r="C337" s="10" t="s">
        <v>806</v>
      </c>
      <c r="D337" s="10" t="s">
        <v>807</v>
      </c>
      <c r="E337" s="10"/>
      <c r="F337" s="10"/>
      <c r="G337" s="10"/>
      <c r="H337" s="10" t="s">
        <v>808</v>
      </c>
      <c r="I337" s="11" t="s">
        <v>21</v>
      </c>
      <c r="J337" s="14"/>
      <c r="K337" s="12"/>
      <c r="L337" s="14"/>
      <c r="M337" s="12" t="b">
        <f t="shared" si="1"/>
        <v>1</v>
      </c>
    </row>
    <row r="338" ht="105.75" customHeight="1">
      <c r="A338" s="9">
        <v>14915.0</v>
      </c>
      <c r="B338" s="10">
        <v>337.0</v>
      </c>
      <c r="C338" s="10" t="s">
        <v>809</v>
      </c>
      <c r="D338" s="10" t="s">
        <v>810</v>
      </c>
      <c r="E338" s="10"/>
      <c r="F338" s="10"/>
      <c r="G338" s="10"/>
      <c r="H338" s="10" t="s">
        <v>811</v>
      </c>
      <c r="I338" s="11" t="s">
        <v>21</v>
      </c>
      <c r="J338" s="14"/>
      <c r="K338" s="12"/>
      <c r="L338" s="14"/>
      <c r="M338" s="12" t="b">
        <f t="shared" si="1"/>
        <v>1</v>
      </c>
    </row>
    <row r="339" ht="105.75" customHeight="1">
      <c r="A339" s="9">
        <v>14915.0</v>
      </c>
      <c r="B339" s="10">
        <v>338.0</v>
      </c>
      <c r="C339" s="10" t="s">
        <v>812</v>
      </c>
      <c r="D339" s="10" t="s">
        <v>813</v>
      </c>
      <c r="E339" s="10"/>
      <c r="F339" s="10"/>
      <c r="G339" s="10"/>
      <c r="H339" s="10" t="s">
        <v>814</v>
      </c>
      <c r="I339" s="11" t="s">
        <v>21</v>
      </c>
      <c r="J339" s="14"/>
      <c r="K339" s="12"/>
      <c r="L339" s="14"/>
      <c r="M339" s="12" t="b">
        <f t="shared" si="1"/>
        <v>1</v>
      </c>
    </row>
    <row r="340" ht="105.75" customHeight="1">
      <c r="A340" s="9">
        <v>14915.0</v>
      </c>
      <c r="B340" s="10">
        <v>339.0</v>
      </c>
      <c r="C340" s="10" t="s">
        <v>815</v>
      </c>
      <c r="D340" s="10" t="s">
        <v>816</v>
      </c>
      <c r="E340" s="10"/>
      <c r="F340" s="10"/>
      <c r="G340" s="10"/>
      <c r="H340" s="10" t="s">
        <v>817</v>
      </c>
      <c r="I340" s="11" t="s">
        <v>21</v>
      </c>
      <c r="J340" s="14"/>
      <c r="K340" s="12"/>
      <c r="L340" s="14"/>
      <c r="M340" s="12" t="b">
        <f t="shared" si="1"/>
        <v>1</v>
      </c>
    </row>
    <row r="341" ht="105.75" customHeight="1">
      <c r="A341" s="9">
        <v>14915.0</v>
      </c>
      <c r="B341" s="10">
        <v>340.0</v>
      </c>
      <c r="C341" s="10" t="s">
        <v>818</v>
      </c>
      <c r="D341" s="10" t="s">
        <v>819</v>
      </c>
      <c r="E341" s="10"/>
      <c r="F341" s="10"/>
      <c r="G341" s="10"/>
      <c r="H341" s="10" t="s">
        <v>820</v>
      </c>
      <c r="I341" s="11" t="s">
        <v>21</v>
      </c>
      <c r="J341" s="14"/>
      <c r="K341" s="12"/>
      <c r="L341" s="14"/>
      <c r="M341" s="12" t="b">
        <f t="shared" si="1"/>
        <v>1</v>
      </c>
    </row>
    <row r="342" ht="105.75" customHeight="1">
      <c r="A342" s="9">
        <v>14915.0</v>
      </c>
      <c r="B342" s="10">
        <v>341.0</v>
      </c>
      <c r="C342" s="10" t="s">
        <v>821</v>
      </c>
      <c r="D342" s="10" t="s">
        <v>822</v>
      </c>
      <c r="E342" s="10"/>
      <c r="F342" s="10"/>
      <c r="G342" s="10"/>
      <c r="H342" s="10" t="s">
        <v>823</v>
      </c>
      <c r="I342" s="11" t="s">
        <v>21</v>
      </c>
      <c r="J342" s="14"/>
      <c r="K342" s="12"/>
      <c r="L342" s="14"/>
      <c r="M342" s="12" t="b">
        <f t="shared" si="1"/>
        <v>1</v>
      </c>
    </row>
    <row r="343" ht="105.75" customHeight="1">
      <c r="A343" s="9">
        <v>14915.0</v>
      </c>
      <c r="B343" s="10">
        <v>342.0</v>
      </c>
      <c r="C343" s="10" t="s">
        <v>824</v>
      </c>
      <c r="D343" s="10" t="s">
        <v>825</v>
      </c>
      <c r="E343" s="10"/>
      <c r="F343" s="10"/>
      <c r="G343" s="10"/>
      <c r="H343" s="10" t="s">
        <v>826</v>
      </c>
      <c r="I343" s="11" t="s">
        <v>21</v>
      </c>
      <c r="J343" s="14"/>
      <c r="K343" s="12"/>
      <c r="L343" s="14"/>
      <c r="M343" s="12" t="b">
        <f t="shared" si="1"/>
        <v>1</v>
      </c>
    </row>
    <row r="344" ht="105.75" customHeight="1">
      <c r="A344" s="9">
        <v>14915.0</v>
      </c>
      <c r="B344" s="10">
        <v>343.0</v>
      </c>
      <c r="C344" s="10" t="s">
        <v>827</v>
      </c>
      <c r="D344" s="10" t="s">
        <v>828</v>
      </c>
      <c r="E344" s="10"/>
      <c r="F344" s="10"/>
      <c r="G344" s="10"/>
      <c r="H344" s="10" t="s">
        <v>829</v>
      </c>
      <c r="I344" s="11" t="s">
        <v>21</v>
      </c>
      <c r="J344" s="14"/>
      <c r="K344" s="12"/>
      <c r="L344" s="14"/>
      <c r="M344" s="12" t="b">
        <f t="shared" si="1"/>
        <v>1</v>
      </c>
    </row>
    <row r="345" ht="105.75" customHeight="1">
      <c r="A345" s="9">
        <v>14915.0</v>
      </c>
      <c r="B345" s="10">
        <v>344.0</v>
      </c>
      <c r="C345" s="10" t="s">
        <v>830</v>
      </c>
      <c r="D345" s="10" t="s">
        <v>831</v>
      </c>
      <c r="E345" s="10"/>
      <c r="F345" s="10"/>
      <c r="G345" s="10"/>
      <c r="H345" s="10" t="s">
        <v>832</v>
      </c>
      <c r="I345" s="11" t="s">
        <v>21</v>
      </c>
      <c r="J345" s="14"/>
      <c r="K345" s="12"/>
      <c r="L345" s="14"/>
      <c r="M345" s="12" t="b">
        <f t="shared" si="1"/>
        <v>1</v>
      </c>
    </row>
    <row r="346" ht="105.75" customHeight="1">
      <c r="A346" s="9">
        <v>14915.0</v>
      </c>
      <c r="B346" s="10">
        <v>345.0</v>
      </c>
      <c r="C346" s="10" t="s">
        <v>833</v>
      </c>
      <c r="D346" s="10" t="s">
        <v>834</v>
      </c>
      <c r="E346" s="10"/>
      <c r="F346" s="10"/>
      <c r="G346" s="10"/>
      <c r="H346" s="10" t="s">
        <v>835</v>
      </c>
      <c r="I346" s="11" t="s">
        <v>21</v>
      </c>
      <c r="J346" s="14"/>
      <c r="K346" s="12"/>
      <c r="L346" s="14"/>
      <c r="M346" s="12" t="b">
        <f t="shared" si="1"/>
        <v>1</v>
      </c>
    </row>
    <row r="347" ht="105.75" customHeight="1">
      <c r="A347" s="9">
        <v>14915.0</v>
      </c>
      <c r="B347" s="10">
        <v>346.0</v>
      </c>
      <c r="C347" s="10" t="s">
        <v>836</v>
      </c>
      <c r="D347" s="10" t="s">
        <v>837</v>
      </c>
      <c r="E347" s="10"/>
      <c r="F347" s="10"/>
      <c r="G347" s="10"/>
      <c r="H347" s="10" t="s">
        <v>838</v>
      </c>
      <c r="I347" s="11" t="s">
        <v>21</v>
      </c>
      <c r="J347" s="14"/>
      <c r="K347" s="12"/>
      <c r="L347" s="14"/>
      <c r="M347" s="12" t="b">
        <f t="shared" si="1"/>
        <v>1</v>
      </c>
    </row>
    <row r="348" ht="105.75" customHeight="1">
      <c r="A348" s="9">
        <v>14915.0</v>
      </c>
      <c r="B348" s="10">
        <v>347.0</v>
      </c>
      <c r="C348" s="10" t="s">
        <v>839</v>
      </c>
      <c r="D348" s="10" t="s">
        <v>840</v>
      </c>
      <c r="E348" s="10"/>
      <c r="F348" s="10"/>
      <c r="G348" s="10"/>
      <c r="H348" s="10" t="s">
        <v>841</v>
      </c>
      <c r="I348" s="11" t="s">
        <v>21</v>
      </c>
      <c r="J348" s="14"/>
      <c r="K348" s="12"/>
      <c r="L348" s="14"/>
      <c r="M348" s="12" t="b">
        <f t="shared" si="1"/>
        <v>1</v>
      </c>
    </row>
    <row r="349" ht="105.75" customHeight="1">
      <c r="A349" s="9">
        <v>14915.0</v>
      </c>
      <c r="B349" s="10">
        <v>348.0</v>
      </c>
      <c r="C349" s="10" t="s">
        <v>842</v>
      </c>
      <c r="D349" s="10" t="s">
        <v>843</v>
      </c>
      <c r="E349" s="10"/>
      <c r="F349" s="10"/>
      <c r="G349" s="10"/>
      <c r="H349" s="10" t="s">
        <v>844</v>
      </c>
      <c r="I349" s="11" t="s">
        <v>21</v>
      </c>
      <c r="J349" s="14"/>
      <c r="K349" s="12"/>
      <c r="L349" s="14"/>
      <c r="M349" s="12" t="b">
        <f t="shared" si="1"/>
        <v>1</v>
      </c>
    </row>
    <row r="350" ht="105.75" customHeight="1">
      <c r="A350" s="9">
        <v>14915.0</v>
      </c>
      <c r="B350" s="10">
        <v>349.0</v>
      </c>
      <c r="C350" s="10" t="s">
        <v>845</v>
      </c>
      <c r="D350" s="10" t="s">
        <v>804</v>
      </c>
      <c r="E350" s="10"/>
      <c r="F350" s="10"/>
      <c r="G350" s="10"/>
      <c r="H350" s="10" t="s">
        <v>846</v>
      </c>
      <c r="I350" s="11" t="s">
        <v>21</v>
      </c>
      <c r="J350" s="14"/>
      <c r="K350" s="12"/>
      <c r="L350" s="14"/>
      <c r="M350" s="12" t="b">
        <f t="shared" si="1"/>
        <v>1</v>
      </c>
    </row>
    <row r="351" ht="105.75" customHeight="1">
      <c r="A351" s="9">
        <v>14915.0</v>
      </c>
      <c r="B351" s="10">
        <v>350.0</v>
      </c>
      <c r="C351" s="10" t="s">
        <v>847</v>
      </c>
      <c r="D351" s="10" t="s">
        <v>848</v>
      </c>
      <c r="E351" s="10"/>
      <c r="F351" s="10"/>
      <c r="G351" s="10"/>
      <c r="H351" s="10" t="s">
        <v>849</v>
      </c>
      <c r="I351" s="11" t="s">
        <v>21</v>
      </c>
      <c r="J351" s="14"/>
      <c r="K351" s="12"/>
      <c r="L351" s="14"/>
      <c r="M351" s="12" t="b">
        <f t="shared" si="1"/>
        <v>1</v>
      </c>
    </row>
    <row r="352" ht="105.75" customHeight="1">
      <c r="A352" s="9">
        <v>14915.0</v>
      </c>
      <c r="B352" s="10">
        <v>351.0</v>
      </c>
      <c r="C352" s="10" t="s">
        <v>850</v>
      </c>
      <c r="D352" s="10" t="s">
        <v>347</v>
      </c>
      <c r="E352" s="10"/>
      <c r="F352" s="10"/>
      <c r="G352" s="10"/>
      <c r="H352" s="10" t="s">
        <v>851</v>
      </c>
      <c r="I352" s="11" t="s">
        <v>21</v>
      </c>
      <c r="J352" s="14"/>
      <c r="K352" s="12"/>
      <c r="L352" s="14"/>
      <c r="M352" s="12" t="b">
        <f t="shared" si="1"/>
        <v>1</v>
      </c>
    </row>
    <row r="353" ht="105.75" customHeight="1">
      <c r="A353" s="9">
        <v>14915.0</v>
      </c>
      <c r="B353" s="10">
        <v>352.0</v>
      </c>
      <c r="C353" s="10" t="s">
        <v>852</v>
      </c>
      <c r="D353" s="10" t="s">
        <v>853</v>
      </c>
      <c r="E353" s="10"/>
      <c r="F353" s="10"/>
      <c r="G353" s="10"/>
      <c r="H353" s="10" t="s">
        <v>854</v>
      </c>
      <c r="I353" s="11" t="s">
        <v>21</v>
      </c>
      <c r="J353" s="14"/>
      <c r="K353" s="12"/>
      <c r="L353" s="14"/>
      <c r="M353" s="12" t="b">
        <f t="shared" si="1"/>
        <v>1</v>
      </c>
    </row>
    <row r="354" ht="105.75" customHeight="1">
      <c r="A354" s="9">
        <v>14915.0</v>
      </c>
      <c r="B354" s="10">
        <v>353.0</v>
      </c>
      <c r="C354" s="10" t="s">
        <v>855</v>
      </c>
      <c r="D354" s="10" t="s">
        <v>856</v>
      </c>
      <c r="E354" s="10"/>
      <c r="F354" s="10"/>
      <c r="G354" s="10"/>
      <c r="H354" s="10" t="s">
        <v>857</v>
      </c>
      <c r="I354" s="11" t="s">
        <v>21</v>
      </c>
      <c r="J354" s="14"/>
      <c r="K354" s="12"/>
      <c r="L354" s="14"/>
      <c r="M354" s="12" t="b">
        <f t="shared" si="1"/>
        <v>1</v>
      </c>
    </row>
    <row r="355" ht="105.75" customHeight="1">
      <c r="A355" s="9">
        <v>14916.0</v>
      </c>
      <c r="B355" s="10">
        <v>354.0</v>
      </c>
      <c r="C355" s="10" t="s">
        <v>858</v>
      </c>
      <c r="D355" s="10" t="s">
        <v>608</v>
      </c>
      <c r="E355" s="10"/>
      <c r="F355" s="10"/>
      <c r="G355" s="10"/>
      <c r="H355" s="10" t="s">
        <v>859</v>
      </c>
      <c r="I355" s="11" t="s">
        <v>21</v>
      </c>
      <c r="J355" s="14"/>
      <c r="K355" s="12"/>
      <c r="L355" s="14"/>
      <c r="M355" s="12" t="b">
        <f t="shared" si="1"/>
        <v>1</v>
      </c>
    </row>
    <row r="356" ht="105.75" customHeight="1">
      <c r="A356" s="9">
        <v>14916.0</v>
      </c>
      <c r="B356" s="10">
        <v>355.0</v>
      </c>
      <c r="C356" s="10" t="s">
        <v>860</v>
      </c>
      <c r="D356" s="10" t="s">
        <v>316</v>
      </c>
      <c r="E356" s="10"/>
      <c r="F356" s="10"/>
      <c r="G356" s="10"/>
      <c r="H356" s="10" t="s">
        <v>475</v>
      </c>
      <c r="I356" s="11" t="s">
        <v>21</v>
      </c>
      <c r="J356" s="14"/>
      <c r="K356" s="12"/>
      <c r="L356" s="14"/>
      <c r="M356" s="12" t="b">
        <f t="shared" si="1"/>
        <v>1</v>
      </c>
    </row>
    <row r="357" ht="105.75" customHeight="1">
      <c r="A357" s="9">
        <v>14916.0</v>
      </c>
      <c r="B357" s="10">
        <v>356.0</v>
      </c>
      <c r="C357" s="10" t="s">
        <v>509</v>
      </c>
      <c r="D357" s="10" t="s">
        <v>324</v>
      </c>
      <c r="E357" s="10"/>
      <c r="F357" s="10"/>
      <c r="G357" s="10"/>
      <c r="H357" s="10" t="s">
        <v>510</v>
      </c>
      <c r="I357" s="11" t="s">
        <v>21</v>
      </c>
      <c r="J357" s="14"/>
      <c r="K357" s="12"/>
      <c r="L357" s="14"/>
      <c r="M357" s="12" t="b">
        <f t="shared" si="1"/>
        <v>1</v>
      </c>
    </row>
    <row r="358" ht="105.75" customHeight="1">
      <c r="A358" s="9">
        <v>14916.0</v>
      </c>
      <c r="B358" s="10">
        <v>357.0</v>
      </c>
      <c r="C358" s="10" t="s">
        <v>861</v>
      </c>
      <c r="D358" s="10" t="s">
        <v>506</v>
      </c>
      <c r="E358" s="10"/>
      <c r="F358" s="10"/>
      <c r="G358" s="10"/>
      <c r="H358" s="10" t="s">
        <v>862</v>
      </c>
      <c r="I358" s="11" t="s">
        <v>21</v>
      </c>
      <c r="J358" s="14"/>
      <c r="K358" s="12"/>
      <c r="L358" s="14"/>
      <c r="M358" s="12" t="b">
        <f t="shared" si="1"/>
        <v>1</v>
      </c>
    </row>
    <row r="359" ht="105.75" customHeight="1">
      <c r="A359" s="9">
        <v>14916.0</v>
      </c>
      <c r="B359" s="10">
        <v>358.0</v>
      </c>
      <c r="C359" s="10" t="s">
        <v>863</v>
      </c>
      <c r="D359" s="10" t="s">
        <v>864</v>
      </c>
      <c r="E359" s="10"/>
      <c r="F359" s="10"/>
      <c r="G359" s="10"/>
      <c r="H359" s="10" t="s">
        <v>865</v>
      </c>
      <c r="I359" s="11" t="s">
        <v>21</v>
      </c>
      <c r="J359" s="14"/>
      <c r="K359" s="12"/>
      <c r="L359" s="14"/>
      <c r="M359" s="12" t="b">
        <f t="shared" si="1"/>
        <v>1</v>
      </c>
    </row>
    <row r="360" ht="105.75" customHeight="1">
      <c r="A360" s="9">
        <v>14918.0</v>
      </c>
      <c r="B360" s="10">
        <v>359.0</v>
      </c>
      <c r="C360" s="10" t="s">
        <v>866</v>
      </c>
      <c r="D360" s="10" t="s">
        <v>789</v>
      </c>
      <c r="E360" s="10"/>
      <c r="F360" s="10"/>
      <c r="G360" s="10"/>
      <c r="H360" s="10" t="s">
        <v>867</v>
      </c>
      <c r="I360" s="11" t="s">
        <v>21</v>
      </c>
      <c r="J360" s="14"/>
      <c r="K360" s="12"/>
      <c r="L360" s="14"/>
      <c r="M360" s="12" t="b">
        <f t="shared" si="1"/>
        <v>1</v>
      </c>
    </row>
    <row r="361" ht="105.75" customHeight="1">
      <c r="A361" s="9">
        <v>14918.0</v>
      </c>
      <c r="B361" s="10">
        <v>360.0</v>
      </c>
      <c r="C361" s="10" t="s">
        <v>868</v>
      </c>
      <c r="D361" s="10" t="s">
        <v>869</v>
      </c>
      <c r="E361" s="10"/>
      <c r="F361" s="10"/>
      <c r="G361" s="10"/>
      <c r="H361" s="10" t="s">
        <v>870</v>
      </c>
      <c r="I361" s="11" t="s">
        <v>21</v>
      </c>
      <c r="J361" s="14"/>
      <c r="K361" s="12"/>
      <c r="L361" s="14"/>
      <c r="M361" s="12" t="b">
        <f t="shared" si="1"/>
        <v>1</v>
      </c>
    </row>
    <row r="362" ht="105.75" customHeight="1">
      <c r="A362" s="9">
        <v>14918.0</v>
      </c>
      <c r="B362" s="10">
        <v>361.0</v>
      </c>
      <c r="C362" s="10" t="s">
        <v>871</v>
      </c>
      <c r="D362" s="10" t="s">
        <v>798</v>
      </c>
      <c r="E362" s="10"/>
      <c r="F362" s="10"/>
      <c r="G362" s="10"/>
      <c r="H362" s="10" t="s">
        <v>872</v>
      </c>
      <c r="I362" s="11" t="s">
        <v>21</v>
      </c>
      <c r="J362" s="14"/>
      <c r="K362" s="12"/>
      <c r="L362" s="14"/>
      <c r="M362" s="12" t="b">
        <f t="shared" si="1"/>
        <v>1</v>
      </c>
    </row>
    <row r="363" ht="105.75" customHeight="1">
      <c r="A363" s="9">
        <v>14918.0</v>
      </c>
      <c r="B363" s="10">
        <v>362.0</v>
      </c>
      <c r="C363" s="10" t="s">
        <v>873</v>
      </c>
      <c r="D363" s="10" t="s">
        <v>874</v>
      </c>
      <c r="E363" s="10"/>
      <c r="F363" s="10"/>
      <c r="G363" s="10"/>
      <c r="H363" s="10" t="s">
        <v>875</v>
      </c>
      <c r="I363" s="11" t="s">
        <v>21</v>
      </c>
      <c r="J363" s="14"/>
      <c r="K363" s="12"/>
      <c r="L363" s="14"/>
      <c r="M363" s="12" t="b">
        <f t="shared" si="1"/>
        <v>1</v>
      </c>
    </row>
    <row r="364" ht="105.75" customHeight="1">
      <c r="A364" s="9">
        <v>14918.0</v>
      </c>
      <c r="B364" s="10">
        <v>363.0</v>
      </c>
      <c r="C364" s="10" t="s">
        <v>876</v>
      </c>
      <c r="D364" s="10" t="s">
        <v>877</v>
      </c>
      <c r="E364" s="10"/>
      <c r="F364" s="10"/>
      <c r="G364" s="10"/>
      <c r="H364" s="10" t="s">
        <v>878</v>
      </c>
      <c r="I364" s="11" t="s">
        <v>21</v>
      </c>
      <c r="J364" s="14"/>
      <c r="K364" s="12"/>
      <c r="L364" s="14"/>
      <c r="M364" s="12" t="b">
        <f t="shared" si="1"/>
        <v>1</v>
      </c>
    </row>
    <row r="365" ht="105.75" customHeight="1">
      <c r="A365" s="9">
        <v>14918.0</v>
      </c>
      <c r="B365" s="10">
        <v>364.0</v>
      </c>
      <c r="C365" s="10" t="s">
        <v>879</v>
      </c>
      <c r="D365" s="10" t="s">
        <v>807</v>
      </c>
      <c r="E365" s="10"/>
      <c r="F365" s="10"/>
      <c r="G365" s="10"/>
      <c r="H365" s="10" t="s">
        <v>880</v>
      </c>
      <c r="I365" s="11" t="s">
        <v>21</v>
      </c>
      <c r="J365" s="14"/>
      <c r="K365" s="12"/>
      <c r="L365" s="14"/>
      <c r="M365" s="12" t="b">
        <f t="shared" si="1"/>
        <v>1</v>
      </c>
    </row>
    <row r="366" ht="105.75" customHeight="1">
      <c r="A366" s="9">
        <v>14918.0</v>
      </c>
      <c r="B366" s="10">
        <v>365.0</v>
      </c>
      <c r="C366" s="10" t="s">
        <v>881</v>
      </c>
      <c r="D366" s="10" t="s">
        <v>792</v>
      </c>
      <c r="E366" s="10"/>
      <c r="F366" s="10"/>
      <c r="G366" s="10"/>
      <c r="H366" s="10" t="s">
        <v>882</v>
      </c>
      <c r="I366" s="11" t="s">
        <v>21</v>
      </c>
      <c r="J366" s="14"/>
      <c r="K366" s="12"/>
      <c r="L366" s="14"/>
      <c r="M366" s="12" t="b">
        <f t="shared" si="1"/>
        <v>1</v>
      </c>
    </row>
    <row r="367" ht="105.75" customHeight="1">
      <c r="A367" s="9">
        <v>14918.0</v>
      </c>
      <c r="B367" s="10">
        <v>366.0</v>
      </c>
      <c r="C367" s="10" t="s">
        <v>883</v>
      </c>
      <c r="D367" s="10" t="s">
        <v>822</v>
      </c>
      <c r="E367" s="10"/>
      <c r="F367" s="10"/>
      <c r="G367" s="10"/>
      <c r="H367" s="10" t="s">
        <v>884</v>
      </c>
      <c r="I367" s="11" t="s">
        <v>21</v>
      </c>
      <c r="J367" s="14"/>
      <c r="K367" s="12"/>
      <c r="L367" s="14"/>
      <c r="M367" s="12" t="b">
        <f t="shared" si="1"/>
        <v>1</v>
      </c>
    </row>
    <row r="368" ht="105.75" customHeight="1">
      <c r="A368" s="9">
        <v>14918.0</v>
      </c>
      <c r="B368" s="10">
        <v>367.0</v>
      </c>
      <c r="C368" s="10" t="s">
        <v>885</v>
      </c>
      <c r="D368" s="10" t="s">
        <v>843</v>
      </c>
      <c r="E368" s="10"/>
      <c r="F368" s="10"/>
      <c r="G368" s="10"/>
      <c r="H368" s="10" t="s">
        <v>886</v>
      </c>
      <c r="I368" s="11" t="s">
        <v>21</v>
      </c>
      <c r="J368" s="14"/>
      <c r="K368" s="12"/>
      <c r="L368" s="14"/>
      <c r="M368" s="12" t="b">
        <f t="shared" si="1"/>
        <v>1</v>
      </c>
    </row>
    <row r="369" ht="105.75" customHeight="1">
      <c r="A369" s="9">
        <v>14918.0</v>
      </c>
      <c r="B369" s="10">
        <v>368.0</v>
      </c>
      <c r="C369" s="10" t="s">
        <v>887</v>
      </c>
      <c r="D369" s="10" t="s">
        <v>888</v>
      </c>
      <c r="E369" s="10"/>
      <c r="F369" s="10"/>
      <c r="G369" s="10"/>
      <c r="H369" s="10" t="s">
        <v>889</v>
      </c>
      <c r="I369" s="11" t="s">
        <v>21</v>
      </c>
      <c r="J369" s="14"/>
      <c r="K369" s="12"/>
      <c r="L369" s="14"/>
      <c r="M369" s="12" t="b">
        <f t="shared" si="1"/>
        <v>1</v>
      </c>
    </row>
    <row r="370" ht="105.75" customHeight="1">
      <c r="A370" s="9">
        <v>14918.0</v>
      </c>
      <c r="B370" s="10">
        <v>369.0</v>
      </c>
      <c r="C370" s="10" t="s">
        <v>890</v>
      </c>
      <c r="D370" s="10" t="s">
        <v>804</v>
      </c>
      <c r="E370" s="10"/>
      <c r="F370" s="10"/>
      <c r="G370" s="10"/>
      <c r="H370" s="10" t="s">
        <v>891</v>
      </c>
      <c r="I370" s="11" t="s">
        <v>21</v>
      </c>
      <c r="J370" s="14"/>
      <c r="K370" s="12"/>
      <c r="L370" s="14"/>
      <c r="M370" s="12" t="b">
        <f t="shared" si="1"/>
        <v>1</v>
      </c>
    </row>
    <row r="371" ht="105.75" customHeight="1">
      <c r="A371" s="9">
        <v>14918.0</v>
      </c>
      <c r="B371" s="10">
        <v>370.0</v>
      </c>
      <c r="C371" s="10" t="s">
        <v>892</v>
      </c>
      <c r="D371" s="10" t="s">
        <v>893</v>
      </c>
      <c r="E371" s="10"/>
      <c r="F371" s="10"/>
      <c r="G371" s="10"/>
      <c r="H371" s="10" t="s">
        <v>894</v>
      </c>
      <c r="I371" s="11" t="s">
        <v>21</v>
      </c>
      <c r="J371" s="14"/>
      <c r="K371" s="12"/>
      <c r="L371" s="14"/>
      <c r="M371" s="12" t="b">
        <f t="shared" si="1"/>
        <v>1</v>
      </c>
    </row>
    <row r="372" ht="105.75" customHeight="1">
      <c r="A372" s="9">
        <v>14918.0</v>
      </c>
      <c r="B372" s="10">
        <v>371.0</v>
      </c>
      <c r="C372" s="10" t="s">
        <v>895</v>
      </c>
      <c r="D372" s="10" t="s">
        <v>837</v>
      </c>
      <c r="E372" s="10"/>
      <c r="F372" s="10"/>
      <c r="G372" s="10"/>
      <c r="H372" s="10" t="s">
        <v>896</v>
      </c>
      <c r="I372" s="11" t="s">
        <v>21</v>
      </c>
      <c r="J372" s="14"/>
      <c r="K372" s="12"/>
      <c r="L372" s="14"/>
      <c r="M372" s="12" t="b">
        <f t="shared" si="1"/>
        <v>1</v>
      </c>
    </row>
    <row r="373" ht="105.75" customHeight="1">
      <c r="A373" s="9">
        <v>14918.0</v>
      </c>
      <c r="B373" s="10">
        <v>372.0</v>
      </c>
      <c r="C373" s="10" t="s">
        <v>897</v>
      </c>
      <c r="D373" s="10" t="s">
        <v>898</v>
      </c>
      <c r="E373" s="10"/>
      <c r="F373" s="10"/>
      <c r="G373" s="10"/>
      <c r="H373" s="10" t="s">
        <v>899</v>
      </c>
      <c r="I373" s="11" t="s">
        <v>21</v>
      </c>
      <c r="J373" s="14"/>
      <c r="K373" s="12"/>
      <c r="L373" s="14"/>
      <c r="M373" s="12" t="b">
        <f t="shared" si="1"/>
        <v>1</v>
      </c>
    </row>
    <row r="374" ht="105.75" customHeight="1">
      <c r="A374" s="9">
        <v>14918.0</v>
      </c>
      <c r="B374" s="10">
        <v>373.0</v>
      </c>
      <c r="C374" s="10" t="s">
        <v>900</v>
      </c>
      <c r="D374" s="10" t="s">
        <v>801</v>
      </c>
      <c r="E374" s="10"/>
      <c r="F374" s="10"/>
      <c r="G374" s="10"/>
      <c r="H374" s="10" t="s">
        <v>901</v>
      </c>
      <c r="I374" s="11" t="s">
        <v>21</v>
      </c>
      <c r="J374" s="14"/>
      <c r="K374" s="12"/>
      <c r="L374" s="14"/>
      <c r="M374" s="12" t="b">
        <f t="shared" si="1"/>
        <v>1</v>
      </c>
    </row>
    <row r="375" ht="105.75" customHeight="1">
      <c r="A375" s="9">
        <v>14918.0</v>
      </c>
      <c r="B375" s="10">
        <v>374.0</v>
      </c>
      <c r="C375" s="10" t="s">
        <v>902</v>
      </c>
      <c r="D375" s="10" t="s">
        <v>804</v>
      </c>
      <c r="E375" s="10"/>
      <c r="F375" s="10"/>
      <c r="G375" s="10"/>
      <c r="H375" s="10" t="s">
        <v>903</v>
      </c>
      <c r="I375" s="11" t="s">
        <v>21</v>
      </c>
      <c r="J375" s="14"/>
      <c r="K375" s="12"/>
      <c r="L375" s="14"/>
      <c r="M375" s="12" t="b">
        <f t="shared" si="1"/>
        <v>1</v>
      </c>
    </row>
    <row r="376" ht="105.75" customHeight="1">
      <c r="A376" s="9">
        <v>14918.0</v>
      </c>
      <c r="B376" s="10">
        <v>375.0</v>
      </c>
      <c r="C376" s="10" t="s">
        <v>904</v>
      </c>
      <c r="D376" s="10" t="s">
        <v>905</v>
      </c>
      <c r="E376" s="10"/>
      <c r="F376" s="10"/>
      <c r="G376" s="10"/>
      <c r="H376" s="10" t="s">
        <v>906</v>
      </c>
      <c r="I376" s="11" t="s">
        <v>21</v>
      </c>
      <c r="J376" s="14"/>
      <c r="K376" s="12"/>
      <c r="L376" s="14"/>
      <c r="M376" s="12" t="b">
        <f t="shared" si="1"/>
        <v>1</v>
      </c>
    </row>
    <row r="377" ht="105.75" customHeight="1">
      <c r="A377" s="9">
        <v>14918.0</v>
      </c>
      <c r="B377" s="10">
        <v>376.0</v>
      </c>
      <c r="C377" s="10" t="s">
        <v>907</v>
      </c>
      <c r="D377" s="10" t="s">
        <v>825</v>
      </c>
      <c r="E377" s="10"/>
      <c r="F377" s="10"/>
      <c r="G377" s="10"/>
      <c r="H377" s="10" t="s">
        <v>908</v>
      </c>
      <c r="I377" s="11" t="s">
        <v>21</v>
      </c>
      <c r="J377" s="14"/>
      <c r="K377" s="12"/>
      <c r="L377" s="14"/>
      <c r="M377" s="12" t="b">
        <f t="shared" si="1"/>
        <v>1</v>
      </c>
    </row>
    <row r="378" ht="105.75" customHeight="1">
      <c r="A378" s="9">
        <v>14918.0</v>
      </c>
      <c r="B378" s="10">
        <v>377.0</v>
      </c>
      <c r="C378" s="10" t="s">
        <v>909</v>
      </c>
      <c r="D378" s="10" t="s">
        <v>819</v>
      </c>
      <c r="E378" s="10"/>
      <c r="F378" s="10"/>
      <c r="G378" s="10"/>
      <c r="H378" s="10" t="s">
        <v>910</v>
      </c>
      <c r="I378" s="11" t="s">
        <v>21</v>
      </c>
      <c r="J378" s="14"/>
      <c r="K378" s="12"/>
      <c r="L378" s="14"/>
      <c r="M378" s="12" t="b">
        <f t="shared" si="1"/>
        <v>1</v>
      </c>
    </row>
    <row r="379" ht="105.75" customHeight="1">
      <c r="A379" s="9">
        <v>14918.0</v>
      </c>
      <c r="B379" s="10">
        <v>378.0</v>
      </c>
      <c r="C379" s="10" t="s">
        <v>911</v>
      </c>
      <c r="D379" s="10" t="s">
        <v>834</v>
      </c>
      <c r="E379" s="10"/>
      <c r="F379" s="10"/>
      <c r="G379" s="10"/>
      <c r="H379" s="10" t="s">
        <v>912</v>
      </c>
      <c r="I379" s="11" t="s">
        <v>21</v>
      </c>
      <c r="J379" s="14"/>
      <c r="K379" s="12"/>
      <c r="L379" s="14"/>
      <c r="M379" s="12" t="b">
        <f t="shared" si="1"/>
        <v>1</v>
      </c>
    </row>
    <row r="380" ht="105.75" customHeight="1">
      <c r="A380" s="9">
        <v>14919.0</v>
      </c>
      <c r="B380" s="10">
        <v>379.0</v>
      </c>
      <c r="C380" s="10" t="s">
        <v>913</v>
      </c>
      <c r="D380" s="10" t="s">
        <v>795</v>
      </c>
      <c r="E380" s="10"/>
      <c r="F380" s="10"/>
      <c r="G380" s="10"/>
      <c r="H380" s="10" t="s">
        <v>914</v>
      </c>
      <c r="I380" s="11" t="s">
        <v>21</v>
      </c>
      <c r="J380" s="14"/>
      <c r="K380" s="12"/>
      <c r="L380" s="14"/>
      <c r="M380" s="12" t="b">
        <f t="shared" si="1"/>
        <v>1</v>
      </c>
    </row>
    <row r="381" ht="105.75" customHeight="1">
      <c r="A381" s="9">
        <v>14919.0</v>
      </c>
      <c r="B381" s="10">
        <v>380.0</v>
      </c>
      <c r="C381" s="10" t="s">
        <v>915</v>
      </c>
      <c r="D381" s="10" t="s">
        <v>801</v>
      </c>
      <c r="E381" s="10"/>
      <c r="F381" s="10"/>
      <c r="G381" s="10"/>
      <c r="H381" s="10" t="s">
        <v>916</v>
      </c>
      <c r="I381" s="11" t="s">
        <v>21</v>
      </c>
      <c r="J381" s="14"/>
      <c r="K381" s="12"/>
      <c r="L381" s="14"/>
      <c r="M381" s="12" t="b">
        <f t="shared" si="1"/>
        <v>1</v>
      </c>
    </row>
    <row r="382" ht="105.75" customHeight="1">
      <c r="A382" s="9">
        <v>14919.0</v>
      </c>
      <c r="B382" s="10">
        <v>381.0</v>
      </c>
      <c r="C382" s="10" t="s">
        <v>917</v>
      </c>
      <c r="D382" s="10" t="s">
        <v>792</v>
      </c>
      <c r="E382" s="10"/>
      <c r="F382" s="10"/>
      <c r="G382" s="10"/>
      <c r="H382" s="10" t="s">
        <v>918</v>
      </c>
      <c r="I382" s="11" t="s">
        <v>21</v>
      </c>
      <c r="J382" s="14"/>
      <c r="K382" s="12"/>
      <c r="L382" s="14"/>
      <c r="M382" s="12" t="b">
        <f t="shared" si="1"/>
        <v>1</v>
      </c>
    </row>
    <row r="383" ht="105.75" customHeight="1">
      <c r="A383" s="9">
        <v>14919.0</v>
      </c>
      <c r="B383" s="10">
        <v>382.0</v>
      </c>
      <c r="C383" s="10" t="s">
        <v>919</v>
      </c>
      <c r="D383" s="10" t="s">
        <v>804</v>
      </c>
      <c r="E383" s="10"/>
      <c r="F383" s="10"/>
      <c r="G383" s="10"/>
      <c r="H383" s="10" t="s">
        <v>920</v>
      </c>
      <c r="I383" s="11" t="s">
        <v>21</v>
      </c>
      <c r="J383" s="14"/>
      <c r="K383" s="12"/>
      <c r="L383" s="14"/>
      <c r="M383" s="12" t="b">
        <f t="shared" si="1"/>
        <v>1</v>
      </c>
    </row>
    <row r="384" ht="105.75" customHeight="1">
      <c r="A384" s="9">
        <v>14919.0</v>
      </c>
      <c r="B384" s="10">
        <v>383.0</v>
      </c>
      <c r="C384" s="10" t="s">
        <v>921</v>
      </c>
      <c r="D384" s="10" t="s">
        <v>922</v>
      </c>
      <c r="E384" s="10"/>
      <c r="F384" s="10"/>
      <c r="G384" s="10"/>
      <c r="H384" s="10" t="s">
        <v>923</v>
      </c>
      <c r="I384" s="11" t="s">
        <v>21</v>
      </c>
      <c r="J384" s="14"/>
      <c r="K384" s="12"/>
      <c r="L384" s="14"/>
      <c r="M384" s="12" t="b">
        <f t="shared" si="1"/>
        <v>1</v>
      </c>
    </row>
    <row r="385" ht="105.75" customHeight="1">
      <c r="A385" s="9">
        <v>14919.0</v>
      </c>
      <c r="B385" s="10">
        <v>384.0</v>
      </c>
      <c r="C385" s="10" t="s">
        <v>924</v>
      </c>
      <c r="D385" s="10" t="s">
        <v>822</v>
      </c>
      <c r="E385" s="10"/>
      <c r="F385" s="10"/>
      <c r="G385" s="10"/>
      <c r="H385" s="10" t="s">
        <v>925</v>
      </c>
      <c r="I385" s="11" t="s">
        <v>21</v>
      </c>
      <c r="J385" s="14"/>
      <c r="K385" s="12"/>
      <c r="L385" s="14"/>
      <c r="M385" s="12" t="b">
        <f t="shared" si="1"/>
        <v>1</v>
      </c>
    </row>
    <row r="386" ht="105.75" customHeight="1">
      <c r="A386" s="9">
        <v>14919.0</v>
      </c>
      <c r="B386" s="10">
        <v>385.0</v>
      </c>
      <c r="C386" s="10" t="s">
        <v>926</v>
      </c>
      <c r="D386" s="10" t="s">
        <v>905</v>
      </c>
      <c r="E386" s="10"/>
      <c r="F386" s="10"/>
      <c r="G386" s="10"/>
      <c r="H386" s="10" t="s">
        <v>906</v>
      </c>
      <c r="I386" s="11" t="s">
        <v>21</v>
      </c>
      <c r="J386" s="14"/>
      <c r="K386" s="12"/>
      <c r="L386" s="14"/>
      <c r="M386" s="12" t="b">
        <f t="shared" si="1"/>
        <v>1</v>
      </c>
    </row>
    <row r="387" ht="105.75" customHeight="1">
      <c r="A387" s="9">
        <v>14919.0</v>
      </c>
      <c r="B387" s="10">
        <v>386.0</v>
      </c>
      <c r="C387" s="10" t="s">
        <v>927</v>
      </c>
      <c r="D387" s="10" t="s">
        <v>898</v>
      </c>
      <c r="E387" s="10"/>
      <c r="F387" s="10"/>
      <c r="G387" s="10"/>
      <c r="H387" s="10" t="s">
        <v>928</v>
      </c>
      <c r="I387" s="11" t="s">
        <v>21</v>
      </c>
      <c r="J387" s="14"/>
      <c r="K387" s="12"/>
      <c r="L387" s="14"/>
      <c r="M387" s="12" t="b">
        <f t="shared" si="1"/>
        <v>1</v>
      </c>
    </row>
    <row r="388" ht="105.75" customHeight="1">
      <c r="A388" s="9">
        <v>14919.0</v>
      </c>
      <c r="B388" s="10">
        <v>387.0</v>
      </c>
      <c r="C388" s="10" t="s">
        <v>929</v>
      </c>
      <c r="D388" s="10" t="s">
        <v>874</v>
      </c>
      <c r="E388" s="10"/>
      <c r="F388" s="10"/>
      <c r="G388" s="10"/>
      <c r="H388" s="10" t="s">
        <v>930</v>
      </c>
      <c r="I388" s="11" t="s">
        <v>21</v>
      </c>
      <c r="J388" s="14"/>
      <c r="K388" s="12"/>
      <c r="L388" s="14"/>
      <c r="M388" s="12" t="b">
        <f t="shared" si="1"/>
        <v>1</v>
      </c>
    </row>
    <row r="389" ht="105.75" customHeight="1">
      <c r="A389" s="9">
        <v>14919.0</v>
      </c>
      <c r="B389" s="10">
        <v>388.0</v>
      </c>
      <c r="C389" s="10" t="s">
        <v>931</v>
      </c>
      <c r="D389" s="10" t="s">
        <v>932</v>
      </c>
      <c r="E389" s="10"/>
      <c r="F389" s="10"/>
      <c r="G389" s="10"/>
      <c r="H389" s="10" t="s">
        <v>933</v>
      </c>
      <c r="I389" s="11" t="s">
        <v>21</v>
      </c>
      <c r="J389" s="14"/>
      <c r="K389" s="12"/>
      <c r="L389" s="14"/>
      <c r="M389" s="12" t="b">
        <f t="shared" si="1"/>
        <v>1</v>
      </c>
    </row>
    <row r="390" ht="105.75" customHeight="1">
      <c r="A390" s="9">
        <v>14919.0</v>
      </c>
      <c r="B390" s="10">
        <v>389.0</v>
      </c>
      <c r="C390" s="10" t="s">
        <v>934</v>
      </c>
      <c r="D390" s="10" t="s">
        <v>834</v>
      </c>
      <c r="E390" s="10"/>
      <c r="F390" s="10"/>
      <c r="G390" s="10"/>
      <c r="H390" s="10" t="s">
        <v>912</v>
      </c>
      <c r="I390" s="11" t="s">
        <v>21</v>
      </c>
      <c r="J390" s="14"/>
      <c r="K390" s="12"/>
      <c r="L390" s="14"/>
      <c r="M390" s="12" t="b">
        <f t="shared" si="1"/>
        <v>1</v>
      </c>
    </row>
    <row r="391" ht="105.75" customHeight="1">
      <c r="A391" s="9">
        <v>14919.0</v>
      </c>
      <c r="B391" s="10">
        <v>390.0</v>
      </c>
      <c r="C391" s="10" t="s">
        <v>935</v>
      </c>
      <c r="D391" s="10" t="s">
        <v>936</v>
      </c>
      <c r="E391" s="10"/>
      <c r="F391" s="10"/>
      <c r="G391" s="10"/>
      <c r="H391" s="10" t="s">
        <v>937</v>
      </c>
      <c r="I391" s="11" t="s">
        <v>21</v>
      </c>
      <c r="J391" s="14"/>
      <c r="K391" s="12"/>
      <c r="L391" s="14"/>
      <c r="M391" s="12" t="b">
        <f t="shared" si="1"/>
        <v>1</v>
      </c>
    </row>
    <row r="392" ht="105.75" customHeight="1">
      <c r="A392" s="9">
        <v>14919.0</v>
      </c>
      <c r="B392" s="10">
        <v>391.0</v>
      </c>
      <c r="C392" s="10" t="s">
        <v>938</v>
      </c>
      <c r="D392" s="10" t="s">
        <v>893</v>
      </c>
      <c r="E392" s="10"/>
      <c r="F392" s="10"/>
      <c r="G392" s="10"/>
      <c r="H392" s="10" t="s">
        <v>939</v>
      </c>
      <c r="I392" s="11" t="s">
        <v>21</v>
      </c>
      <c r="J392" s="14"/>
      <c r="K392" s="12"/>
      <c r="L392" s="14"/>
      <c r="M392" s="12" t="b">
        <f t="shared" si="1"/>
        <v>1</v>
      </c>
    </row>
    <row r="393" ht="105.75" customHeight="1">
      <c r="A393" s="9">
        <v>14919.0</v>
      </c>
      <c r="B393" s="10">
        <v>392.0</v>
      </c>
      <c r="C393" s="10" t="s">
        <v>940</v>
      </c>
      <c r="D393" s="10" t="s">
        <v>819</v>
      </c>
      <c r="E393" s="10"/>
      <c r="F393" s="10"/>
      <c r="G393" s="10"/>
      <c r="H393" s="10" t="s">
        <v>941</v>
      </c>
      <c r="I393" s="11" t="s">
        <v>21</v>
      </c>
      <c r="J393" s="14"/>
      <c r="K393" s="12"/>
      <c r="L393" s="14"/>
      <c r="M393" s="12" t="b">
        <f t="shared" si="1"/>
        <v>1</v>
      </c>
    </row>
    <row r="394" ht="105.75" customHeight="1">
      <c r="A394" s="9">
        <v>14919.0</v>
      </c>
      <c r="B394" s="10">
        <v>393.0</v>
      </c>
      <c r="C394" s="10" t="s">
        <v>942</v>
      </c>
      <c r="D394" s="10" t="s">
        <v>869</v>
      </c>
      <c r="E394" s="10"/>
      <c r="F394" s="10"/>
      <c r="G394" s="10"/>
      <c r="H394" s="10" t="s">
        <v>943</v>
      </c>
      <c r="I394" s="11" t="s">
        <v>21</v>
      </c>
      <c r="J394" s="14"/>
      <c r="K394" s="12"/>
      <c r="L394" s="14"/>
      <c r="M394" s="12" t="b">
        <f t="shared" si="1"/>
        <v>1</v>
      </c>
    </row>
    <row r="395" ht="105.75" customHeight="1">
      <c r="A395" s="9">
        <v>14919.0</v>
      </c>
      <c r="B395" s="10">
        <v>394.0</v>
      </c>
      <c r="C395" s="10" t="s">
        <v>944</v>
      </c>
      <c r="D395" s="10" t="s">
        <v>837</v>
      </c>
      <c r="E395" s="10"/>
      <c r="F395" s="10"/>
      <c r="G395" s="10"/>
      <c r="H395" s="10" t="s">
        <v>945</v>
      </c>
      <c r="I395" s="11" t="s">
        <v>21</v>
      </c>
      <c r="J395" s="14"/>
      <c r="K395" s="12"/>
      <c r="L395" s="14"/>
      <c r="M395" s="12" t="b">
        <f t="shared" si="1"/>
        <v>1</v>
      </c>
    </row>
    <row r="396" ht="105.75" customHeight="1">
      <c r="A396" s="9">
        <v>14919.0</v>
      </c>
      <c r="B396" s="10">
        <v>395.0</v>
      </c>
      <c r="C396" s="10" t="s">
        <v>946</v>
      </c>
      <c r="D396" s="10" t="s">
        <v>807</v>
      </c>
      <c r="E396" s="10"/>
      <c r="F396" s="10"/>
      <c r="G396" s="10"/>
      <c r="H396" s="10" t="s">
        <v>947</v>
      </c>
      <c r="I396" s="11" t="s">
        <v>21</v>
      </c>
      <c r="J396" s="14"/>
      <c r="K396" s="12"/>
      <c r="L396" s="14"/>
      <c r="M396" s="12" t="b">
        <f t="shared" si="1"/>
        <v>1</v>
      </c>
    </row>
    <row r="397" ht="105.75" customHeight="1">
      <c r="A397" s="9">
        <v>14919.0</v>
      </c>
      <c r="B397" s="10">
        <v>396.0</v>
      </c>
      <c r="C397" s="10" t="s">
        <v>948</v>
      </c>
      <c r="D397" s="10" t="s">
        <v>813</v>
      </c>
      <c r="E397" s="10"/>
      <c r="F397" s="10"/>
      <c r="G397" s="10"/>
      <c r="H397" s="10" t="s">
        <v>949</v>
      </c>
      <c r="I397" s="11" t="s">
        <v>21</v>
      </c>
      <c r="J397" s="14"/>
      <c r="K397" s="12"/>
      <c r="L397" s="14"/>
      <c r="M397" s="12" t="b">
        <f t="shared" si="1"/>
        <v>1</v>
      </c>
    </row>
    <row r="398" ht="105.75" customHeight="1">
      <c r="A398" s="9">
        <v>14919.0</v>
      </c>
      <c r="B398" s="10">
        <v>397.0</v>
      </c>
      <c r="C398" s="10" t="s">
        <v>950</v>
      </c>
      <c r="D398" s="10" t="s">
        <v>810</v>
      </c>
      <c r="E398" s="10"/>
      <c r="F398" s="10"/>
      <c r="G398" s="10"/>
      <c r="H398" s="10" t="s">
        <v>811</v>
      </c>
      <c r="I398" s="11" t="s">
        <v>21</v>
      </c>
      <c r="J398" s="14"/>
      <c r="K398" s="12"/>
      <c r="L398" s="14"/>
      <c r="M398" s="12" t="b">
        <f t="shared" si="1"/>
        <v>1</v>
      </c>
    </row>
    <row r="399" ht="105.75" customHeight="1">
      <c r="A399" s="9">
        <v>14920.0</v>
      </c>
      <c r="B399" s="10">
        <v>398.0</v>
      </c>
      <c r="C399" s="10" t="s">
        <v>951</v>
      </c>
      <c r="D399" s="10" t="s">
        <v>445</v>
      </c>
      <c r="E399" s="10"/>
      <c r="F399" s="10"/>
      <c r="G399" s="10"/>
      <c r="H399" s="10" t="s">
        <v>952</v>
      </c>
      <c r="I399" s="11" t="s">
        <v>21</v>
      </c>
      <c r="J399" s="14"/>
      <c r="K399" s="12"/>
      <c r="L399" s="14"/>
      <c r="M399" s="12" t="b">
        <f t="shared" si="1"/>
        <v>1</v>
      </c>
    </row>
    <row r="400" ht="105.75" customHeight="1">
      <c r="A400" s="9">
        <v>14920.0</v>
      </c>
      <c r="B400" s="10">
        <v>399.0</v>
      </c>
      <c r="C400" s="10" t="s">
        <v>953</v>
      </c>
      <c r="D400" s="10" t="s">
        <v>459</v>
      </c>
      <c r="E400" s="10"/>
      <c r="F400" s="10"/>
      <c r="G400" s="10"/>
      <c r="H400" s="10" t="s">
        <v>954</v>
      </c>
      <c r="I400" s="11" t="s">
        <v>21</v>
      </c>
      <c r="J400" s="14"/>
      <c r="K400" s="12"/>
      <c r="L400" s="14"/>
      <c r="M400" s="12" t="b">
        <f t="shared" si="1"/>
        <v>1</v>
      </c>
    </row>
    <row r="401" ht="105.75" customHeight="1">
      <c r="A401" s="9">
        <v>14920.0</v>
      </c>
      <c r="B401" s="10">
        <v>400.0</v>
      </c>
      <c r="C401" s="10" t="s">
        <v>955</v>
      </c>
      <c r="D401" s="10" t="s">
        <v>463</v>
      </c>
      <c r="E401" s="10"/>
      <c r="F401" s="10"/>
      <c r="G401" s="10"/>
      <c r="H401" s="10" t="s">
        <v>465</v>
      </c>
      <c r="I401" s="11" t="s">
        <v>21</v>
      </c>
      <c r="J401" s="14"/>
      <c r="K401" s="12"/>
      <c r="L401" s="14"/>
      <c r="M401" s="12" t="b">
        <f t="shared" si="1"/>
        <v>1</v>
      </c>
    </row>
    <row r="402" ht="105.75" customHeight="1">
      <c r="A402" s="9">
        <v>14920.0</v>
      </c>
      <c r="B402" s="10">
        <v>401.0</v>
      </c>
      <c r="C402" s="10" t="s">
        <v>956</v>
      </c>
      <c r="D402" s="10" t="s">
        <v>531</v>
      </c>
      <c r="E402" s="10"/>
      <c r="F402" s="10"/>
      <c r="G402" s="10"/>
      <c r="H402" s="10" t="s">
        <v>957</v>
      </c>
      <c r="I402" s="11" t="s">
        <v>21</v>
      </c>
      <c r="J402" s="14"/>
      <c r="K402" s="12"/>
      <c r="L402" s="14"/>
      <c r="M402" s="12" t="b">
        <f t="shared" si="1"/>
        <v>1</v>
      </c>
    </row>
    <row r="403" ht="105.75" customHeight="1">
      <c r="A403" s="9">
        <v>14920.0</v>
      </c>
      <c r="B403" s="10">
        <v>402.0</v>
      </c>
      <c r="C403" s="10" t="s">
        <v>958</v>
      </c>
      <c r="D403" s="10" t="s">
        <v>435</v>
      </c>
      <c r="E403" s="10"/>
      <c r="F403" s="10"/>
      <c r="G403" s="10"/>
      <c r="H403" s="10" t="s">
        <v>959</v>
      </c>
      <c r="I403" s="11" t="s">
        <v>21</v>
      </c>
      <c r="J403" s="14"/>
      <c r="K403" s="12"/>
      <c r="L403" s="14"/>
      <c r="M403" s="12" t="b">
        <f t="shared" si="1"/>
        <v>1</v>
      </c>
    </row>
    <row r="404" ht="105.75" customHeight="1">
      <c r="A404" s="9">
        <v>14920.0</v>
      </c>
      <c r="B404" s="10">
        <v>403.0</v>
      </c>
      <c r="C404" s="10" t="s">
        <v>960</v>
      </c>
      <c r="D404" s="10" t="s">
        <v>347</v>
      </c>
      <c r="E404" s="10"/>
      <c r="F404" s="10"/>
      <c r="G404" s="10"/>
      <c r="H404" s="10" t="s">
        <v>961</v>
      </c>
      <c r="I404" s="11" t="s">
        <v>21</v>
      </c>
      <c r="J404" s="14"/>
      <c r="K404" s="12"/>
      <c r="L404" s="14"/>
      <c r="M404" s="12" t="b">
        <f t="shared" si="1"/>
        <v>1</v>
      </c>
    </row>
    <row r="405" ht="105.75" customHeight="1">
      <c r="A405" s="9">
        <v>14920.0</v>
      </c>
      <c r="B405" s="10">
        <v>404.0</v>
      </c>
      <c r="C405" s="10" t="s">
        <v>962</v>
      </c>
      <c r="D405" s="10" t="s">
        <v>416</v>
      </c>
      <c r="E405" s="10"/>
      <c r="F405" s="10"/>
      <c r="G405" s="10"/>
      <c r="H405" s="10" t="s">
        <v>516</v>
      </c>
      <c r="I405" s="11" t="s">
        <v>21</v>
      </c>
      <c r="J405" s="14"/>
      <c r="K405" s="12"/>
      <c r="L405" s="14"/>
      <c r="M405" s="12" t="b">
        <f t="shared" si="1"/>
        <v>1</v>
      </c>
    </row>
    <row r="406" ht="105.75" customHeight="1">
      <c r="A406" s="9">
        <v>14920.0</v>
      </c>
      <c r="B406" s="10">
        <v>405.0</v>
      </c>
      <c r="C406" s="10" t="s">
        <v>963</v>
      </c>
      <c r="D406" s="10" t="s">
        <v>316</v>
      </c>
      <c r="E406" s="10"/>
      <c r="F406" s="10"/>
      <c r="G406" s="10"/>
      <c r="H406" s="10" t="s">
        <v>964</v>
      </c>
      <c r="I406" s="11" t="s">
        <v>21</v>
      </c>
      <c r="J406" s="14"/>
      <c r="K406" s="12"/>
      <c r="L406" s="14"/>
      <c r="M406" s="12" t="b">
        <f t="shared" si="1"/>
        <v>1</v>
      </c>
    </row>
    <row r="407" ht="105.75" customHeight="1">
      <c r="A407" s="9">
        <v>14920.0</v>
      </c>
      <c r="B407" s="10">
        <v>406.0</v>
      </c>
      <c r="C407" s="10" t="s">
        <v>965</v>
      </c>
      <c r="D407" s="10" t="s">
        <v>324</v>
      </c>
      <c r="E407" s="10"/>
      <c r="F407" s="10"/>
      <c r="G407" s="10"/>
      <c r="H407" s="10" t="s">
        <v>327</v>
      </c>
      <c r="I407" s="11" t="s">
        <v>21</v>
      </c>
      <c r="J407" s="14"/>
      <c r="K407" s="12"/>
      <c r="L407" s="14"/>
      <c r="M407" s="12" t="b">
        <f t="shared" si="1"/>
        <v>1</v>
      </c>
    </row>
    <row r="408" ht="105.75" customHeight="1">
      <c r="A408" s="9">
        <v>14920.0</v>
      </c>
      <c r="B408" s="10">
        <v>407.0</v>
      </c>
      <c r="C408" s="10" t="s">
        <v>966</v>
      </c>
      <c r="D408" s="10" t="s">
        <v>506</v>
      </c>
      <c r="E408" s="10"/>
      <c r="F408" s="10"/>
      <c r="G408" s="10"/>
      <c r="H408" s="10" t="s">
        <v>967</v>
      </c>
      <c r="I408" s="11" t="s">
        <v>21</v>
      </c>
      <c r="J408" s="14"/>
      <c r="K408" s="12"/>
      <c r="L408" s="14"/>
      <c r="M408" s="12" t="b">
        <f t="shared" si="1"/>
        <v>1</v>
      </c>
    </row>
    <row r="409" ht="105.75" customHeight="1">
      <c r="A409" s="9">
        <v>14920.0</v>
      </c>
      <c r="B409" s="10">
        <v>408.0</v>
      </c>
      <c r="C409" s="10" t="s">
        <v>968</v>
      </c>
      <c r="D409" s="10" t="s">
        <v>487</v>
      </c>
      <c r="E409" s="10"/>
      <c r="F409" s="10"/>
      <c r="G409" s="10"/>
      <c r="H409" s="10" t="s">
        <v>969</v>
      </c>
      <c r="I409" s="11" t="s">
        <v>21</v>
      </c>
      <c r="J409" s="14"/>
      <c r="K409" s="12"/>
      <c r="L409" s="14"/>
      <c r="M409" s="12" t="b">
        <f t="shared" si="1"/>
        <v>1</v>
      </c>
    </row>
    <row r="410" ht="105.75" customHeight="1">
      <c r="A410" s="9">
        <v>14920.0</v>
      </c>
      <c r="B410" s="10">
        <v>409.0</v>
      </c>
      <c r="C410" s="10" t="s">
        <v>970</v>
      </c>
      <c r="D410" s="10" t="s">
        <v>388</v>
      </c>
      <c r="E410" s="10"/>
      <c r="F410" s="10"/>
      <c r="G410" s="10"/>
      <c r="H410" s="10" t="s">
        <v>514</v>
      </c>
      <c r="I410" s="11" t="s">
        <v>21</v>
      </c>
      <c r="J410" s="14"/>
      <c r="K410" s="12"/>
      <c r="L410" s="14"/>
      <c r="M410" s="12" t="b">
        <f t="shared" si="1"/>
        <v>1</v>
      </c>
    </row>
    <row r="411" ht="105.75" customHeight="1">
      <c r="A411" s="9">
        <v>14920.0</v>
      </c>
      <c r="B411" s="10">
        <v>410.0</v>
      </c>
      <c r="C411" s="10" t="s">
        <v>971</v>
      </c>
      <c r="D411" s="10" t="s">
        <v>972</v>
      </c>
      <c r="E411" s="10"/>
      <c r="F411" s="10"/>
      <c r="G411" s="10"/>
      <c r="H411" s="10" t="s">
        <v>973</v>
      </c>
      <c r="I411" s="11" t="s">
        <v>21</v>
      </c>
      <c r="J411" s="14"/>
      <c r="K411" s="12"/>
      <c r="L411" s="14"/>
      <c r="M411" s="12" t="b">
        <f t="shared" si="1"/>
        <v>1</v>
      </c>
    </row>
    <row r="412" ht="105.75" customHeight="1">
      <c r="A412" s="9">
        <v>14920.0</v>
      </c>
      <c r="B412" s="10">
        <v>411.0</v>
      </c>
      <c r="C412" s="10" t="s">
        <v>974</v>
      </c>
      <c r="D412" s="10" t="s">
        <v>453</v>
      </c>
      <c r="E412" s="10"/>
      <c r="F412" s="10"/>
      <c r="G412" s="10"/>
      <c r="H412" s="10" t="s">
        <v>551</v>
      </c>
      <c r="I412" s="11" t="s">
        <v>21</v>
      </c>
      <c r="J412" s="14"/>
      <c r="K412" s="12"/>
      <c r="L412" s="14"/>
      <c r="M412" s="12" t="b">
        <f t="shared" si="1"/>
        <v>1</v>
      </c>
    </row>
    <row r="413" ht="105.75" customHeight="1">
      <c r="A413" s="9">
        <v>14920.0</v>
      </c>
      <c r="B413" s="10">
        <v>412.0</v>
      </c>
      <c r="C413" s="10" t="s">
        <v>975</v>
      </c>
      <c r="D413" s="10" t="s">
        <v>376</v>
      </c>
      <c r="E413" s="10"/>
      <c r="F413" s="10"/>
      <c r="G413" s="10"/>
      <c r="H413" s="10" t="s">
        <v>976</v>
      </c>
      <c r="I413" s="11" t="s">
        <v>21</v>
      </c>
      <c r="J413" s="14"/>
      <c r="K413" s="12"/>
      <c r="L413" s="14"/>
      <c r="M413" s="12" t="b">
        <f t="shared" si="1"/>
        <v>1</v>
      </c>
    </row>
    <row r="414" ht="105.75" customHeight="1">
      <c r="A414" s="9">
        <v>14920.0</v>
      </c>
      <c r="B414" s="10">
        <v>413.0</v>
      </c>
      <c r="C414" s="10" t="s">
        <v>977</v>
      </c>
      <c r="D414" s="10" t="s">
        <v>978</v>
      </c>
      <c r="E414" s="10"/>
      <c r="F414" s="10"/>
      <c r="G414" s="10"/>
      <c r="H414" s="10" t="s">
        <v>979</v>
      </c>
      <c r="I414" s="11" t="s">
        <v>21</v>
      </c>
      <c r="J414" s="14"/>
      <c r="K414" s="12"/>
      <c r="L414" s="14"/>
      <c r="M414" s="12" t="b">
        <f t="shared" si="1"/>
        <v>1</v>
      </c>
    </row>
    <row r="415" ht="105.75" customHeight="1">
      <c r="A415" s="9">
        <v>14920.0</v>
      </c>
      <c r="B415" s="10">
        <v>414.0</v>
      </c>
      <c r="C415" s="10" t="s">
        <v>980</v>
      </c>
      <c r="D415" s="10" t="s">
        <v>334</v>
      </c>
      <c r="E415" s="10"/>
      <c r="F415" s="10"/>
      <c r="G415" s="10"/>
      <c r="H415" s="10" t="s">
        <v>981</v>
      </c>
      <c r="I415" s="11" t="s">
        <v>21</v>
      </c>
      <c r="J415" s="14"/>
      <c r="K415" s="12"/>
      <c r="L415" s="14"/>
      <c r="M415" s="12" t="b">
        <f t="shared" si="1"/>
        <v>1</v>
      </c>
    </row>
    <row r="416" ht="105.75" customHeight="1">
      <c r="A416" s="9">
        <v>14920.0</v>
      </c>
      <c r="B416" s="10">
        <v>415.0</v>
      </c>
      <c r="C416" s="10" t="s">
        <v>982</v>
      </c>
      <c r="D416" s="10" t="s">
        <v>983</v>
      </c>
      <c r="E416" s="10"/>
      <c r="F416" s="10"/>
      <c r="G416" s="10"/>
      <c r="H416" s="10" t="s">
        <v>984</v>
      </c>
      <c r="I416" s="11" t="s">
        <v>21</v>
      </c>
      <c r="J416" s="14"/>
      <c r="K416" s="12"/>
      <c r="L416" s="14"/>
      <c r="M416" s="12" t="b">
        <f t="shared" si="1"/>
        <v>1</v>
      </c>
    </row>
    <row r="417" ht="105.75" customHeight="1">
      <c r="A417" s="9">
        <v>14920.0</v>
      </c>
      <c r="B417" s="10">
        <v>416.0</v>
      </c>
      <c r="C417" s="10" t="s">
        <v>985</v>
      </c>
      <c r="D417" s="10" t="s">
        <v>376</v>
      </c>
      <c r="E417" s="10"/>
      <c r="F417" s="10"/>
      <c r="G417" s="10"/>
      <c r="H417" s="10" t="s">
        <v>986</v>
      </c>
      <c r="I417" s="11" t="s">
        <v>21</v>
      </c>
      <c r="J417" s="14"/>
      <c r="K417" s="12"/>
      <c r="L417" s="14"/>
      <c r="M417" s="12" t="b">
        <f t="shared" si="1"/>
        <v>1</v>
      </c>
    </row>
    <row r="418" ht="105.75" customHeight="1">
      <c r="A418" s="9">
        <v>14920.0</v>
      </c>
      <c r="B418" s="10">
        <v>417.0</v>
      </c>
      <c r="C418" s="10" t="s">
        <v>987</v>
      </c>
      <c r="D418" s="10" t="s">
        <v>352</v>
      </c>
      <c r="E418" s="10"/>
      <c r="F418" s="10"/>
      <c r="G418" s="10"/>
      <c r="H418" s="10" t="s">
        <v>988</v>
      </c>
      <c r="I418" s="11" t="s">
        <v>21</v>
      </c>
      <c r="J418" s="14"/>
      <c r="K418" s="12"/>
      <c r="L418" s="14"/>
      <c r="M418" s="12" t="b">
        <f t="shared" si="1"/>
        <v>1</v>
      </c>
    </row>
    <row r="419" ht="105.75" customHeight="1">
      <c r="A419" s="9">
        <v>14920.0</v>
      </c>
      <c r="B419" s="10">
        <v>418.0</v>
      </c>
      <c r="C419" s="10" t="s">
        <v>989</v>
      </c>
      <c r="D419" s="10" t="s">
        <v>329</v>
      </c>
      <c r="E419" s="10"/>
      <c r="F419" s="10"/>
      <c r="G419" s="10"/>
      <c r="H419" s="10" t="s">
        <v>990</v>
      </c>
      <c r="I419" s="11" t="s">
        <v>21</v>
      </c>
      <c r="J419" s="14"/>
      <c r="K419" s="12"/>
      <c r="L419" s="14"/>
      <c r="M419" s="12" t="b">
        <f t="shared" si="1"/>
        <v>1</v>
      </c>
    </row>
    <row r="420" ht="105.75" customHeight="1">
      <c r="A420" s="9">
        <v>14920.0</v>
      </c>
      <c r="B420" s="10">
        <v>419.0</v>
      </c>
      <c r="C420" s="10" t="s">
        <v>991</v>
      </c>
      <c r="D420" s="10" t="s">
        <v>596</v>
      </c>
      <c r="E420" s="10"/>
      <c r="F420" s="10"/>
      <c r="G420" s="10"/>
      <c r="H420" s="10" t="s">
        <v>992</v>
      </c>
      <c r="I420" s="11" t="s">
        <v>21</v>
      </c>
      <c r="J420" s="14"/>
      <c r="K420" s="12"/>
      <c r="L420" s="14"/>
      <c r="M420" s="12" t="b">
        <f t="shared" si="1"/>
        <v>1</v>
      </c>
    </row>
    <row r="421" ht="105.75" customHeight="1">
      <c r="A421" s="9">
        <v>14920.0</v>
      </c>
      <c r="B421" s="10">
        <v>420.0</v>
      </c>
      <c r="C421" s="10" t="s">
        <v>993</v>
      </c>
      <c r="D421" s="10" t="s">
        <v>994</v>
      </c>
      <c r="E421" s="10"/>
      <c r="F421" s="10"/>
      <c r="G421" s="10"/>
      <c r="H421" s="10" t="s">
        <v>995</v>
      </c>
      <c r="I421" s="11" t="s">
        <v>21</v>
      </c>
      <c r="J421" s="14"/>
      <c r="K421" s="12"/>
      <c r="L421" s="14"/>
      <c r="M421" s="12" t="b">
        <f t="shared" si="1"/>
        <v>1</v>
      </c>
    </row>
    <row r="422" ht="105.75" customHeight="1">
      <c r="A422" s="9">
        <v>14920.0</v>
      </c>
      <c r="B422" s="10">
        <v>421.0</v>
      </c>
      <c r="C422" s="10" t="s">
        <v>996</v>
      </c>
      <c r="D422" s="10" t="s">
        <v>298</v>
      </c>
      <c r="E422" s="10"/>
      <c r="F422" s="10"/>
      <c r="G422" s="10"/>
      <c r="H422" s="10" t="s">
        <v>997</v>
      </c>
      <c r="I422" s="11" t="s">
        <v>21</v>
      </c>
      <c r="J422" s="14"/>
      <c r="K422" s="12"/>
      <c r="L422" s="14"/>
      <c r="M422" s="12" t="b">
        <f t="shared" si="1"/>
        <v>1</v>
      </c>
    </row>
    <row r="423" ht="105.75" customHeight="1">
      <c r="A423" s="9">
        <v>14920.0</v>
      </c>
      <c r="B423" s="10">
        <v>422.0</v>
      </c>
      <c r="C423" s="10" t="s">
        <v>998</v>
      </c>
      <c r="D423" s="10" t="s">
        <v>399</v>
      </c>
      <c r="E423" s="10"/>
      <c r="F423" s="10"/>
      <c r="G423" s="10"/>
      <c r="H423" s="10" t="s">
        <v>450</v>
      </c>
      <c r="I423" s="11" t="s">
        <v>21</v>
      </c>
      <c r="J423" s="14"/>
      <c r="K423" s="12"/>
      <c r="L423" s="14"/>
      <c r="M423" s="12" t="b">
        <f t="shared" si="1"/>
        <v>1</v>
      </c>
    </row>
    <row r="424" ht="105.75" customHeight="1">
      <c r="A424" s="9">
        <v>14920.0</v>
      </c>
      <c r="B424" s="10">
        <v>423.0</v>
      </c>
      <c r="C424" s="10" t="s">
        <v>999</v>
      </c>
      <c r="D424" s="10" t="s">
        <v>395</v>
      </c>
      <c r="E424" s="10"/>
      <c r="F424" s="10"/>
      <c r="G424" s="10"/>
      <c r="H424" s="10" t="s">
        <v>397</v>
      </c>
      <c r="I424" s="11" t="s">
        <v>21</v>
      </c>
      <c r="J424" s="14"/>
      <c r="K424" s="12"/>
      <c r="L424" s="14"/>
      <c r="M424" s="12" t="b">
        <f t="shared" si="1"/>
        <v>1</v>
      </c>
    </row>
    <row r="425" ht="105.75" customHeight="1">
      <c r="A425" s="9">
        <v>14920.0</v>
      </c>
      <c r="B425" s="10">
        <v>424.0</v>
      </c>
      <c r="C425" s="10" t="s">
        <v>1000</v>
      </c>
      <c r="D425" s="10" t="s">
        <v>581</v>
      </c>
      <c r="E425" s="10"/>
      <c r="F425" s="10"/>
      <c r="G425" s="10"/>
      <c r="H425" s="10" t="s">
        <v>627</v>
      </c>
      <c r="I425" s="11" t="s">
        <v>21</v>
      </c>
      <c r="J425" s="14"/>
      <c r="K425" s="12"/>
      <c r="L425" s="14"/>
      <c r="M425" s="12" t="b">
        <f t="shared" si="1"/>
        <v>1</v>
      </c>
    </row>
    <row r="426" ht="105.75" customHeight="1">
      <c r="A426" s="9">
        <v>14920.0</v>
      </c>
      <c r="B426" s="10">
        <v>425.0</v>
      </c>
      <c r="C426" s="10" t="s">
        <v>1001</v>
      </c>
      <c r="D426" s="10" t="s">
        <v>348</v>
      </c>
      <c r="E426" s="10"/>
      <c r="F426" s="10"/>
      <c r="G426" s="10"/>
      <c r="H426" s="10" t="s">
        <v>362</v>
      </c>
      <c r="I426" s="11" t="s">
        <v>21</v>
      </c>
      <c r="J426" s="14"/>
      <c r="K426" s="12"/>
      <c r="L426" s="14"/>
      <c r="M426" s="12" t="b">
        <f t="shared" si="1"/>
        <v>1</v>
      </c>
    </row>
    <row r="427" ht="105.75" customHeight="1">
      <c r="A427" s="9">
        <v>14920.0</v>
      </c>
      <c r="B427" s="10">
        <v>426.0</v>
      </c>
      <c r="C427" s="10" t="s">
        <v>1002</v>
      </c>
      <c r="D427" s="10" t="s">
        <v>338</v>
      </c>
      <c r="E427" s="10"/>
      <c r="F427" s="10"/>
      <c r="G427" s="10"/>
      <c r="H427" s="10" t="s">
        <v>481</v>
      </c>
      <c r="I427" s="11" t="s">
        <v>21</v>
      </c>
      <c r="J427" s="14"/>
      <c r="K427" s="12"/>
      <c r="L427" s="14"/>
      <c r="M427" s="12" t="b">
        <f t="shared" si="1"/>
        <v>1</v>
      </c>
    </row>
    <row r="428" ht="105.75" customHeight="1">
      <c r="A428" s="9">
        <v>14925.0</v>
      </c>
      <c r="B428" s="10">
        <v>427.0</v>
      </c>
      <c r="C428" s="10" t="s">
        <v>1003</v>
      </c>
      <c r="D428" s="10" t="s">
        <v>298</v>
      </c>
      <c r="E428" s="10"/>
      <c r="F428" s="10"/>
      <c r="G428" s="10"/>
      <c r="H428" s="10" t="s">
        <v>1004</v>
      </c>
      <c r="I428" s="11" t="s">
        <v>21</v>
      </c>
      <c r="J428" s="14"/>
      <c r="K428" s="12"/>
      <c r="L428" s="14"/>
      <c r="M428" s="12" t="b">
        <f t="shared" si="1"/>
        <v>1</v>
      </c>
    </row>
    <row r="429" ht="105.75" customHeight="1">
      <c r="A429" s="9">
        <v>14925.0</v>
      </c>
      <c r="B429" s="10">
        <v>428.0</v>
      </c>
      <c r="C429" s="10" t="s">
        <v>1005</v>
      </c>
      <c r="D429" s="10" t="s">
        <v>303</v>
      </c>
      <c r="E429" s="10"/>
      <c r="F429" s="10"/>
      <c r="G429" s="10"/>
      <c r="H429" s="10" t="s">
        <v>1006</v>
      </c>
      <c r="I429" s="11" t="s">
        <v>21</v>
      </c>
      <c r="J429" s="14"/>
      <c r="K429" s="12"/>
      <c r="L429" s="14"/>
      <c r="M429" s="12" t="b">
        <f t="shared" si="1"/>
        <v>1</v>
      </c>
    </row>
    <row r="430" ht="105.75" customHeight="1">
      <c r="A430" s="9">
        <v>14925.0</v>
      </c>
      <c r="B430" s="10">
        <v>429.0</v>
      </c>
      <c r="C430" s="10" t="s">
        <v>1007</v>
      </c>
      <c r="D430" s="10" t="s">
        <v>506</v>
      </c>
      <c r="E430" s="10"/>
      <c r="F430" s="10"/>
      <c r="G430" s="10"/>
      <c r="H430" s="10" t="s">
        <v>1008</v>
      </c>
      <c r="I430" s="11" t="s">
        <v>21</v>
      </c>
      <c r="J430" s="14"/>
      <c r="K430" s="12"/>
      <c r="L430" s="14"/>
      <c r="M430" s="12" t="b">
        <f t="shared" si="1"/>
        <v>1</v>
      </c>
    </row>
    <row r="431" ht="105.75" customHeight="1">
      <c r="A431" s="9">
        <v>14925.0</v>
      </c>
      <c r="B431" s="10">
        <v>430.0</v>
      </c>
      <c r="C431" s="10" t="s">
        <v>1009</v>
      </c>
      <c r="D431" s="10" t="s">
        <v>388</v>
      </c>
      <c r="E431" s="10"/>
      <c r="F431" s="10"/>
      <c r="G431" s="10"/>
      <c r="H431" s="10" t="s">
        <v>1010</v>
      </c>
      <c r="I431" s="11" t="s">
        <v>21</v>
      </c>
      <c r="J431" s="14"/>
      <c r="K431" s="12"/>
      <c r="L431" s="14"/>
      <c r="M431" s="12" t="b">
        <f t="shared" si="1"/>
        <v>1</v>
      </c>
    </row>
    <row r="432" ht="105.75" customHeight="1">
      <c r="A432" s="9">
        <v>14925.0</v>
      </c>
      <c r="B432" s="10">
        <v>431.0</v>
      </c>
      <c r="C432" s="10" t="s">
        <v>1011</v>
      </c>
      <c r="D432" s="10" t="s">
        <v>329</v>
      </c>
      <c r="E432" s="10"/>
      <c r="F432" s="10"/>
      <c r="G432" s="10"/>
      <c r="H432" s="10" t="s">
        <v>1012</v>
      </c>
      <c r="I432" s="11" t="s">
        <v>21</v>
      </c>
      <c r="J432" s="14"/>
      <c r="K432" s="12"/>
      <c r="L432" s="14"/>
      <c r="M432" s="12" t="b">
        <f t="shared" si="1"/>
        <v>1</v>
      </c>
    </row>
    <row r="433" ht="105.75" customHeight="1">
      <c r="A433" s="9">
        <v>14925.0</v>
      </c>
      <c r="B433" s="10">
        <v>432.0</v>
      </c>
      <c r="C433" s="10" t="s">
        <v>1013</v>
      </c>
      <c r="D433" s="10" t="s">
        <v>1014</v>
      </c>
      <c r="E433" s="10"/>
      <c r="F433" s="10"/>
      <c r="G433" s="10"/>
      <c r="H433" s="10" t="s">
        <v>1015</v>
      </c>
      <c r="I433" s="11" t="s">
        <v>21</v>
      </c>
      <c r="J433" s="14"/>
      <c r="K433" s="12"/>
      <c r="L433" s="14"/>
      <c r="M433" s="12" t="b">
        <f t="shared" si="1"/>
        <v>1</v>
      </c>
    </row>
    <row r="434" ht="105.75" customHeight="1">
      <c r="A434" s="9">
        <v>14925.0</v>
      </c>
      <c r="B434" s="10">
        <v>433.0</v>
      </c>
      <c r="C434" s="10" t="s">
        <v>1016</v>
      </c>
      <c r="D434" s="10" t="s">
        <v>1017</v>
      </c>
      <c r="E434" s="10"/>
      <c r="F434" s="10"/>
      <c r="G434" s="10"/>
      <c r="H434" s="10" t="s">
        <v>1018</v>
      </c>
      <c r="I434" s="11" t="s">
        <v>21</v>
      </c>
      <c r="J434" s="14"/>
      <c r="K434" s="12"/>
      <c r="L434" s="14"/>
      <c r="M434" s="12" t="b">
        <f t="shared" si="1"/>
        <v>1</v>
      </c>
    </row>
    <row r="435" ht="105.75" customHeight="1">
      <c r="A435" s="9">
        <v>14925.0</v>
      </c>
      <c r="B435" s="10">
        <v>434.0</v>
      </c>
      <c r="C435" s="10" t="s">
        <v>1019</v>
      </c>
      <c r="D435" s="10" t="s">
        <v>435</v>
      </c>
      <c r="E435" s="10"/>
      <c r="F435" s="10"/>
      <c r="G435" s="10"/>
      <c r="H435" s="10" t="s">
        <v>1020</v>
      </c>
      <c r="I435" s="11" t="s">
        <v>21</v>
      </c>
      <c r="J435" s="14"/>
      <c r="K435" s="12"/>
      <c r="L435" s="14"/>
      <c r="M435" s="12" t="b">
        <f t="shared" si="1"/>
        <v>1</v>
      </c>
    </row>
    <row r="436" ht="105.75" customHeight="1">
      <c r="A436" s="9">
        <v>14925.0</v>
      </c>
      <c r="B436" s="10">
        <v>435.0</v>
      </c>
      <c r="C436" s="10" t="s">
        <v>1021</v>
      </c>
      <c r="D436" s="10" t="s">
        <v>338</v>
      </c>
      <c r="E436" s="10"/>
      <c r="F436" s="10"/>
      <c r="G436" s="10"/>
      <c r="H436" s="10" t="s">
        <v>481</v>
      </c>
      <c r="I436" s="11" t="s">
        <v>21</v>
      </c>
      <c r="J436" s="14"/>
      <c r="K436" s="12"/>
      <c r="L436" s="14"/>
      <c r="M436" s="12" t="b">
        <f t="shared" si="1"/>
        <v>1</v>
      </c>
    </row>
    <row r="437" ht="105.75" customHeight="1">
      <c r="A437" s="9">
        <v>14925.0</v>
      </c>
      <c r="B437" s="10">
        <v>436.0</v>
      </c>
      <c r="C437" s="10" t="s">
        <v>1022</v>
      </c>
      <c r="D437" s="10" t="s">
        <v>334</v>
      </c>
      <c r="E437" s="10"/>
      <c r="F437" s="10"/>
      <c r="G437" s="10"/>
      <c r="H437" s="10" t="s">
        <v>1023</v>
      </c>
      <c r="I437" s="11" t="s">
        <v>21</v>
      </c>
      <c r="J437" s="14"/>
      <c r="K437" s="12"/>
      <c r="L437" s="14"/>
      <c r="M437" s="12" t="b">
        <f t="shared" si="1"/>
        <v>1</v>
      </c>
    </row>
    <row r="438" ht="105.75" customHeight="1">
      <c r="A438" s="9">
        <v>14925.0</v>
      </c>
      <c r="B438" s="10">
        <v>437.0</v>
      </c>
      <c r="C438" s="10" t="s">
        <v>1024</v>
      </c>
      <c r="D438" s="10" t="s">
        <v>303</v>
      </c>
      <c r="E438" s="10"/>
      <c r="F438" s="10"/>
      <c r="G438" s="10"/>
      <c r="H438" s="10" t="s">
        <v>1025</v>
      </c>
      <c r="I438" s="11" t="s">
        <v>21</v>
      </c>
      <c r="J438" s="14"/>
      <c r="K438" s="12"/>
      <c r="L438" s="14"/>
      <c r="M438" s="12" t="b">
        <f t="shared" si="1"/>
        <v>1</v>
      </c>
    </row>
    <row r="439" ht="105.75" customHeight="1">
      <c r="A439" s="9">
        <v>14925.0</v>
      </c>
      <c r="B439" s="10">
        <v>438.0</v>
      </c>
      <c r="C439" s="10" t="s">
        <v>1026</v>
      </c>
      <c r="D439" s="10" t="s">
        <v>596</v>
      </c>
      <c r="E439" s="10"/>
      <c r="F439" s="10"/>
      <c r="G439" s="10"/>
      <c r="H439" s="10" t="s">
        <v>1027</v>
      </c>
      <c r="I439" s="11" t="s">
        <v>21</v>
      </c>
      <c r="J439" s="14"/>
      <c r="K439" s="12"/>
      <c r="L439" s="14"/>
      <c r="M439" s="12" t="b">
        <f t="shared" si="1"/>
        <v>1</v>
      </c>
    </row>
    <row r="440" ht="105.75" customHeight="1">
      <c r="A440" s="9">
        <v>14925.0</v>
      </c>
      <c r="B440" s="10">
        <v>439.0</v>
      </c>
      <c r="C440" s="10" t="s">
        <v>1028</v>
      </c>
      <c r="D440" s="10" t="s">
        <v>1029</v>
      </c>
      <c r="E440" s="10"/>
      <c r="F440" s="10"/>
      <c r="G440" s="10"/>
      <c r="H440" s="10" t="s">
        <v>1030</v>
      </c>
      <c r="I440" s="11" t="s">
        <v>21</v>
      </c>
      <c r="J440" s="14"/>
      <c r="K440" s="12"/>
      <c r="L440" s="14"/>
      <c r="M440" s="12" t="b">
        <f t="shared" si="1"/>
        <v>1</v>
      </c>
    </row>
    <row r="441" ht="105.75" customHeight="1">
      <c r="A441" s="9">
        <v>14925.0</v>
      </c>
      <c r="B441" s="10">
        <v>440.0</v>
      </c>
      <c r="C441" s="10" t="s">
        <v>1031</v>
      </c>
      <c r="D441" s="10" t="s">
        <v>307</v>
      </c>
      <c r="E441" s="10"/>
      <c r="F441" s="10"/>
      <c r="G441" s="10"/>
      <c r="H441" s="10" t="s">
        <v>1032</v>
      </c>
      <c r="I441" s="11" t="s">
        <v>21</v>
      </c>
      <c r="J441" s="14"/>
      <c r="K441" s="12"/>
      <c r="L441" s="14"/>
      <c r="M441" s="12" t="b">
        <f t="shared" si="1"/>
        <v>1</v>
      </c>
    </row>
    <row r="442" ht="105.75" customHeight="1">
      <c r="A442" s="9">
        <v>14925.0</v>
      </c>
      <c r="B442" s="10">
        <v>441.0</v>
      </c>
      <c r="C442" s="10" t="s">
        <v>1033</v>
      </c>
      <c r="D442" s="10" t="s">
        <v>316</v>
      </c>
      <c r="E442" s="10"/>
      <c r="F442" s="10"/>
      <c r="G442" s="10"/>
      <c r="H442" s="10" t="s">
        <v>964</v>
      </c>
      <c r="I442" s="11" t="s">
        <v>21</v>
      </c>
      <c r="J442" s="14"/>
      <c r="K442" s="12"/>
      <c r="L442" s="14"/>
      <c r="M442" s="12" t="b">
        <f t="shared" si="1"/>
        <v>1</v>
      </c>
    </row>
    <row r="443" ht="105.75" customHeight="1">
      <c r="A443" s="9">
        <v>14925.0</v>
      </c>
      <c r="B443" s="10">
        <v>442.0</v>
      </c>
      <c r="C443" s="10" t="s">
        <v>1034</v>
      </c>
      <c r="D443" s="10" t="s">
        <v>324</v>
      </c>
      <c r="E443" s="10"/>
      <c r="F443" s="10"/>
      <c r="G443" s="10"/>
      <c r="H443" s="10" t="s">
        <v>327</v>
      </c>
      <c r="I443" s="11" t="s">
        <v>21</v>
      </c>
      <c r="J443" s="14"/>
      <c r="K443" s="12"/>
      <c r="L443" s="14"/>
      <c r="M443" s="12" t="b">
        <f t="shared" si="1"/>
        <v>1</v>
      </c>
    </row>
    <row r="444" ht="105.75" customHeight="1">
      <c r="A444" s="9">
        <v>14925.0</v>
      </c>
      <c r="B444" s="10">
        <v>443.0</v>
      </c>
      <c r="C444" s="10" t="s">
        <v>1035</v>
      </c>
      <c r="D444" s="10" t="s">
        <v>299</v>
      </c>
      <c r="E444" s="10"/>
      <c r="F444" s="10"/>
      <c r="G444" s="10"/>
      <c r="H444" s="10" t="s">
        <v>1036</v>
      </c>
      <c r="I444" s="11" t="s">
        <v>21</v>
      </c>
      <c r="J444" s="14"/>
      <c r="K444" s="12"/>
      <c r="L444" s="14"/>
      <c r="M444" s="12" t="b">
        <f t="shared" si="1"/>
        <v>1</v>
      </c>
    </row>
    <row r="445" ht="105.75" customHeight="1">
      <c r="A445" s="9">
        <v>14925.0</v>
      </c>
      <c r="B445" s="10">
        <v>444.0</v>
      </c>
      <c r="C445" s="10" t="s">
        <v>1037</v>
      </c>
      <c r="D445" s="10" t="s">
        <v>674</v>
      </c>
      <c r="E445" s="10"/>
      <c r="F445" s="10"/>
      <c r="G445" s="10"/>
      <c r="H445" s="10" t="s">
        <v>1038</v>
      </c>
      <c r="I445" s="11" t="s">
        <v>21</v>
      </c>
      <c r="J445" s="14"/>
      <c r="K445" s="12"/>
      <c r="L445" s="14"/>
      <c r="M445" s="12" t="b">
        <f t="shared" si="1"/>
        <v>1</v>
      </c>
    </row>
    <row r="446" ht="105.75" customHeight="1">
      <c r="A446" s="9">
        <v>14925.0</v>
      </c>
      <c r="B446" s="10">
        <v>445.0</v>
      </c>
      <c r="C446" s="10" t="s">
        <v>1039</v>
      </c>
      <c r="D446" s="10" t="s">
        <v>416</v>
      </c>
      <c r="E446" s="10"/>
      <c r="F446" s="10"/>
      <c r="G446" s="10"/>
      <c r="H446" s="10" t="s">
        <v>516</v>
      </c>
      <c r="I446" s="11" t="s">
        <v>21</v>
      </c>
      <c r="J446" s="14"/>
      <c r="K446" s="12"/>
      <c r="L446" s="14"/>
      <c r="M446" s="12" t="b">
        <f t="shared" si="1"/>
        <v>1</v>
      </c>
    </row>
    <row r="447" ht="105.75" customHeight="1">
      <c r="A447" s="9">
        <v>14925.0</v>
      </c>
      <c r="B447" s="10">
        <v>446.0</v>
      </c>
      <c r="C447" s="10" t="s">
        <v>1040</v>
      </c>
      <c r="D447" s="10" t="s">
        <v>376</v>
      </c>
      <c r="E447" s="10"/>
      <c r="F447" s="10"/>
      <c r="G447" s="10"/>
      <c r="H447" s="10" t="s">
        <v>420</v>
      </c>
      <c r="I447" s="11" t="s">
        <v>21</v>
      </c>
      <c r="J447" s="14"/>
      <c r="K447" s="12"/>
      <c r="L447" s="14"/>
      <c r="M447" s="12" t="b">
        <f t="shared" si="1"/>
        <v>1</v>
      </c>
    </row>
    <row r="448" ht="105.75" customHeight="1">
      <c r="A448" s="9">
        <v>14925.0</v>
      </c>
      <c r="B448" s="10">
        <v>447.0</v>
      </c>
      <c r="C448" s="10" t="s">
        <v>1041</v>
      </c>
      <c r="D448" s="10" t="s">
        <v>347</v>
      </c>
      <c r="E448" s="10"/>
      <c r="F448" s="10"/>
      <c r="G448" s="10"/>
      <c r="H448" s="10" t="s">
        <v>1042</v>
      </c>
      <c r="I448" s="11" t="s">
        <v>21</v>
      </c>
      <c r="J448" s="14"/>
      <c r="K448" s="12"/>
      <c r="L448" s="14"/>
      <c r="M448" s="12" t="b">
        <f t="shared" si="1"/>
        <v>1</v>
      </c>
    </row>
    <row r="449" ht="105.75" customHeight="1">
      <c r="A449" s="9">
        <v>14925.0</v>
      </c>
      <c r="B449" s="10">
        <v>448.0</v>
      </c>
      <c r="C449" s="10" t="s">
        <v>630</v>
      </c>
      <c r="D449" s="10" t="s">
        <v>1043</v>
      </c>
      <c r="E449" s="10"/>
      <c r="F449" s="10"/>
      <c r="G449" s="10"/>
      <c r="H449" s="10" t="s">
        <v>1044</v>
      </c>
      <c r="I449" s="11" t="s">
        <v>21</v>
      </c>
      <c r="J449" s="14"/>
      <c r="K449" s="12"/>
      <c r="L449" s="14"/>
      <c r="M449" s="12" t="b">
        <f t="shared" si="1"/>
        <v>1</v>
      </c>
    </row>
    <row r="450" ht="105.75" customHeight="1">
      <c r="A450" s="9">
        <v>14925.0</v>
      </c>
      <c r="B450" s="10">
        <v>449.0</v>
      </c>
      <c r="C450" s="10" t="s">
        <v>1045</v>
      </c>
      <c r="D450" s="10" t="s">
        <v>303</v>
      </c>
      <c r="E450" s="10"/>
      <c r="F450" s="10"/>
      <c r="G450" s="10"/>
      <c r="H450" s="10" t="s">
        <v>1046</v>
      </c>
      <c r="I450" s="11" t="s">
        <v>21</v>
      </c>
      <c r="J450" s="14"/>
      <c r="K450" s="12"/>
      <c r="L450" s="14"/>
      <c r="M450" s="12" t="b">
        <f t="shared" si="1"/>
        <v>1</v>
      </c>
    </row>
    <row r="451" ht="105.75" customHeight="1">
      <c r="A451" s="9">
        <v>14933.0</v>
      </c>
      <c r="B451" s="10">
        <v>450.0</v>
      </c>
      <c r="C451" s="10" t="s">
        <v>1047</v>
      </c>
      <c r="D451" s="10" t="s">
        <v>100</v>
      </c>
      <c r="E451" s="10"/>
      <c r="F451" s="10"/>
      <c r="G451" s="10"/>
      <c r="H451" s="10" t="s">
        <v>1048</v>
      </c>
      <c r="I451" s="11" t="s">
        <v>21</v>
      </c>
      <c r="J451" s="14"/>
      <c r="K451" s="12"/>
      <c r="L451" s="14"/>
      <c r="M451" s="12" t="b">
        <f t="shared" si="1"/>
        <v>1</v>
      </c>
    </row>
    <row r="452" ht="105.75" customHeight="1">
      <c r="A452" s="9">
        <v>14933.0</v>
      </c>
      <c r="B452" s="10">
        <v>451.0</v>
      </c>
      <c r="C452" s="10" t="s">
        <v>1049</v>
      </c>
      <c r="D452" s="10" t="s">
        <v>31</v>
      </c>
      <c r="E452" s="10"/>
      <c r="F452" s="10"/>
      <c r="G452" s="10"/>
      <c r="H452" s="10" t="s">
        <v>1050</v>
      </c>
      <c r="I452" s="11" t="s">
        <v>21</v>
      </c>
      <c r="J452" s="14"/>
      <c r="K452" s="12"/>
      <c r="L452" s="14"/>
      <c r="M452" s="12" t="b">
        <f t="shared" si="1"/>
        <v>1</v>
      </c>
    </row>
    <row r="453" ht="105.75" customHeight="1">
      <c r="A453" s="9">
        <v>14933.0</v>
      </c>
      <c r="B453" s="10">
        <v>452.0</v>
      </c>
      <c r="C453" s="10" t="s">
        <v>1051</v>
      </c>
      <c r="D453" s="10" t="s">
        <v>72</v>
      </c>
      <c r="E453" s="10"/>
      <c r="F453" s="10"/>
      <c r="G453" s="10"/>
      <c r="H453" s="10" t="s">
        <v>707</v>
      </c>
      <c r="I453" s="11" t="s">
        <v>21</v>
      </c>
      <c r="J453" s="14"/>
      <c r="K453" s="12"/>
      <c r="L453" s="14"/>
      <c r="M453" s="12" t="b">
        <f t="shared" si="1"/>
        <v>1</v>
      </c>
    </row>
    <row r="454" ht="105.75" customHeight="1">
      <c r="A454" s="9">
        <v>14933.0</v>
      </c>
      <c r="B454" s="10">
        <v>453.0</v>
      </c>
      <c r="C454" s="10" t="s">
        <v>1052</v>
      </c>
      <c r="D454" s="10" t="s">
        <v>105</v>
      </c>
      <c r="E454" s="10"/>
      <c r="F454" s="10"/>
      <c r="G454" s="10"/>
      <c r="H454" s="10" t="s">
        <v>1053</v>
      </c>
      <c r="I454" s="11" t="s">
        <v>21</v>
      </c>
      <c r="J454" s="14"/>
      <c r="K454" s="12"/>
      <c r="L454" s="14"/>
      <c r="M454" s="12" t="b">
        <f t="shared" si="1"/>
        <v>1</v>
      </c>
    </row>
    <row r="455" ht="105.75" customHeight="1">
      <c r="A455" s="9">
        <v>14933.0</v>
      </c>
      <c r="B455" s="10">
        <v>454.0</v>
      </c>
      <c r="C455" s="10" t="s">
        <v>1054</v>
      </c>
      <c r="D455" s="10" t="s">
        <v>37</v>
      </c>
      <c r="E455" s="10"/>
      <c r="F455" s="10"/>
      <c r="G455" s="10"/>
      <c r="H455" s="10" t="s">
        <v>211</v>
      </c>
      <c r="I455" s="11" t="s">
        <v>21</v>
      </c>
      <c r="J455" s="14"/>
      <c r="K455" s="12"/>
      <c r="L455" s="14"/>
      <c r="M455" s="12" t="b">
        <f t="shared" si="1"/>
        <v>1</v>
      </c>
    </row>
    <row r="456" ht="105.75" customHeight="1">
      <c r="A456" s="9">
        <v>14933.0</v>
      </c>
      <c r="B456" s="10">
        <v>455.0</v>
      </c>
      <c r="C456" s="10" t="s">
        <v>1055</v>
      </c>
      <c r="D456" s="10" t="s">
        <v>91</v>
      </c>
      <c r="E456" s="10"/>
      <c r="F456" s="10"/>
      <c r="G456" s="10"/>
      <c r="H456" s="10" t="s">
        <v>1056</v>
      </c>
      <c r="I456" s="11" t="s">
        <v>21</v>
      </c>
      <c r="J456" s="14"/>
      <c r="K456" s="12"/>
      <c r="L456" s="14"/>
      <c r="M456" s="12" t="b">
        <f t="shared" si="1"/>
        <v>1</v>
      </c>
    </row>
    <row r="457" ht="105.75" customHeight="1">
      <c r="A457" s="9">
        <v>14933.0</v>
      </c>
      <c r="B457" s="10">
        <v>456.0</v>
      </c>
      <c r="C457" s="10" t="s">
        <v>1057</v>
      </c>
      <c r="D457" s="10" t="s">
        <v>135</v>
      </c>
      <c r="E457" s="10"/>
      <c r="F457" s="10"/>
      <c r="G457" s="10"/>
      <c r="H457" s="10" t="s">
        <v>1058</v>
      </c>
      <c r="I457" s="11" t="s">
        <v>21</v>
      </c>
      <c r="J457" s="14"/>
      <c r="K457" s="12"/>
      <c r="L457" s="14"/>
      <c r="M457" s="12" t="b">
        <f t="shared" si="1"/>
        <v>1</v>
      </c>
    </row>
    <row r="458" ht="105.75" customHeight="1">
      <c r="A458" s="9">
        <v>14933.0</v>
      </c>
      <c r="B458" s="10">
        <v>457.0</v>
      </c>
      <c r="C458" s="10" t="s">
        <v>1059</v>
      </c>
      <c r="D458" s="10" t="s">
        <v>41</v>
      </c>
      <c r="E458" s="10"/>
      <c r="F458" s="10"/>
      <c r="G458" s="10"/>
      <c r="H458" s="10" t="s">
        <v>1060</v>
      </c>
      <c r="I458" s="11" t="s">
        <v>21</v>
      </c>
      <c r="J458" s="14"/>
      <c r="K458" s="12"/>
      <c r="L458" s="14"/>
      <c r="M458" s="12" t="b">
        <f t="shared" si="1"/>
        <v>1</v>
      </c>
    </row>
    <row r="459" ht="105.75" customHeight="1">
      <c r="A459" s="9">
        <v>14933.0</v>
      </c>
      <c r="B459" s="10">
        <v>458.0</v>
      </c>
      <c r="C459" s="10" t="s">
        <v>1061</v>
      </c>
      <c r="D459" s="10" t="s">
        <v>185</v>
      </c>
      <c r="E459" s="10"/>
      <c r="F459" s="10"/>
      <c r="G459" s="10"/>
      <c r="H459" s="10" t="s">
        <v>1062</v>
      </c>
      <c r="I459" s="11" t="s">
        <v>21</v>
      </c>
      <c r="J459" s="14"/>
      <c r="K459" s="12"/>
      <c r="L459" s="14"/>
      <c r="M459" s="12" t="b">
        <f t="shared" si="1"/>
        <v>1</v>
      </c>
    </row>
    <row r="460" ht="105.75" customHeight="1">
      <c r="A460" s="9">
        <v>14933.0</v>
      </c>
      <c r="B460" s="10">
        <v>459.0</v>
      </c>
      <c r="C460" s="10" t="s">
        <v>1063</v>
      </c>
      <c r="D460" s="10" t="s">
        <v>46</v>
      </c>
      <c r="E460" s="10"/>
      <c r="F460" s="10"/>
      <c r="G460" s="10"/>
      <c r="H460" s="10" t="s">
        <v>48</v>
      </c>
      <c r="I460" s="11" t="s">
        <v>21</v>
      </c>
      <c r="J460" s="14"/>
      <c r="K460" s="12"/>
      <c r="L460" s="14"/>
      <c r="M460" s="12" t="b">
        <f t="shared" si="1"/>
        <v>1</v>
      </c>
    </row>
    <row r="461" ht="105.75" customHeight="1">
      <c r="A461" s="9">
        <v>14933.0</v>
      </c>
      <c r="B461" s="10">
        <v>460.0</v>
      </c>
      <c r="C461" s="10" t="s">
        <v>1064</v>
      </c>
      <c r="D461" s="10" t="s">
        <v>96</v>
      </c>
      <c r="E461" s="10"/>
      <c r="F461" s="10"/>
      <c r="G461" s="10"/>
      <c r="H461" s="10" t="s">
        <v>1065</v>
      </c>
      <c r="I461" s="11" t="s">
        <v>21</v>
      </c>
      <c r="J461" s="14"/>
      <c r="K461" s="12"/>
      <c r="L461" s="14"/>
      <c r="M461" s="12" t="b">
        <f t="shared" si="1"/>
        <v>1</v>
      </c>
    </row>
    <row r="462" ht="105.75" customHeight="1">
      <c r="A462" s="9">
        <v>14933.0</v>
      </c>
      <c r="B462" s="10">
        <v>461.0</v>
      </c>
      <c r="C462" s="10" t="s">
        <v>1066</v>
      </c>
      <c r="D462" s="10" t="s">
        <v>110</v>
      </c>
      <c r="E462" s="10"/>
      <c r="F462" s="10"/>
      <c r="G462" s="10"/>
      <c r="H462" s="10" t="s">
        <v>1067</v>
      </c>
      <c r="I462" s="11" t="s">
        <v>21</v>
      </c>
      <c r="J462" s="14"/>
      <c r="K462" s="12"/>
      <c r="L462" s="14"/>
      <c r="M462" s="12" t="b">
        <f t="shared" si="1"/>
        <v>1</v>
      </c>
    </row>
    <row r="463" ht="105.75" customHeight="1">
      <c r="A463" s="9">
        <v>14933.0</v>
      </c>
      <c r="B463" s="10">
        <v>462.0</v>
      </c>
      <c r="C463" s="10" t="s">
        <v>1068</v>
      </c>
      <c r="D463" s="10" t="s">
        <v>55</v>
      </c>
      <c r="E463" s="10"/>
      <c r="F463" s="10"/>
      <c r="G463" s="10"/>
      <c r="H463" s="10" t="s">
        <v>1069</v>
      </c>
      <c r="I463" s="11" t="s">
        <v>21</v>
      </c>
      <c r="J463" s="14"/>
      <c r="K463" s="12"/>
      <c r="L463" s="14"/>
      <c r="M463" s="12" t="b">
        <f t="shared" si="1"/>
        <v>1</v>
      </c>
    </row>
    <row r="464" ht="105.75" customHeight="1">
      <c r="A464" s="9">
        <v>14933.0</v>
      </c>
      <c r="B464" s="10">
        <v>463.0</v>
      </c>
      <c r="C464" s="10" t="s">
        <v>1070</v>
      </c>
      <c r="D464" s="10" t="s">
        <v>124</v>
      </c>
      <c r="E464" s="10"/>
      <c r="F464" s="10"/>
      <c r="G464" s="10"/>
      <c r="H464" s="10" t="s">
        <v>1071</v>
      </c>
      <c r="I464" s="11" t="s">
        <v>21</v>
      </c>
      <c r="J464" s="14"/>
      <c r="K464" s="12"/>
      <c r="L464" s="14"/>
      <c r="M464" s="12" t="b">
        <f t="shared" si="1"/>
        <v>1</v>
      </c>
    </row>
    <row r="465" ht="105.75" customHeight="1">
      <c r="A465" s="9">
        <v>14933.0</v>
      </c>
      <c r="B465" s="10">
        <v>464.0</v>
      </c>
      <c r="C465" s="10" t="s">
        <v>1072</v>
      </c>
      <c r="D465" s="10" t="s">
        <v>86</v>
      </c>
      <c r="E465" s="10"/>
      <c r="F465" s="10"/>
      <c r="G465" s="10"/>
      <c r="H465" s="10" t="s">
        <v>1073</v>
      </c>
      <c r="I465" s="11" t="s">
        <v>21</v>
      </c>
      <c r="J465" s="14"/>
      <c r="K465" s="12"/>
      <c r="L465" s="14"/>
      <c r="M465" s="12" t="b">
        <f t="shared" si="1"/>
        <v>1</v>
      </c>
    </row>
    <row r="466" ht="105.75" customHeight="1">
      <c r="A466" s="9">
        <v>14933.0</v>
      </c>
      <c r="B466" s="10">
        <v>465.0</v>
      </c>
      <c r="C466" s="10" t="s">
        <v>1074</v>
      </c>
      <c r="D466" s="10" t="s">
        <v>64</v>
      </c>
      <c r="E466" s="10"/>
      <c r="F466" s="10"/>
      <c r="G466" s="10"/>
      <c r="H466" s="10" t="s">
        <v>66</v>
      </c>
      <c r="I466" s="11" t="s">
        <v>21</v>
      </c>
      <c r="J466" s="14"/>
      <c r="K466" s="12"/>
      <c r="L466" s="14"/>
      <c r="M466" s="12" t="b">
        <f t="shared" si="1"/>
        <v>1</v>
      </c>
    </row>
    <row r="467" ht="105.75" customHeight="1">
      <c r="A467" s="9">
        <v>14933.0</v>
      </c>
      <c r="B467" s="10">
        <v>466.0</v>
      </c>
      <c r="C467" s="10" t="s">
        <v>1075</v>
      </c>
      <c r="D467" s="10" t="s">
        <v>60</v>
      </c>
      <c r="E467" s="10"/>
      <c r="F467" s="10"/>
      <c r="G467" s="10"/>
      <c r="H467" s="10" t="s">
        <v>1076</v>
      </c>
      <c r="I467" s="11" t="s">
        <v>21</v>
      </c>
      <c r="J467" s="14"/>
      <c r="K467" s="12"/>
      <c r="L467" s="14"/>
      <c r="M467" s="12" t="b">
        <f t="shared" si="1"/>
        <v>1</v>
      </c>
    </row>
    <row r="468" ht="105.75" customHeight="1">
      <c r="A468" s="9">
        <v>14938.0</v>
      </c>
      <c r="B468" s="10">
        <v>467.0</v>
      </c>
      <c r="C468" s="10" t="s">
        <v>1077</v>
      </c>
      <c r="D468" s="10" t="s">
        <v>96</v>
      </c>
      <c r="E468" s="10"/>
      <c r="F468" s="10"/>
      <c r="G468" s="10"/>
      <c r="H468" s="10" t="s">
        <v>98</v>
      </c>
      <c r="I468" s="11" t="s">
        <v>21</v>
      </c>
      <c r="J468" s="14"/>
      <c r="K468" s="12"/>
      <c r="L468" s="14"/>
      <c r="M468" s="12" t="b">
        <f t="shared" si="1"/>
        <v>1</v>
      </c>
    </row>
    <row r="469" ht="105.75" customHeight="1">
      <c r="A469" s="9">
        <v>14938.0</v>
      </c>
      <c r="B469" s="10">
        <v>468.0</v>
      </c>
      <c r="C469" s="10" t="s">
        <v>1078</v>
      </c>
      <c r="D469" s="10" t="s">
        <v>31</v>
      </c>
      <c r="E469" s="10"/>
      <c r="F469" s="10"/>
      <c r="G469" s="10"/>
      <c r="H469" s="10" t="s">
        <v>285</v>
      </c>
      <c r="I469" s="11" t="s">
        <v>21</v>
      </c>
      <c r="J469" s="14"/>
      <c r="K469" s="12"/>
      <c r="L469" s="14"/>
      <c r="M469" s="12" t="b">
        <f t="shared" si="1"/>
        <v>1</v>
      </c>
    </row>
    <row r="470" ht="105.75" customHeight="1">
      <c r="A470" s="9">
        <v>14938.0</v>
      </c>
      <c r="B470" s="10">
        <v>469.0</v>
      </c>
      <c r="C470" s="10" t="s">
        <v>1079</v>
      </c>
      <c r="D470" s="10" t="s">
        <v>77</v>
      </c>
      <c r="E470" s="10"/>
      <c r="F470" s="10"/>
      <c r="G470" s="10"/>
      <c r="H470" s="10" t="s">
        <v>1080</v>
      </c>
      <c r="I470" s="11" t="s">
        <v>21</v>
      </c>
      <c r="J470" s="14"/>
      <c r="K470" s="12"/>
      <c r="L470" s="14"/>
      <c r="M470" s="12" t="b">
        <f t="shared" si="1"/>
        <v>1</v>
      </c>
    </row>
    <row r="471" ht="105.75" customHeight="1">
      <c r="A471" s="9">
        <v>14938.0</v>
      </c>
      <c r="B471" s="10">
        <v>470.0</v>
      </c>
      <c r="C471" s="10" t="s">
        <v>81</v>
      </c>
      <c r="D471" s="10" t="s">
        <v>82</v>
      </c>
      <c r="E471" s="10"/>
      <c r="F471" s="10"/>
      <c r="G471" s="10"/>
      <c r="H471" s="10" t="s">
        <v>84</v>
      </c>
      <c r="I471" s="11" t="s">
        <v>21</v>
      </c>
      <c r="J471" s="14"/>
      <c r="K471" s="12"/>
      <c r="L471" s="14"/>
      <c r="M471" s="12" t="b">
        <f t="shared" si="1"/>
        <v>1</v>
      </c>
    </row>
    <row r="472" ht="105.75" customHeight="1">
      <c r="A472" s="9">
        <v>14938.0</v>
      </c>
      <c r="B472" s="10">
        <v>471.0</v>
      </c>
      <c r="C472" s="10" t="s">
        <v>1081</v>
      </c>
      <c r="D472" s="10" t="s">
        <v>68</v>
      </c>
      <c r="E472" s="10"/>
      <c r="F472" s="10"/>
      <c r="G472" s="10"/>
      <c r="H472" s="10" t="s">
        <v>70</v>
      </c>
      <c r="I472" s="11" t="s">
        <v>21</v>
      </c>
      <c r="J472" s="14"/>
      <c r="K472" s="12"/>
      <c r="L472" s="14"/>
      <c r="M472" s="12" t="b">
        <f t="shared" si="1"/>
        <v>1</v>
      </c>
    </row>
    <row r="473" ht="105.75" customHeight="1">
      <c r="A473" s="9">
        <v>14938.0</v>
      </c>
      <c r="B473" s="10">
        <v>472.0</v>
      </c>
      <c r="C473" s="10" t="s">
        <v>1082</v>
      </c>
      <c r="D473" s="10" t="s">
        <v>50</v>
      </c>
      <c r="E473" s="10"/>
      <c r="F473" s="10"/>
      <c r="G473" s="10"/>
      <c r="H473" s="10" t="s">
        <v>53</v>
      </c>
      <c r="I473" s="11" t="s">
        <v>21</v>
      </c>
      <c r="J473" s="14"/>
      <c r="K473" s="12"/>
      <c r="L473" s="14"/>
      <c r="M473" s="12" t="b">
        <f t="shared" si="1"/>
        <v>1</v>
      </c>
    </row>
    <row r="474" ht="105.75" customHeight="1">
      <c r="A474" s="9">
        <v>14938.0</v>
      </c>
      <c r="B474" s="10">
        <v>473.0</v>
      </c>
      <c r="C474" s="10" t="s">
        <v>1083</v>
      </c>
      <c r="D474" s="10" t="s">
        <v>41</v>
      </c>
      <c r="E474" s="10"/>
      <c r="F474" s="10"/>
      <c r="G474" s="10"/>
      <c r="H474" s="10" t="s">
        <v>1084</v>
      </c>
      <c r="I474" s="11" t="s">
        <v>21</v>
      </c>
      <c r="J474" s="14"/>
      <c r="K474" s="12"/>
      <c r="L474" s="14"/>
      <c r="M474" s="12" t="b">
        <f t="shared" si="1"/>
        <v>1</v>
      </c>
    </row>
    <row r="475" ht="105.75" customHeight="1">
      <c r="A475" s="9">
        <v>14938.0</v>
      </c>
      <c r="B475" s="10">
        <v>474.0</v>
      </c>
      <c r="C475" s="10" t="s">
        <v>1085</v>
      </c>
      <c r="D475" s="10" t="s">
        <v>100</v>
      </c>
      <c r="E475" s="10"/>
      <c r="F475" s="10"/>
      <c r="G475" s="10"/>
      <c r="H475" s="10" t="s">
        <v>746</v>
      </c>
      <c r="I475" s="11" t="s">
        <v>21</v>
      </c>
      <c r="J475" s="14"/>
      <c r="K475" s="12"/>
      <c r="L475" s="14"/>
      <c r="M475" s="12" t="b">
        <f t="shared" si="1"/>
        <v>1</v>
      </c>
    </row>
    <row r="476" ht="105.75" customHeight="1">
      <c r="A476" s="9">
        <v>14938.0</v>
      </c>
      <c r="B476" s="10">
        <v>475.0</v>
      </c>
      <c r="C476" s="10" t="s">
        <v>1086</v>
      </c>
      <c r="D476" s="10" t="s">
        <v>46</v>
      </c>
      <c r="E476" s="10"/>
      <c r="F476" s="10"/>
      <c r="G476" s="10"/>
      <c r="H476" s="10" t="s">
        <v>689</v>
      </c>
      <c r="I476" s="11" t="s">
        <v>21</v>
      </c>
      <c r="J476" s="14"/>
      <c r="K476" s="12"/>
      <c r="L476" s="14"/>
      <c r="M476" s="12" t="b">
        <f t="shared" si="1"/>
        <v>1</v>
      </c>
    </row>
    <row r="477" ht="105.75" customHeight="1">
      <c r="A477" s="9">
        <v>14938.0</v>
      </c>
      <c r="B477" s="10">
        <v>476.0</v>
      </c>
      <c r="C477" s="10" t="s">
        <v>1087</v>
      </c>
      <c r="D477" s="10" t="s">
        <v>37</v>
      </c>
      <c r="E477" s="10"/>
      <c r="F477" s="10"/>
      <c r="G477" s="10"/>
      <c r="H477" s="10" t="s">
        <v>211</v>
      </c>
      <c r="I477" s="11" t="s">
        <v>21</v>
      </c>
      <c r="J477" s="14"/>
      <c r="K477" s="12"/>
      <c r="L477" s="14"/>
      <c r="M477" s="12" t="b">
        <f t="shared" si="1"/>
        <v>1</v>
      </c>
    </row>
    <row r="478" ht="105.75" customHeight="1">
      <c r="A478" s="9">
        <v>14938.0</v>
      </c>
      <c r="B478" s="10">
        <v>477.0</v>
      </c>
      <c r="C478" s="10" t="s">
        <v>1088</v>
      </c>
      <c r="D478" s="10" t="s">
        <v>64</v>
      </c>
      <c r="E478" s="10"/>
      <c r="F478" s="10"/>
      <c r="G478" s="10"/>
      <c r="H478" s="10" t="s">
        <v>66</v>
      </c>
      <c r="I478" s="11" t="s">
        <v>21</v>
      </c>
      <c r="J478" s="14"/>
      <c r="K478" s="12"/>
      <c r="L478" s="14"/>
      <c r="M478" s="12" t="b">
        <f t="shared" si="1"/>
        <v>1</v>
      </c>
    </row>
    <row r="479" ht="105.75" customHeight="1">
      <c r="A479" s="9">
        <v>14938.0</v>
      </c>
      <c r="B479" s="10">
        <v>478.0</v>
      </c>
      <c r="C479" s="10" t="s">
        <v>1089</v>
      </c>
      <c r="D479" s="10" t="s">
        <v>60</v>
      </c>
      <c r="E479" s="10"/>
      <c r="F479" s="10"/>
      <c r="G479" s="10"/>
      <c r="H479" s="10" t="s">
        <v>1090</v>
      </c>
      <c r="I479" s="11" t="s">
        <v>21</v>
      </c>
      <c r="J479" s="14"/>
      <c r="K479" s="12"/>
      <c r="L479" s="14"/>
      <c r="M479" s="12" t="b">
        <f t="shared" si="1"/>
        <v>1</v>
      </c>
    </row>
    <row r="480" ht="105.75" customHeight="1">
      <c r="A480" s="9">
        <v>14938.0</v>
      </c>
      <c r="B480" s="10">
        <v>479.0</v>
      </c>
      <c r="C480" s="10" t="s">
        <v>1091</v>
      </c>
      <c r="D480" s="10" t="s">
        <v>55</v>
      </c>
      <c r="E480" s="10"/>
      <c r="F480" s="10"/>
      <c r="G480" s="10"/>
      <c r="H480" s="10" t="s">
        <v>1092</v>
      </c>
      <c r="I480" s="11" t="s">
        <v>21</v>
      </c>
      <c r="J480" s="14"/>
      <c r="K480" s="12"/>
      <c r="L480" s="14"/>
      <c r="M480" s="12" t="b">
        <f t="shared" si="1"/>
        <v>1</v>
      </c>
    </row>
    <row r="481" ht="105.75" customHeight="1">
      <c r="A481" s="9">
        <v>14938.0</v>
      </c>
      <c r="B481" s="10">
        <v>480.0</v>
      </c>
      <c r="C481" s="10" t="s">
        <v>1093</v>
      </c>
      <c r="D481" s="10" t="s">
        <v>207</v>
      </c>
      <c r="E481" s="10"/>
      <c r="F481" s="10"/>
      <c r="G481" s="10"/>
      <c r="H481" s="10" t="s">
        <v>1094</v>
      </c>
      <c r="I481" s="11" t="s">
        <v>21</v>
      </c>
      <c r="J481" s="14"/>
      <c r="K481" s="12"/>
      <c r="L481" s="14"/>
      <c r="M481" s="12" t="b">
        <f t="shared" si="1"/>
        <v>1</v>
      </c>
    </row>
    <row r="482" ht="105.75" customHeight="1">
      <c r="A482" s="9">
        <v>14938.0</v>
      </c>
      <c r="B482" s="10">
        <v>481.0</v>
      </c>
      <c r="C482" s="10" t="s">
        <v>1095</v>
      </c>
      <c r="D482" s="10" t="s">
        <v>72</v>
      </c>
      <c r="E482" s="10"/>
      <c r="F482" s="10"/>
      <c r="G482" s="10"/>
      <c r="H482" s="10" t="s">
        <v>707</v>
      </c>
      <c r="I482" s="11" t="s">
        <v>21</v>
      </c>
      <c r="J482" s="14"/>
      <c r="K482" s="12"/>
      <c r="L482" s="14"/>
      <c r="M482" s="12" t="b">
        <f t="shared" si="1"/>
        <v>1</v>
      </c>
    </row>
    <row r="483" ht="105.75" customHeight="1">
      <c r="A483" s="9">
        <v>14938.0</v>
      </c>
      <c r="B483" s="10">
        <v>482.0</v>
      </c>
      <c r="C483" s="10" t="s">
        <v>1096</v>
      </c>
      <c r="D483" s="10" t="s">
        <v>105</v>
      </c>
      <c r="E483" s="10"/>
      <c r="F483" s="10"/>
      <c r="G483" s="10"/>
      <c r="H483" s="10" t="s">
        <v>1097</v>
      </c>
      <c r="I483" s="11" t="s">
        <v>21</v>
      </c>
      <c r="J483" s="14"/>
      <c r="K483" s="12"/>
      <c r="L483" s="14"/>
      <c r="M483" s="12" t="b">
        <f t="shared" si="1"/>
        <v>1</v>
      </c>
    </row>
    <row r="484" ht="105.75" customHeight="1">
      <c r="A484" s="9">
        <v>14938.0</v>
      </c>
      <c r="B484" s="10">
        <v>483.0</v>
      </c>
      <c r="C484" s="10" t="s">
        <v>1098</v>
      </c>
      <c r="D484" s="10" t="s">
        <v>86</v>
      </c>
      <c r="E484" s="10"/>
      <c r="F484" s="10"/>
      <c r="G484" s="10"/>
      <c r="H484" s="10" t="s">
        <v>89</v>
      </c>
      <c r="I484" s="11" t="s">
        <v>21</v>
      </c>
      <c r="J484" s="14"/>
      <c r="K484" s="12"/>
      <c r="L484" s="14"/>
      <c r="M484" s="12" t="b">
        <f t="shared" si="1"/>
        <v>1</v>
      </c>
    </row>
    <row r="485" ht="105.75" customHeight="1">
      <c r="A485" s="9">
        <v>14938.0</v>
      </c>
      <c r="B485" s="10">
        <v>484.0</v>
      </c>
      <c r="C485" s="10" t="s">
        <v>1099</v>
      </c>
      <c r="D485" s="10" t="s">
        <v>91</v>
      </c>
      <c r="E485" s="10"/>
      <c r="F485" s="10"/>
      <c r="G485" s="10"/>
      <c r="H485" s="10" t="s">
        <v>1100</v>
      </c>
      <c r="I485" s="11" t="s">
        <v>21</v>
      </c>
      <c r="J485" s="14"/>
      <c r="K485" s="12"/>
      <c r="L485" s="14"/>
      <c r="M485" s="12" t="b">
        <f t="shared" si="1"/>
        <v>1</v>
      </c>
    </row>
    <row r="486" ht="105.75" customHeight="1">
      <c r="A486" s="9">
        <v>14938.0</v>
      </c>
      <c r="B486" s="10">
        <v>485.0</v>
      </c>
      <c r="C486" s="10" t="s">
        <v>1101</v>
      </c>
      <c r="D486" s="10" t="s">
        <v>135</v>
      </c>
      <c r="E486" s="10"/>
      <c r="F486" s="10"/>
      <c r="G486" s="10"/>
      <c r="H486" s="10" t="s">
        <v>1102</v>
      </c>
      <c r="I486" s="11" t="s">
        <v>21</v>
      </c>
      <c r="J486" s="14"/>
      <c r="K486" s="12"/>
      <c r="L486" s="14"/>
      <c r="M486" s="12" t="b">
        <f t="shared" si="1"/>
        <v>1</v>
      </c>
    </row>
    <row r="487" ht="105.75" customHeight="1">
      <c r="A487" s="9">
        <v>14938.0</v>
      </c>
      <c r="B487" s="10">
        <v>486.0</v>
      </c>
      <c r="C487" s="10" t="s">
        <v>1103</v>
      </c>
      <c r="D487" s="10" t="s">
        <v>124</v>
      </c>
      <c r="E487" s="10"/>
      <c r="F487" s="10"/>
      <c r="G487" s="10"/>
      <c r="H487" s="10" t="s">
        <v>168</v>
      </c>
      <c r="I487" s="11" t="s">
        <v>21</v>
      </c>
      <c r="J487" s="14"/>
      <c r="K487" s="12"/>
      <c r="L487" s="14"/>
      <c r="M487" s="12" t="b">
        <f t="shared" si="1"/>
        <v>1</v>
      </c>
    </row>
    <row r="488" ht="105.75" customHeight="1">
      <c r="A488" s="9">
        <v>14941.0</v>
      </c>
      <c r="B488" s="10">
        <v>487.0</v>
      </c>
      <c r="C488" s="10" t="s">
        <v>1104</v>
      </c>
      <c r="D488" s="10" t="s">
        <v>255</v>
      </c>
      <c r="E488" s="10"/>
      <c r="F488" s="10"/>
      <c r="G488" s="10"/>
      <c r="H488" s="10" t="s">
        <v>1105</v>
      </c>
      <c r="I488" s="11" t="s">
        <v>21</v>
      </c>
      <c r="J488" s="14"/>
      <c r="K488" s="12"/>
      <c r="L488" s="14"/>
      <c r="M488" s="12" t="b">
        <f t="shared" si="1"/>
        <v>1</v>
      </c>
    </row>
    <row r="489" ht="105.75" customHeight="1">
      <c r="A489" s="9">
        <v>14941.0</v>
      </c>
      <c r="B489" s="10">
        <v>488.0</v>
      </c>
      <c r="C489" s="10" t="s">
        <v>1106</v>
      </c>
      <c r="D489" s="10" t="s">
        <v>280</v>
      </c>
      <c r="E489" s="10"/>
      <c r="F489" s="10"/>
      <c r="G489" s="10"/>
      <c r="H489" s="10" t="s">
        <v>1107</v>
      </c>
      <c r="I489" s="11" t="s">
        <v>21</v>
      </c>
      <c r="J489" s="14"/>
      <c r="K489" s="12"/>
      <c r="L489" s="14"/>
      <c r="M489" s="12" t="b">
        <f t="shared" si="1"/>
        <v>1</v>
      </c>
    </row>
    <row r="490" ht="105.75" customHeight="1">
      <c r="A490" s="9">
        <v>14941.0</v>
      </c>
      <c r="B490" s="10">
        <v>489.0</v>
      </c>
      <c r="C490" s="10" t="s">
        <v>1108</v>
      </c>
      <c r="D490" s="10" t="s">
        <v>276</v>
      </c>
      <c r="E490" s="10"/>
      <c r="F490" s="10"/>
      <c r="G490" s="10"/>
      <c r="H490" s="10" t="s">
        <v>1109</v>
      </c>
      <c r="I490" s="11" t="s">
        <v>21</v>
      </c>
      <c r="J490" s="14"/>
      <c r="K490" s="12"/>
      <c r="L490" s="14"/>
      <c r="M490" s="12" t="b">
        <f t="shared" si="1"/>
        <v>1</v>
      </c>
    </row>
    <row r="491" ht="105.75" customHeight="1">
      <c r="A491" s="9">
        <v>14941.0</v>
      </c>
      <c r="B491" s="10">
        <v>490.0</v>
      </c>
      <c r="C491" s="10" t="s">
        <v>1110</v>
      </c>
      <c r="D491" s="10" t="s">
        <v>207</v>
      </c>
      <c r="E491" s="10"/>
      <c r="F491" s="10"/>
      <c r="G491" s="10"/>
      <c r="H491" s="10" t="s">
        <v>1111</v>
      </c>
      <c r="I491" s="11" t="s">
        <v>21</v>
      </c>
      <c r="J491" s="14"/>
      <c r="K491" s="12"/>
      <c r="L491" s="14"/>
      <c r="M491" s="12" t="b">
        <f t="shared" si="1"/>
        <v>1</v>
      </c>
    </row>
    <row r="492" ht="105.75" customHeight="1">
      <c r="A492" s="9">
        <v>14941.0</v>
      </c>
      <c r="B492" s="10">
        <v>491.0</v>
      </c>
      <c r="C492" s="10" t="s">
        <v>1112</v>
      </c>
      <c r="D492" s="10" t="s">
        <v>96</v>
      </c>
      <c r="E492" s="10"/>
      <c r="F492" s="10"/>
      <c r="G492" s="10"/>
      <c r="H492" s="10" t="s">
        <v>98</v>
      </c>
      <c r="I492" s="11" t="s">
        <v>21</v>
      </c>
      <c r="J492" s="14"/>
      <c r="K492" s="12"/>
      <c r="L492" s="14"/>
      <c r="M492" s="12" t="b">
        <f t="shared" si="1"/>
        <v>1</v>
      </c>
    </row>
    <row r="493" ht="105.75" customHeight="1">
      <c r="A493" s="9">
        <v>14941.0</v>
      </c>
      <c r="B493" s="10">
        <v>492.0</v>
      </c>
      <c r="C493" s="10" t="s">
        <v>1113</v>
      </c>
      <c r="D493" s="10" t="s">
        <v>100</v>
      </c>
      <c r="E493" s="10"/>
      <c r="F493" s="10"/>
      <c r="G493" s="10"/>
      <c r="H493" s="10" t="s">
        <v>746</v>
      </c>
      <c r="I493" s="11" t="s">
        <v>21</v>
      </c>
      <c r="J493" s="14"/>
      <c r="K493" s="12"/>
      <c r="L493" s="14"/>
      <c r="M493" s="12" t="b">
        <f t="shared" si="1"/>
        <v>1</v>
      </c>
    </row>
    <row r="494" ht="105.75" customHeight="1">
      <c r="A494" s="9">
        <v>14941.0</v>
      </c>
      <c r="B494" s="10">
        <v>493.0</v>
      </c>
      <c r="C494" s="10" t="s">
        <v>1114</v>
      </c>
      <c r="D494" s="10" t="s">
        <v>31</v>
      </c>
      <c r="E494" s="10"/>
      <c r="F494" s="10"/>
      <c r="G494" s="10"/>
      <c r="H494" s="10" t="s">
        <v>1115</v>
      </c>
      <c r="I494" s="11" t="s">
        <v>21</v>
      </c>
      <c r="J494" s="14"/>
      <c r="K494" s="12"/>
      <c r="L494" s="14"/>
      <c r="M494" s="12" t="b">
        <f t="shared" si="1"/>
        <v>1</v>
      </c>
    </row>
    <row r="495" ht="105.75" customHeight="1">
      <c r="A495" s="9">
        <v>14941.0</v>
      </c>
      <c r="B495" s="10">
        <v>494.0</v>
      </c>
      <c r="C495" s="10" t="s">
        <v>1116</v>
      </c>
      <c r="D495" s="10" t="s">
        <v>91</v>
      </c>
      <c r="E495" s="10"/>
      <c r="F495" s="10"/>
      <c r="G495" s="10"/>
      <c r="H495" s="10" t="s">
        <v>94</v>
      </c>
      <c r="I495" s="11" t="s">
        <v>21</v>
      </c>
      <c r="J495" s="14"/>
      <c r="K495" s="12"/>
      <c r="L495" s="14"/>
      <c r="M495" s="12" t="b">
        <f t="shared" si="1"/>
        <v>1</v>
      </c>
    </row>
    <row r="496" ht="105.75" customHeight="1">
      <c r="A496" s="9">
        <v>14941.0</v>
      </c>
      <c r="B496" s="10">
        <v>495.0</v>
      </c>
      <c r="C496" s="10" t="s">
        <v>1117</v>
      </c>
      <c r="D496" s="10" t="s">
        <v>17</v>
      </c>
      <c r="E496" s="10"/>
      <c r="F496" s="10"/>
      <c r="G496" s="10"/>
      <c r="H496" s="10" t="s">
        <v>1118</v>
      </c>
      <c r="I496" s="11" t="s">
        <v>21</v>
      </c>
      <c r="J496" s="14"/>
      <c r="K496" s="12"/>
      <c r="L496" s="14"/>
      <c r="M496" s="12" t="b">
        <f t="shared" si="1"/>
        <v>1</v>
      </c>
    </row>
    <row r="497" ht="105.75" customHeight="1">
      <c r="A497" s="9">
        <v>14941.0</v>
      </c>
      <c r="B497" s="10">
        <v>496.0</v>
      </c>
      <c r="C497" s="10" t="s">
        <v>1119</v>
      </c>
      <c r="D497" s="10" t="s">
        <v>60</v>
      </c>
      <c r="E497" s="10"/>
      <c r="F497" s="10"/>
      <c r="G497" s="10"/>
      <c r="H497" s="10" t="s">
        <v>62</v>
      </c>
      <c r="I497" s="11" t="s">
        <v>21</v>
      </c>
      <c r="J497" s="14"/>
      <c r="K497" s="12"/>
      <c r="L497" s="14"/>
      <c r="M497" s="12" t="b">
        <f t="shared" si="1"/>
        <v>1</v>
      </c>
    </row>
    <row r="498" ht="105.75" customHeight="1">
      <c r="A498" s="9">
        <v>14941.0</v>
      </c>
      <c r="B498" s="10">
        <v>497.0</v>
      </c>
      <c r="C498" s="10" t="s">
        <v>1120</v>
      </c>
      <c r="D498" s="10" t="s">
        <v>55</v>
      </c>
      <c r="E498" s="10"/>
      <c r="F498" s="10"/>
      <c r="G498" s="10"/>
      <c r="H498" s="10" t="s">
        <v>1121</v>
      </c>
      <c r="I498" s="11" t="s">
        <v>21</v>
      </c>
      <c r="J498" s="14"/>
      <c r="K498" s="12"/>
      <c r="L498" s="14"/>
      <c r="M498" s="12" t="b">
        <f t="shared" si="1"/>
        <v>1</v>
      </c>
    </row>
    <row r="499" ht="105.75" customHeight="1">
      <c r="A499" s="9">
        <v>14941.0</v>
      </c>
      <c r="B499" s="10">
        <v>498.0</v>
      </c>
      <c r="C499" s="10" t="s">
        <v>1122</v>
      </c>
      <c r="D499" s="10" t="s">
        <v>64</v>
      </c>
      <c r="E499" s="10"/>
      <c r="F499" s="10"/>
      <c r="G499" s="10"/>
      <c r="H499" s="10" t="s">
        <v>66</v>
      </c>
      <c r="I499" s="11" t="s">
        <v>21</v>
      </c>
      <c r="J499" s="14"/>
      <c r="K499" s="12"/>
      <c r="L499" s="14"/>
      <c r="M499" s="12" t="b">
        <f t="shared" si="1"/>
        <v>1</v>
      </c>
    </row>
    <row r="500" ht="105.75" customHeight="1">
      <c r="A500" s="9">
        <v>14941.0</v>
      </c>
      <c r="B500" s="10">
        <v>499.0</v>
      </c>
      <c r="C500" s="10" t="s">
        <v>1123</v>
      </c>
      <c r="D500" s="10" t="s">
        <v>77</v>
      </c>
      <c r="E500" s="10"/>
      <c r="F500" s="10"/>
      <c r="G500" s="10"/>
      <c r="H500" s="10" t="s">
        <v>1124</v>
      </c>
      <c r="I500" s="11" t="s">
        <v>21</v>
      </c>
      <c r="J500" s="14"/>
      <c r="K500" s="12"/>
      <c r="L500" s="14"/>
      <c r="M500" s="12" t="b">
        <f t="shared" si="1"/>
        <v>1</v>
      </c>
    </row>
    <row r="501" ht="105.75" customHeight="1">
      <c r="A501" s="9">
        <v>14941.0</v>
      </c>
      <c r="B501" s="10">
        <v>500.0</v>
      </c>
      <c r="C501" s="10" t="s">
        <v>1125</v>
      </c>
      <c r="D501" s="10" t="s">
        <v>68</v>
      </c>
      <c r="E501" s="10"/>
      <c r="F501" s="10"/>
      <c r="G501" s="10"/>
      <c r="H501" s="10" t="s">
        <v>1126</v>
      </c>
      <c r="I501" s="11" t="s">
        <v>21</v>
      </c>
      <c r="J501" s="14"/>
      <c r="K501" s="12"/>
      <c r="L501" s="14"/>
      <c r="M501" s="12" t="b">
        <f t="shared" si="1"/>
        <v>1</v>
      </c>
    </row>
    <row r="502" ht="105.75" customHeight="1">
      <c r="A502" s="9">
        <v>14941.0</v>
      </c>
      <c r="B502" s="10">
        <v>501.0</v>
      </c>
      <c r="C502" s="10" t="s">
        <v>1127</v>
      </c>
      <c r="D502" s="10" t="s">
        <v>82</v>
      </c>
      <c r="E502" s="10"/>
      <c r="F502" s="10"/>
      <c r="G502" s="10"/>
      <c r="H502" s="10" t="s">
        <v>1128</v>
      </c>
      <c r="I502" s="11" t="s">
        <v>21</v>
      </c>
      <c r="J502" s="14"/>
      <c r="K502" s="12"/>
      <c r="L502" s="14"/>
      <c r="M502" s="12" t="b">
        <f t="shared" si="1"/>
        <v>1</v>
      </c>
    </row>
    <row r="503" ht="105.75" customHeight="1">
      <c r="A503" s="9">
        <v>14941.0</v>
      </c>
      <c r="B503" s="10">
        <v>502.0</v>
      </c>
      <c r="C503" s="10" t="s">
        <v>1129</v>
      </c>
      <c r="D503" s="10" t="s">
        <v>46</v>
      </c>
      <c r="E503" s="10"/>
      <c r="F503" s="10"/>
      <c r="G503" s="10"/>
      <c r="H503" s="10" t="s">
        <v>689</v>
      </c>
      <c r="I503" s="11" t="s">
        <v>21</v>
      </c>
      <c r="J503" s="14"/>
      <c r="K503" s="12"/>
      <c r="L503" s="14"/>
      <c r="M503" s="12" t="b">
        <f t="shared" si="1"/>
        <v>1</v>
      </c>
    </row>
    <row r="504" ht="105.75" customHeight="1">
      <c r="A504" s="9">
        <v>14941.0</v>
      </c>
      <c r="B504" s="10">
        <v>503.0</v>
      </c>
      <c r="C504" s="10" t="s">
        <v>1130</v>
      </c>
      <c r="D504" s="10" t="s">
        <v>41</v>
      </c>
      <c r="E504" s="10"/>
      <c r="F504" s="10"/>
      <c r="G504" s="10"/>
      <c r="H504" s="10" t="s">
        <v>1084</v>
      </c>
      <c r="I504" s="11" t="s">
        <v>21</v>
      </c>
      <c r="J504" s="14"/>
      <c r="K504" s="12"/>
      <c r="L504" s="14"/>
      <c r="M504" s="12" t="b">
        <f t="shared" si="1"/>
        <v>1</v>
      </c>
    </row>
    <row r="505" ht="105.75" customHeight="1">
      <c r="A505" s="9">
        <v>14941.0</v>
      </c>
      <c r="B505" s="10">
        <v>504.0</v>
      </c>
      <c r="C505" s="10" t="s">
        <v>1131</v>
      </c>
      <c r="D505" s="10" t="s">
        <v>37</v>
      </c>
      <c r="E505" s="10"/>
      <c r="F505" s="10"/>
      <c r="G505" s="10"/>
      <c r="H505" s="10" t="s">
        <v>1132</v>
      </c>
      <c r="I505" s="11" t="s">
        <v>21</v>
      </c>
      <c r="J505" s="14"/>
      <c r="K505" s="12"/>
      <c r="L505" s="14"/>
      <c r="M505" s="12" t="b">
        <f t="shared" si="1"/>
        <v>1</v>
      </c>
    </row>
    <row r="506" ht="105.75" customHeight="1">
      <c r="A506" s="9">
        <v>14941.0</v>
      </c>
      <c r="B506" s="10">
        <v>505.0</v>
      </c>
      <c r="C506" s="10" t="s">
        <v>1133</v>
      </c>
      <c r="D506" s="10" t="s">
        <v>50</v>
      </c>
      <c r="E506" s="10"/>
      <c r="F506" s="10"/>
      <c r="G506" s="10"/>
      <c r="H506" s="10" t="s">
        <v>1134</v>
      </c>
      <c r="I506" s="11" t="s">
        <v>21</v>
      </c>
      <c r="J506" s="14"/>
      <c r="K506" s="12"/>
      <c r="L506" s="14"/>
      <c r="M506" s="12" t="b">
        <f t="shared" si="1"/>
        <v>1</v>
      </c>
    </row>
    <row r="507" ht="105.75" customHeight="1">
      <c r="A507" s="9">
        <v>14941.0</v>
      </c>
      <c r="B507" s="10">
        <v>506.0</v>
      </c>
      <c r="C507" s="10" t="s">
        <v>1135</v>
      </c>
      <c r="D507" s="10" t="s">
        <v>25</v>
      </c>
      <c r="E507" s="10"/>
      <c r="F507" s="10"/>
      <c r="G507" s="10"/>
      <c r="H507" s="10" t="s">
        <v>1136</v>
      </c>
      <c r="I507" s="11" t="s">
        <v>21</v>
      </c>
      <c r="J507" s="14"/>
      <c r="K507" s="12"/>
      <c r="L507" s="14"/>
      <c r="M507" s="12" t="b">
        <f t="shared" si="1"/>
        <v>1</v>
      </c>
    </row>
    <row r="508" ht="105.75" customHeight="1">
      <c r="A508" s="9">
        <v>14943.0</v>
      </c>
      <c r="B508" s="10">
        <v>507.0</v>
      </c>
      <c r="C508" s="10" t="s">
        <v>1137</v>
      </c>
      <c r="D508" s="10" t="s">
        <v>1138</v>
      </c>
      <c r="E508" s="10"/>
      <c r="F508" s="10"/>
      <c r="G508" s="10"/>
      <c r="H508" s="10" t="s">
        <v>1139</v>
      </c>
      <c r="I508" s="11" t="s">
        <v>21</v>
      </c>
      <c r="J508" s="14"/>
      <c r="K508" s="12"/>
      <c r="L508" s="14"/>
      <c r="M508" s="12" t="b">
        <f t="shared" si="1"/>
        <v>1</v>
      </c>
    </row>
    <row r="509" ht="105.75" customHeight="1">
      <c r="A509" s="9">
        <v>14943.0</v>
      </c>
      <c r="B509" s="10">
        <v>508.0</v>
      </c>
      <c r="C509" s="10" t="s">
        <v>1140</v>
      </c>
      <c r="D509" s="10" t="s">
        <v>388</v>
      </c>
      <c r="E509" s="10"/>
      <c r="F509" s="10"/>
      <c r="G509" s="10"/>
      <c r="H509" s="10" t="s">
        <v>1141</v>
      </c>
      <c r="I509" s="11" t="s">
        <v>21</v>
      </c>
      <c r="J509" s="14"/>
      <c r="K509" s="12"/>
      <c r="L509" s="14"/>
      <c r="M509" s="12" t="b">
        <f t="shared" si="1"/>
        <v>1</v>
      </c>
    </row>
    <row r="510" ht="105.75" customHeight="1">
      <c r="A510" s="9">
        <v>14943.0</v>
      </c>
      <c r="B510" s="10">
        <v>509.0</v>
      </c>
      <c r="C510" s="10" t="s">
        <v>1142</v>
      </c>
      <c r="D510" s="10" t="s">
        <v>329</v>
      </c>
      <c r="E510" s="10"/>
      <c r="F510" s="10"/>
      <c r="G510" s="10"/>
      <c r="H510" s="10" t="s">
        <v>1143</v>
      </c>
      <c r="I510" s="11" t="s">
        <v>21</v>
      </c>
      <c r="J510" s="14"/>
      <c r="K510" s="12"/>
      <c r="L510" s="14"/>
      <c r="M510" s="12" t="b">
        <f t="shared" si="1"/>
        <v>1</v>
      </c>
    </row>
    <row r="511" ht="105.75" customHeight="1">
      <c r="A511" s="9">
        <v>14943.0</v>
      </c>
      <c r="B511" s="10">
        <v>510.0</v>
      </c>
      <c r="C511" s="10" t="s">
        <v>1144</v>
      </c>
      <c r="D511" s="10" t="s">
        <v>1014</v>
      </c>
      <c r="E511" s="10"/>
      <c r="F511" s="10"/>
      <c r="G511" s="10"/>
      <c r="H511" s="10" t="s">
        <v>1015</v>
      </c>
      <c r="I511" s="11" t="s">
        <v>21</v>
      </c>
      <c r="J511" s="14"/>
      <c r="K511" s="12"/>
      <c r="L511" s="14"/>
      <c r="M511" s="12" t="b">
        <f t="shared" si="1"/>
        <v>1</v>
      </c>
    </row>
    <row r="512" ht="105.75" customHeight="1">
      <c r="A512" s="9">
        <v>14943.0</v>
      </c>
      <c r="B512" s="10">
        <v>511.0</v>
      </c>
      <c r="C512" s="10" t="s">
        <v>1145</v>
      </c>
      <c r="D512" s="10" t="s">
        <v>531</v>
      </c>
      <c r="E512" s="10"/>
      <c r="F512" s="10"/>
      <c r="G512" s="10"/>
      <c r="H512" s="10" t="s">
        <v>1146</v>
      </c>
      <c r="I512" s="11" t="s">
        <v>21</v>
      </c>
      <c r="J512" s="14"/>
      <c r="K512" s="12"/>
      <c r="L512" s="14"/>
      <c r="M512" s="12" t="b">
        <f t="shared" si="1"/>
        <v>1</v>
      </c>
    </row>
    <row r="513" ht="105.75" customHeight="1">
      <c r="A513" s="9">
        <v>14943.0</v>
      </c>
      <c r="B513" s="10">
        <v>512.0</v>
      </c>
      <c r="C513" s="10" t="s">
        <v>1147</v>
      </c>
      <c r="D513" s="10" t="s">
        <v>412</v>
      </c>
      <c r="E513" s="10"/>
      <c r="F513" s="10"/>
      <c r="G513" s="10"/>
      <c r="H513" s="10" t="s">
        <v>1148</v>
      </c>
      <c r="I513" s="11" t="s">
        <v>21</v>
      </c>
      <c r="J513" s="14"/>
      <c r="K513" s="12"/>
      <c r="L513" s="14"/>
      <c r="M513" s="12" t="b">
        <f t="shared" si="1"/>
        <v>1</v>
      </c>
    </row>
    <row r="514" ht="105.75" customHeight="1">
      <c r="A514" s="9">
        <v>14943.0</v>
      </c>
      <c r="B514" s="10">
        <v>513.0</v>
      </c>
      <c r="C514" s="10" t="s">
        <v>1149</v>
      </c>
      <c r="D514" s="10" t="s">
        <v>1150</v>
      </c>
      <c r="E514" s="10"/>
      <c r="F514" s="10"/>
      <c r="G514" s="10"/>
      <c r="H514" s="10" t="s">
        <v>1151</v>
      </c>
      <c r="I514" s="11" t="s">
        <v>21</v>
      </c>
      <c r="J514" s="14"/>
      <c r="K514" s="12"/>
      <c r="L514" s="14"/>
      <c r="M514" s="12" t="b">
        <f t="shared" si="1"/>
        <v>1</v>
      </c>
    </row>
    <row r="515" ht="105.75" customHeight="1">
      <c r="A515" s="9">
        <v>14943.0</v>
      </c>
      <c r="B515" s="10">
        <v>514.0</v>
      </c>
      <c r="C515" s="10" t="s">
        <v>1152</v>
      </c>
      <c r="D515" s="10" t="s">
        <v>1153</v>
      </c>
      <c r="E515" s="10"/>
      <c r="F515" s="10"/>
      <c r="G515" s="10"/>
      <c r="H515" s="10" t="s">
        <v>1154</v>
      </c>
      <c r="I515" s="11" t="s">
        <v>21</v>
      </c>
      <c r="J515" s="14"/>
      <c r="K515" s="12"/>
      <c r="L515" s="14"/>
      <c r="M515" s="12" t="b">
        <f t="shared" si="1"/>
        <v>1</v>
      </c>
    </row>
    <row r="516" ht="105.75" customHeight="1">
      <c r="A516" s="9">
        <v>14943.0</v>
      </c>
      <c r="B516" s="10">
        <v>515.0</v>
      </c>
      <c r="C516" s="10" t="s">
        <v>1155</v>
      </c>
      <c r="D516" s="10" t="s">
        <v>978</v>
      </c>
      <c r="E516" s="10"/>
      <c r="F516" s="10"/>
      <c r="G516" s="10"/>
      <c r="H516" s="10" t="s">
        <v>1156</v>
      </c>
      <c r="I516" s="11" t="s">
        <v>21</v>
      </c>
      <c r="J516" s="14"/>
      <c r="K516" s="12"/>
      <c r="L516" s="14"/>
      <c r="M516" s="12" t="b">
        <f t="shared" si="1"/>
        <v>1</v>
      </c>
    </row>
    <row r="517" ht="105.75" customHeight="1">
      <c r="A517" s="9">
        <v>14943.0</v>
      </c>
      <c r="B517" s="10">
        <v>516.0</v>
      </c>
      <c r="C517" s="10" t="s">
        <v>1157</v>
      </c>
      <c r="D517" s="10" t="s">
        <v>316</v>
      </c>
      <c r="E517" s="10"/>
      <c r="F517" s="10"/>
      <c r="G517" s="10"/>
      <c r="H517" s="10" t="s">
        <v>1158</v>
      </c>
      <c r="I517" s="11" t="s">
        <v>21</v>
      </c>
      <c r="J517" s="14"/>
      <c r="K517" s="12"/>
      <c r="L517" s="14"/>
      <c r="M517" s="12" t="b">
        <f t="shared" si="1"/>
        <v>1</v>
      </c>
    </row>
    <row r="518" ht="105.75" customHeight="1">
      <c r="A518" s="9">
        <v>14943.0</v>
      </c>
      <c r="B518" s="10">
        <v>517.0</v>
      </c>
      <c r="C518" s="10" t="s">
        <v>1159</v>
      </c>
      <c r="D518" s="10" t="s">
        <v>324</v>
      </c>
      <c r="E518" s="10"/>
      <c r="F518" s="10"/>
      <c r="G518" s="10"/>
      <c r="H518" s="10" t="s">
        <v>327</v>
      </c>
      <c r="I518" s="11" t="s">
        <v>21</v>
      </c>
      <c r="J518" s="14"/>
      <c r="K518" s="12"/>
      <c r="L518" s="14"/>
      <c r="M518" s="12" t="b">
        <f t="shared" si="1"/>
        <v>1</v>
      </c>
    </row>
    <row r="519" ht="105.75" customHeight="1">
      <c r="A519" s="9">
        <v>14943.0</v>
      </c>
      <c r="B519" s="10">
        <v>518.0</v>
      </c>
      <c r="C519" s="10" t="s">
        <v>1160</v>
      </c>
      <c r="D519" s="10" t="s">
        <v>1161</v>
      </c>
      <c r="E519" s="10"/>
      <c r="F519" s="10"/>
      <c r="G519" s="10"/>
      <c r="H519" s="10" t="s">
        <v>1162</v>
      </c>
      <c r="I519" s="11" t="s">
        <v>21</v>
      </c>
      <c r="J519" s="14"/>
      <c r="K519" s="12"/>
      <c r="L519" s="14"/>
      <c r="M519" s="12" t="b">
        <f t="shared" si="1"/>
        <v>1</v>
      </c>
    </row>
    <row r="520" ht="105.75" customHeight="1">
      <c r="A520" s="9">
        <v>14943.0</v>
      </c>
      <c r="B520" s="10">
        <v>519.0</v>
      </c>
      <c r="C520" s="10" t="s">
        <v>1163</v>
      </c>
      <c r="D520" s="10" t="s">
        <v>559</v>
      </c>
      <c r="E520" s="10"/>
      <c r="F520" s="10"/>
      <c r="G520" s="10"/>
      <c r="H520" s="10" t="s">
        <v>1164</v>
      </c>
      <c r="I520" s="11" t="s">
        <v>21</v>
      </c>
      <c r="J520" s="14"/>
      <c r="K520" s="12"/>
      <c r="L520" s="14"/>
      <c r="M520" s="12" t="b">
        <f t="shared" si="1"/>
        <v>1</v>
      </c>
    </row>
    <row r="521" ht="105.75" customHeight="1">
      <c r="A521" s="9">
        <v>14943.0</v>
      </c>
      <c r="B521" s="10">
        <v>520.0</v>
      </c>
      <c r="C521" s="10" t="s">
        <v>1165</v>
      </c>
      <c r="D521" s="10" t="s">
        <v>430</v>
      </c>
      <c r="E521" s="10"/>
      <c r="F521" s="10"/>
      <c r="G521" s="10"/>
      <c r="H521" s="10" t="s">
        <v>433</v>
      </c>
      <c r="I521" s="11" t="s">
        <v>21</v>
      </c>
      <c r="J521" s="14"/>
      <c r="K521" s="12"/>
      <c r="L521" s="14"/>
      <c r="M521" s="12" t="b">
        <f t="shared" si="1"/>
        <v>1</v>
      </c>
    </row>
    <row r="522" ht="105.75" customHeight="1">
      <c r="A522" s="9">
        <v>14943.0</v>
      </c>
      <c r="B522" s="10">
        <v>521.0</v>
      </c>
      <c r="C522" s="10" t="s">
        <v>1166</v>
      </c>
      <c r="D522" s="10" t="s">
        <v>431</v>
      </c>
      <c r="E522" s="10"/>
      <c r="F522" s="10"/>
      <c r="G522" s="10"/>
      <c r="H522" s="10" t="s">
        <v>653</v>
      </c>
      <c r="I522" s="11" t="s">
        <v>21</v>
      </c>
      <c r="J522" s="14"/>
      <c r="K522" s="12"/>
      <c r="L522" s="14"/>
      <c r="M522" s="12" t="b">
        <f t="shared" si="1"/>
        <v>1</v>
      </c>
    </row>
    <row r="523" ht="105.75" customHeight="1">
      <c r="A523" s="9">
        <v>14943.0</v>
      </c>
      <c r="B523" s="10">
        <v>522.0</v>
      </c>
      <c r="C523" s="10" t="s">
        <v>1167</v>
      </c>
      <c r="D523" s="10" t="s">
        <v>463</v>
      </c>
      <c r="E523" s="10"/>
      <c r="F523" s="10"/>
      <c r="G523" s="10"/>
      <c r="H523" s="10" t="s">
        <v>465</v>
      </c>
      <c r="I523" s="11" t="s">
        <v>21</v>
      </c>
      <c r="J523" s="14"/>
      <c r="K523" s="12"/>
      <c r="L523" s="14"/>
      <c r="M523" s="12" t="b">
        <f t="shared" si="1"/>
        <v>1</v>
      </c>
    </row>
    <row r="524" ht="105.75" customHeight="1">
      <c r="A524" s="9">
        <v>14943.0</v>
      </c>
      <c r="B524" s="10">
        <v>523.0</v>
      </c>
      <c r="C524" s="10" t="s">
        <v>1168</v>
      </c>
      <c r="D524" s="10" t="s">
        <v>459</v>
      </c>
      <c r="E524" s="10"/>
      <c r="F524" s="10"/>
      <c r="G524" s="10"/>
      <c r="H524" s="10" t="s">
        <v>1169</v>
      </c>
      <c r="I524" s="11" t="s">
        <v>21</v>
      </c>
      <c r="J524" s="14"/>
      <c r="K524" s="12"/>
      <c r="L524" s="14"/>
      <c r="M524" s="12" t="b">
        <f t="shared" si="1"/>
        <v>1</v>
      </c>
    </row>
    <row r="525" ht="105.75" customHeight="1">
      <c r="A525" s="9">
        <v>14943.0</v>
      </c>
      <c r="B525" s="10">
        <v>524.0</v>
      </c>
      <c r="C525" s="10" t="s">
        <v>1170</v>
      </c>
      <c r="D525" s="10" t="s">
        <v>581</v>
      </c>
      <c r="E525" s="10"/>
      <c r="F525" s="10"/>
      <c r="G525" s="10"/>
      <c r="H525" s="10" t="s">
        <v>594</v>
      </c>
      <c r="I525" s="11" t="s">
        <v>21</v>
      </c>
      <c r="J525" s="14"/>
      <c r="K525" s="12"/>
      <c r="L525" s="14"/>
      <c r="M525" s="12" t="b">
        <f t="shared" si="1"/>
        <v>1</v>
      </c>
    </row>
    <row r="526" ht="105.75" customHeight="1">
      <c r="A526" s="9">
        <v>14943.0</v>
      </c>
      <c r="B526" s="10">
        <v>525.0</v>
      </c>
      <c r="C526" s="10" t="s">
        <v>1171</v>
      </c>
      <c r="D526" s="10" t="s">
        <v>487</v>
      </c>
      <c r="E526" s="10"/>
      <c r="F526" s="10"/>
      <c r="G526" s="10"/>
      <c r="H526" s="10" t="s">
        <v>969</v>
      </c>
      <c r="I526" s="11" t="s">
        <v>21</v>
      </c>
      <c r="J526" s="14"/>
      <c r="K526" s="12"/>
      <c r="L526" s="14"/>
      <c r="M526" s="12" t="b">
        <f t="shared" si="1"/>
        <v>1</v>
      </c>
    </row>
    <row r="527" ht="105.75" customHeight="1">
      <c r="A527" s="9">
        <v>14943.0</v>
      </c>
      <c r="B527" s="10">
        <v>526.0</v>
      </c>
      <c r="C527" s="10" t="s">
        <v>1172</v>
      </c>
      <c r="D527" s="10" t="s">
        <v>1173</v>
      </c>
      <c r="E527" s="10"/>
      <c r="F527" s="10"/>
      <c r="G527" s="10"/>
      <c r="H527" s="10" t="s">
        <v>1174</v>
      </c>
      <c r="I527" s="11" t="s">
        <v>21</v>
      </c>
      <c r="J527" s="14"/>
      <c r="K527" s="12"/>
      <c r="L527" s="14"/>
      <c r="M527" s="12" t="b">
        <f t="shared" si="1"/>
        <v>1</v>
      </c>
    </row>
    <row r="528" ht="105.75" customHeight="1">
      <c r="A528" s="9">
        <v>14943.0</v>
      </c>
      <c r="B528" s="10">
        <v>527.0</v>
      </c>
      <c r="C528" s="10" t="s">
        <v>1175</v>
      </c>
      <c r="D528" s="10" t="s">
        <v>298</v>
      </c>
      <c r="E528" s="10"/>
      <c r="F528" s="10"/>
      <c r="G528" s="10"/>
      <c r="H528" s="10" t="s">
        <v>1176</v>
      </c>
      <c r="I528" s="11" t="s">
        <v>21</v>
      </c>
      <c r="J528" s="14"/>
      <c r="K528" s="12"/>
      <c r="L528" s="14"/>
      <c r="M528" s="12" t="b">
        <f t="shared" si="1"/>
        <v>1</v>
      </c>
    </row>
    <row r="529" ht="105.75" customHeight="1">
      <c r="A529" s="9">
        <v>14943.0</v>
      </c>
      <c r="B529" s="10">
        <v>528.0</v>
      </c>
      <c r="C529" s="10" t="s">
        <v>1177</v>
      </c>
      <c r="D529" s="10" t="s">
        <v>445</v>
      </c>
      <c r="E529" s="10"/>
      <c r="F529" s="10"/>
      <c r="G529" s="10"/>
      <c r="H529" s="10" t="s">
        <v>952</v>
      </c>
      <c r="I529" s="11" t="s">
        <v>21</v>
      </c>
      <c r="J529" s="14"/>
      <c r="K529" s="12"/>
      <c r="L529" s="14"/>
      <c r="M529" s="12" t="b">
        <f t="shared" si="1"/>
        <v>1</v>
      </c>
    </row>
    <row r="530" ht="105.75" customHeight="1">
      <c r="A530" s="9">
        <v>14943.0</v>
      </c>
      <c r="B530" s="10">
        <v>529.0</v>
      </c>
      <c r="C530" s="10" t="s">
        <v>1178</v>
      </c>
      <c r="D530" s="10" t="s">
        <v>399</v>
      </c>
      <c r="E530" s="10"/>
      <c r="F530" s="10"/>
      <c r="G530" s="10"/>
      <c r="H530" s="10" t="s">
        <v>1179</v>
      </c>
      <c r="I530" s="11" t="s">
        <v>21</v>
      </c>
      <c r="J530" s="14"/>
      <c r="K530" s="12"/>
      <c r="L530" s="14"/>
      <c r="M530" s="12" t="b">
        <f t="shared" si="1"/>
        <v>1</v>
      </c>
    </row>
    <row r="531" ht="105.75" customHeight="1">
      <c r="A531" s="9">
        <v>14943.0</v>
      </c>
      <c r="B531" s="10">
        <v>530.0</v>
      </c>
      <c r="C531" s="10" t="s">
        <v>1180</v>
      </c>
      <c r="D531" s="10" t="s">
        <v>435</v>
      </c>
      <c r="E531" s="10"/>
      <c r="F531" s="10"/>
      <c r="G531" s="10"/>
      <c r="H531" s="10" t="s">
        <v>1181</v>
      </c>
      <c r="I531" s="11" t="s">
        <v>21</v>
      </c>
      <c r="J531" s="14"/>
      <c r="K531" s="12"/>
      <c r="L531" s="14"/>
      <c r="M531" s="12" t="b">
        <f t="shared" si="1"/>
        <v>1</v>
      </c>
    </row>
    <row r="532" ht="105.75" customHeight="1">
      <c r="A532" s="9">
        <v>14943.0</v>
      </c>
      <c r="B532" s="10">
        <v>531.0</v>
      </c>
      <c r="C532" s="10" t="s">
        <v>1182</v>
      </c>
      <c r="D532" s="10" t="s">
        <v>416</v>
      </c>
      <c r="E532" s="10"/>
      <c r="F532" s="10"/>
      <c r="G532" s="10"/>
      <c r="H532" s="10" t="s">
        <v>1183</v>
      </c>
      <c r="I532" s="11" t="s">
        <v>21</v>
      </c>
      <c r="J532" s="14"/>
      <c r="K532" s="12"/>
      <c r="L532" s="14"/>
      <c r="M532" s="12" t="b">
        <f t="shared" si="1"/>
        <v>1</v>
      </c>
    </row>
    <row r="533" ht="105.75" customHeight="1">
      <c r="A533" s="9">
        <v>14943.0</v>
      </c>
      <c r="B533" s="10">
        <v>532.0</v>
      </c>
      <c r="C533" s="10" t="s">
        <v>1184</v>
      </c>
      <c r="D533" s="10" t="s">
        <v>972</v>
      </c>
      <c r="E533" s="10"/>
      <c r="F533" s="10"/>
      <c r="G533" s="10"/>
      <c r="H533" s="10" t="s">
        <v>1185</v>
      </c>
      <c r="I533" s="11" t="s">
        <v>21</v>
      </c>
      <c r="J533" s="14"/>
      <c r="K533" s="12"/>
      <c r="L533" s="14"/>
      <c r="M533" s="12" t="b">
        <f t="shared" si="1"/>
        <v>1</v>
      </c>
    </row>
    <row r="534" ht="105.75" customHeight="1">
      <c r="A534" s="9">
        <v>14943.0</v>
      </c>
      <c r="B534" s="10">
        <v>533.0</v>
      </c>
      <c r="C534" s="10" t="s">
        <v>1186</v>
      </c>
      <c r="D534" s="10" t="s">
        <v>596</v>
      </c>
      <c r="E534" s="10"/>
      <c r="F534" s="10"/>
      <c r="G534" s="10"/>
      <c r="H534" s="10" t="s">
        <v>1187</v>
      </c>
      <c r="I534" s="11" t="s">
        <v>21</v>
      </c>
      <c r="J534" s="14"/>
      <c r="K534" s="12"/>
      <c r="L534" s="14"/>
      <c r="M534" s="12" t="b">
        <f t="shared" si="1"/>
        <v>1</v>
      </c>
    </row>
    <row r="535" ht="105.75" customHeight="1">
      <c r="A535" s="9">
        <v>14943.0</v>
      </c>
      <c r="B535" s="10">
        <v>534.0</v>
      </c>
      <c r="C535" s="10" t="s">
        <v>1188</v>
      </c>
      <c r="D535" s="10" t="s">
        <v>303</v>
      </c>
      <c r="E535" s="10"/>
      <c r="F535" s="10"/>
      <c r="G535" s="10"/>
      <c r="H535" s="10" t="s">
        <v>1189</v>
      </c>
      <c r="I535" s="11" t="s">
        <v>21</v>
      </c>
      <c r="J535" s="14"/>
      <c r="K535" s="12"/>
      <c r="L535" s="14"/>
      <c r="M535" s="12" t="b">
        <f t="shared" si="1"/>
        <v>1</v>
      </c>
    </row>
    <row r="536" ht="105.75" customHeight="1">
      <c r="A536" s="9">
        <v>14943.0</v>
      </c>
      <c r="B536" s="10">
        <v>535.0</v>
      </c>
      <c r="C536" s="10" t="s">
        <v>1190</v>
      </c>
      <c r="D536" s="10" t="s">
        <v>338</v>
      </c>
      <c r="E536" s="10"/>
      <c r="F536" s="10"/>
      <c r="G536" s="10"/>
      <c r="H536" s="10" t="s">
        <v>1191</v>
      </c>
      <c r="I536" s="11" t="s">
        <v>21</v>
      </c>
      <c r="J536" s="14"/>
      <c r="K536" s="12"/>
      <c r="L536" s="14"/>
      <c r="M536" s="12" t="b">
        <f t="shared" si="1"/>
        <v>1</v>
      </c>
    </row>
    <row r="537" ht="105.75" customHeight="1">
      <c r="A537" s="9">
        <v>14943.0</v>
      </c>
      <c r="B537" s="10">
        <v>536.0</v>
      </c>
      <c r="C537" s="10" t="s">
        <v>1192</v>
      </c>
      <c r="D537" s="10" t="s">
        <v>1193</v>
      </c>
      <c r="E537" s="10"/>
      <c r="F537" s="10"/>
      <c r="G537" s="10"/>
      <c r="H537" s="10" t="s">
        <v>1194</v>
      </c>
      <c r="I537" s="11" t="s">
        <v>21</v>
      </c>
      <c r="J537" s="14"/>
      <c r="K537" s="12"/>
      <c r="L537" s="14"/>
      <c r="M537" s="12" t="b">
        <f t="shared" si="1"/>
        <v>1</v>
      </c>
    </row>
    <row r="538" ht="105.75" customHeight="1">
      <c r="A538" s="9">
        <v>14943.0</v>
      </c>
      <c r="B538" s="10">
        <v>537.0</v>
      </c>
      <c r="C538" s="10" t="s">
        <v>1195</v>
      </c>
      <c r="D538" s="10" t="s">
        <v>352</v>
      </c>
      <c r="E538" s="10"/>
      <c r="F538" s="10"/>
      <c r="G538" s="10"/>
      <c r="H538" s="10" t="s">
        <v>1196</v>
      </c>
      <c r="I538" s="11" t="s">
        <v>21</v>
      </c>
      <c r="J538" s="14"/>
      <c r="K538" s="12"/>
      <c r="L538" s="14"/>
      <c r="M538" s="12" t="b">
        <f t="shared" si="1"/>
        <v>1</v>
      </c>
    </row>
    <row r="539" ht="105.75" customHeight="1">
      <c r="A539" s="9">
        <v>14944.0</v>
      </c>
      <c r="B539" s="10">
        <v>538.0</v>
      </c>
      <c r="C539" s="10" t="s">
        <v>1197</v>
      </c>
      <c r="D539" s="10" t="s">
        <v>843</v>
      </c>
      <c r="E539" s="10"/>
      <c r="F539" s="10"/>
      <c r="G539" s="10"/>
      <c r="H539" s="10" t="s">
        <v>1198</v>
      </c>
      <c r="I539" s="11" t="s">
        <v>21</v>
      </c>
      <c r="J539" s="14"/>
      <c r="K539" s="12"/>
      <c r="L539" s="14"/>
      <c r="M539" s="12" t="b">
        <f t="shared" si="1"/>
        <v>1</v>
      </c>
    </row>
    <row r="540" ht="105.75" customHeight="1">
      <c r="A540" s="9">
        <v>14944.0</v>
      </c>
      <c r="B540" s="10">
        <v>539.0</v>
      </c>
      <c r="C540" s="10" t="s">
        <v>1199</v>
      </c>
      <c r="D540" s="10" t="s">
        <v>898</v>
      </c>
      <c r="E540" s="10"/>
      <c r="F540" s="10"/>
      <c r="G540" s="10"/>
      <c r="H540" s="10" t="s">
        <v>928</v>
      </c>
      <c r="I540" s="11" t="s">
        <v>21</v>
      </c>
      <c r="J540" s="14"/>
      <c r="K540" s="12"/>
      <c r="L540" s="14"/>
      <c r="M540" s="12" t="b">
        <f t="shared" si="1"/>
        <v>1</v>
      </c>
    </row>
    <row r="541" ht="105.75" customHeight="1">
      <c r="A541" s="9">
        <v>14944.0</v>
      </c>
      <c r="B541" s="10">
        <v>540.0</v>
      </c>
      <c r="C541" s="10" t="s">
        <v>1200</v>
      </c>
      <c r="D541" s="10" t="s">
        <v>932</v>
      </c>
      <c r="E541" s="10"/>
      <c r="F541" s="10"/>
      <c r="G541" s="10"/>
      <c r="H541" s="10" t="s">
        <v>1201</v>
      </c>
      <c r="I541" s="11" t="s">
        <v>21</v>
      </c>
      <c r="J541" s="14"/>
      <c r="K541" s="12"/>
      <c r="L541" s="14"/>
      <c r="M541" s="12" t="b">
        <f t="shared" si="1"/>
        <v>1</v>
      </c>
    </row>
    <row r="542" ht="105.75" customHeight="1">
      <c r="A542" s="9">
        <v>14944.0</v>
      </c>
      <c r="B542" s="10">
        <v>541.0</v>
      </c>
      <c r="C542" s="10" t="s">
        <v>1202</v>
      </c>
      <c r="D542" s="10" t="s">
        <v>856</v>
      </c>
      <c r="E542" s="10"/>
      <c r="F542" s="10"/>
      <c r="G542" s="10"/>
      <c r="H542" s="10" t="s">
        <v>1203</v>
      </c>
      <c r="I542" s="11" t="s">
        <v>21</v>
      </c>
      <c r="J542" s="14"/>
      <c r="K542" s="12"/>
      <c r="L542" s="14"/>
      <c r="M542" s="12" t="b">
        <f t="shared" si="1"/>
        <v>1</v>
      </c>
    </row>
    <row r="543" ht="105.75" customHeight="1">
      <c r="A543" s="9">
        <v>14944.0</v>
      </c>
      <c r="B543" s="10">
        <v>542.0</v>
      </c>
      <c r="C543" s="10" t="s">
        <v>1204</v>
      </c>
      <c r="D543" s="10" t="s">
        <v>804</v>
      </c>
      <c r="E543" s="10"/>
      <c r="F543" s="10"/>
      <c r="G543" s="10"/>
      <c r="H543" s="10" t="s">
        <v>1205</v>
      </c>
      <c r="I543" s="11" t="s">
        <v>21</v>
      </c>
      <c r="J543" s="14"/>
      <c r="K543" s="12"/>
      <c r="L543" s="14"/>
      <c r="M543" s="12" t="b">
        <f t="shared" si="1"/>
        <v>1</v>
      </c>
    </row>
    <row r="544" ht="105.75" customHeight="1">
      <c r="A544" s="9">
        <v>14944.0</v>
      </c>
      <c r="B544" s="10">
        <v>543.0</v>
      </c>
      <c r="C544" s="10" t="s">
        <v>1206</v>
      </c>
      <c r="D544" s="10" t="s">
        <v>798</v>
      </c>
      <c r="E544" s="10"/>
      <c r="F544" s="10"/>
      <c r="G544" s="10"/>
      <c r="H544" s="10" t="s">
        <v>1207</v>
      </c>
      <c r="I544" s="11" t="s">
        <v>21</v>
      </c>
      <c r="J544" s="14"/>
      <c r="K544" s="12"/>
      <c r="L544" s="14"/>
      <c r="M544" s="12" t="b">
        <f t="shared" si="1"/>
        <v>1</v>
      </c>
    </row>
    <row r="545" ht="105.75" customHeight="1">
      <c r="A545" s="9">
        <v>14944.0</v>
      </c>
      <c r="B545" s="10">
        <v>544.0</v>
      </c>
      <c r="C545" s="10" t="s">
        <v>1208</v>
      </c>
      <c r="D545" s="10" t="s">
        <v>905</v>
      </c>
      <c r="E545" s="10"/>
      <c r="F545" s="10"/>
      <c r="G545" s="10"/>
      <c r="H545" s="10" t="s">
        <v>1209</v>
      </c>
      <c r="I545" s="11" t="s">
        <v>21</v>
      </c>
      <c r="J545" s="14"/>
      <c r="K545" s="12"/>
      <c r="L545" s="14"/>
      <c r="M545" s="12" t="b">
        <f t="shared" si="1"/>
        <v>1</v>
      </c>
    </row>
    <row r="546" ht="105.75" customHeight="1">
      <c r="A546" s="9">
        <v>14944.0</v>
      </c>
      <c r="B546" s="10">
        <v>545.0</v>
      </c>
      <c r="C546" s="10" t="s">
        <v>1210</v>
      </c>
      <c r="D546" s="10" t="s">
        <v>837</v>
      </c>
      <c r="E546" s="10"/>
      <c r="F546" s="10"/>
      <c r="G546" s="10"/>
      <c r="H546" s="10" t="s">
        <v>1211</v>
      </c>
      <c r="I546" s="11" t="s">
        <v>21</v>
      </c>
      <c r="J546" s="14"/>
      <c r="K546" s="12"/>
      <c r="L546" s="14"/>
      <c r="M546" s="12" t="b">
        <f t="shared" si="1"/>
        <v>1</v>
      </c>
    </row>
    <row r="547" ht="105.75" customHeight="1">
      <c r="A547" s="9">
        <v>14944.0</v>
      </c>
      <c r="B547" s="10">
        <v>546.0</v>
      </c>
      <c r="C547" s="10" t="s">
        <v>1212</v>
      </c>
      <c r="D547" s="10" t="s">
        <v>874</v>
      </c>
      <c r="E547" s="10"/>
      <c r="F547" s="10"/>
      <c r="G547" s="10"/>
      <c r="H547" s="10" t="s">
        <v>1213</v>
      </c>
      <c r="I547" s="11" t="s">
        <v>21</v>
      </c>
      <c r="J547" s="14"/>
      <c r="K547" s="12"/>
      <c r="L547" s="14"/>
      <c r="M547" s="12" t="b">
        <f t="shared" si="1"/>
        <v>1</v>
      </c>
    </row>
    <row r="548" ht="105.75" customHeight="1">
      <c r="A548" s="9">
        <v>14944.0</v>
      </c>
      <c r="B548" s="10">
        <v>547.0</v>
      </c>
      <c r="C548" s="10" t="s">
        <v>1214</v>
      </c>
      <c r="D548" s="10" t="s">
        <v>801</v>
      </c>
      <c r="E548" s="10"/>
      <c r="F548" s="10"/>
      <c r="G548" s="10"/>
      <c r="H548" s="10" t="s">
        <v>1215</v>
      </c>
      <c r="I548" s="11" t="s">
        <v>21</v>
      </c>
      <c r="J548" s="14"/>
      <c r="K548" s="12"/>
      <c r="L548" s="14"/>
      <c r="M548" s="12" t="b">
        <f t="shared" si="1"/>
        <v>1</v>
      </c>
    </row>
    <row r="549" ht="105.75" customHeight="1">
      <c r="A549" s="9">
        <v>14944.0</v>
      </c>
      <c r="B549" s="10">
        <v>548.0</v>
      </c>
      <c r="C549" s="10" t="s">
        <v>1216</v>
      </c>
      <c r="D549" s="10" t="s">
        <v>804</v>
      </c>
      <c r="E549" s="10"/>
      <c r="F549" s="10"/>
      <c r="G549" s="10"/>
      <c r="H549" s="10" t="s">
        <v>1217</v>
      </c>
      <c r="I549" s="11" t="s">
        <v>21</v>
      </c>
      <c r="J549" s="14"/>
      <c r="K549" s="12"/>
      <c r="L549" s="14"/>
      <c r="M549" s="12" t="b">
        <f t="shared" si="1"/>
        <v>1</v>
      </c>
    </row>
    <row r="550" ht="105.75" customHeight="1">
      <c r="A550" s="9">
        <v>14944.0</v>
      </c>
      <c r="B550" s="10">
        <v>549.0</v>
      </c>
      <c r="C550" s="10" t="s">
        <v>1218</v>
      </c>
      <c r="D550" s="10" t="s">
        <v>819</v>
      </c>
      <c r="E550" s="10"/>
      <c r="F550" s="10"/>
      <c r="G550" s="10"/>
      <c r="H550" s="10" t="s">
        <v>1219</v>
      </c>
      <c r="I550" s="11" t="s">
        <v>21</v>
      </c>
      <c r="J550" s="14"/>
      <c r="K550" s="12"/>
      <c r="L550" s="14"/>
      <c r="M550" s="12" t="b">
        <f t="shared" si="1"/>
        <v>1</v>
      </c>
    </row>
    <row r="551" ht="105.75" customHeight="1">
      <c r="A551" s="9">
        <v>14944.0</v>
      </c>
      <c r="B551" s="10">
        <v>550.0</v>
      </c>
      <c r="C551" s="10" t="s">
        <v>1220</v>
      </c>
      <c r="D551" s="10" t="s">
        <v>922</v>
      </c>
      <c r="E551" s="10"/>
      <c r="F551" s="10"/>
      <c r="G551" s="10"/>
      <c r="H551" s="10" t="s">
        <v>1221</v>
      </c>
      <c r="I551" s="11" t="s">
        <v>21</v>
      </c>
      <c r="J551" s="14"/>
      <c r="K551" s="12"/>
      <c r="L551" s="14"/>
      <c r="M551" s="12" t="b">
        <f t="shared" si="1"/>
        <v>1</v>
      </c>
    </row>
    <row r="552" ht="105.75" customHeight="1">
      <c r="A552" s="9">
        <v>14944.0</v>
      </c>
      <c r="B552" s="10">
        <v>551.0</v>
      </c>
      <c r="C552" s="10" t="s">
        <v>1222</v>
      </c>
      <c r="D552" s="10" t="s">
        <v>1223</v>
      </c>
      <c r="E552" s="10"/>
      <c r="F552" s="10"/>
      <c r="G552" s="10"/>
      <c r="H552" s="10" t="s">
        <v>1224</v>
      </c>
      <c r="I552" s="11" t="s">
        <v>21</v>
      </c>
      <c r="J552" s="14"/>
      <c r="K552" s="12"/>
      <c r="L552" s="14"/>
      <c r="M552" s="12" t="b">
        <f t="shared" si="1"/>
        <v>1</v>
      </c>
    </row>
    <row r="553" ht="105.75" customHeight="1">
      <c r="A553" s="9">
        <v>14944.0</v>
      </c>
      <c r="B553" s="10">
        <v>552.0</v>
      </c>
      <c r="C553" s="10" t="s">
        <v>1225</v>
      </c>
      <c r="D553" s="10" t="s">
        <v>869</v>
      </c>
      <c r="E553" s="10"/>
      <c r="F553" s="10"/>
      <c r="G553" s="10"/>
      <c r="H553" s="10" t="s">
        <v>1226</v>
      </c>
      <c r="I553" s="11" t="s">
        <v>21</v>
      </c>
      <c r="J553" s="14"/>
      <c r="K553" s="12"/>
      <c r="L553" s="14"/>
      <c r="M553" s="12" t="b">
        <f t="shared" si="1"/>
        <v>1</v>
      </c>
    </row>
    <row r="554" ht="105.75" customHeight="1">
      <c r="A554" s="9">
        <v>14944.0</v>
      </c>
      <c r="B554" s="10">
        <v>553.0</v>
      </c>
      <c r="C554" s="10" t="s">
        <v>1227</v>
      </c>
      <c r="D554" s="10" t="s">
        <v>834</v>
      </c>
      <c r="E554" s="10"/>
      <c r="F554" s="10"/>
      <c r="G554" s="10"/>
      <c r="H554" s="10" t="s">
        <v>1228</v>
      </c>
      <c r="I554" s="11" t="s">
        <v>21</v>
      </c>
      <c r="J554" s="14"/>
      <c r="K554" s="12"/>
      <c r="L554" s="14"/>
      <c r="M554" s="12" t="b">
        <f t="shared" si="1"/>
        <v>1</v>
      </c>
    </row>
    <row r="555" ht="105.75" customHeight="1">
      <c r="A555" s="9">
        <v>14944.0</v>
      </c>
      <c r="B555" s="10">
        <v>554.0</v>
      </c>
      <c r="C555" s="10" t="s">
        <v>1229</v>
      </c>
      <c r="D555" s="10" t="s">
        <v>831</v>
      </c>
      <c r="E555" s="10"/>
      <c r="F555" s="10"/>
      <c r="G555" s="10"/>
      <c r="H555" s="10" t="s">
        <v>1230</v>
      </c>
      <c r="I555" s="11" t="s">
        <v>21</v>
      </c>
      <c r="J555" s="14"/>
      <c r="K555" s="12"/>
      <c r="L555" s="14"/>
      <c r="M555" s="12" t="b">
        <f t="shared" si="1"/>
        <v>1</v>
      </c>
    </row>
    <row r="556" ht="105.75" customHeight="1">
      <c r="A556" s="9">
        <v>14944.0</v>
      </c>
      <c r="B556" s="10">
        <v>555.0</v>
      </c>
      <c r="C556" s="10" t="s">
        <v>1231</v>
      </c>
      <c r="D556" s="10" t="s">
        <v>893</v>
      </c>
      <c r="E556" s="10"/>
      <c r="F556" s="10"/>
      <c r="G556" s="10"/>
      <c r="H556" s="10" t="s">
        <v>1232</v>
      </c>
      <c r="I556" s="11" t="s">
        <v>21</v>
      </c>
      <c r="J556" s="14"/>
      <c r="K556" s="12"/>
      <c r="L556" s="14"/>
      <c r="M556" s="12" t="b">
        <f t="shared" si="1"/>
        <v>1</v>
      </c>
    </row>
    <row r="557" ht="105.75" customHeight="1">
      <c r="A557" s="9">
        <v>14944.0</v>
      </c>
      <c r="B557" s="10">
        <v>556.0</v>
      </c>
      <c r="C557" s="10" t="s">
        <v>1233</v>
      </c>
      <c r="D557" s="10" t="s">
        <v>1234</v>
      </c>
      <c r="E557" s="10"/>
      <c r="F557" s="10"/>
      <c r="G557" s="10"/>
      <c r="H557" s="10" t="s">
        <v>1235</v>
      </c>
      <c r="I557" s="11" t="s">
        <v>21</v>
      </c>
      <c r="J557" s="14"/>
      <c r="K557" s="12"/>
      <c r="L557" s="14"/>
      <c r="M557" s="12" t="b">
        <f t="shared" si="1"/>
        <v>1</v>
      </c>
    </row>
    <row r="558" ht="105.75" customHeight="1">
      <c r="A558" s="9">
        <v>14944.0</v>
      </c>
      <c r="B558" s="10">
        <v>557.0</v>
      </c>
      <c r="C558" s="10" t="s">
        <v>1236</v>
      </c>
      <c r="D558" s="10" t="s">
        <v>807</v>
      </c>
      <c r="E558" s="10"/>
      <c r="F558" s="10"/>
      <c r="G558" s="10"/>
      <c r="H558" s="10" t="s">
        <v>1237</v>
      </c>
      <c r="I558" s="11" t="s">
        <v>21</v>
      </c>
      <c r="J558" s="14"/>
      <c r="K558" s="12"/>
      <c r="L558" s="14"/>
      <c r="M558" s="12" t="b">
        <f t="shared" si="1"/>
        <v>1</v>
      </c>
    </row>
    <row r="559" ht="105.75" customHeight="1">
      <c r="A559" s="9">
        <v>14944.0</v>
      </c>
      <c r="B559" s="10">
        <v>558.0</v>
      </c>
      <c r="C559" s="10" t="s">
        <v>1238</v>
      </c>
      <c r="D559" s="10" t="s">
        <v>1239</v>
      </c>
      <c r="E559" s="10"/>
      <c r="F559" s="10"/>
      <c r="G559" s="10"/>
      <c r="H559" s="10" t="s">
        <v>1240</v>
      </c>
      <c r="I559" s="11" t="s">
        <v>21</v>
      </c>
      <c r="J559" s="14"/>
      <c r="K559" s="12"/>
      <c r="L559" s="14"/>
      <c r="M559" s="12" t="b">
        <f t="shared" si="1"/>
        <v>1</v>
      </c>
    </row>
    <row r="560" ht="105.75" customHeight="1">
      <c r="A560" s="9">
        <v>14944.0</v>
      </c>
      <c r="B560" s="10">
        <v>559.0</v>
      </c>
      <c r="C560" s="10" t="s">
        <v>1241</v>
      </c>
      <c r="D560" s="10" t="s">
        <v>792</v>
      </c>
      <c r="E560" s="10"/>
      <c r="F560" s="10"/>
      <c r="G560" s="10"/>
      <c r="H560" s="10" t="s">
        <v>1242</v>
      </c>
      <c r="I560" s="11" t="s">
        <v>21</v>
      </c>
      <c r="J560" s="14"/>
      <c r="K560" s="12"/>
      <c r="L560" s="14"/>
      <c r="M560" s="12" t="b">
        <f t="shared" si="1"/>
        <v>1</v>
      </c>
    </row>
    <row r="561" ht="105.75" customHeight="1">
      <c r="A561" s="9">
        <v>14945.0</v>
      </c>
      <c r="B561" s="10">
        <v>560.0</v>
      </c>
      <c r="C561" s="10" t="s">
        <v>1243</v>
      </c>
      <c r="D561" s="10" t="s">
        <v>1244</v>
      </c>
      <c r="E561" s="10"/>
      <c r="F561" s="10"/>
      <c r="G561" s="10"/>
      <c r="H561" s="10" t="s">
        <v>1245</v>
      </c>
      <c r="I561" s="11" t="s">
        <v>21</v>
      </c>
      <c r="J561" s="14"/>
      <c r="K561" s="12"/>
      <c r="L561" s="14"/>
      <c r="M561" s="12" t="b">
        <f t="shared" si="1"/>
        <v>1</v>
      </c>
    </row>
    <row r="562" ht="105.75" customHeight="1">
      <c r="A562" s="9">
        <v>14945.0</v>
      </c>
      <c r="B562" s="10">
        <v>561.0</v>
      </c>
      <c r="C562" s="10" t="s">
        <v>1246</v>
      </c>
      <c r="D562" s="10" t="s">
        <v>1247</v>
      </c>
      <c r="E562" s="10"/>
      <c r="F562" s="10"/>
      <c r="G562" s="10"/>
      <c r="H562" s="10" t="s">
        <v>1248</v>
      </c>
      <c r="I562" s="11" t="s">
        <v>21</v>
      </c>
      <c r="J562" s="14"/>
      <c r="K562" s="12"/>
      <c r="L562" s="14"/>
      <c r="M562" s="12" t="b">
        <f t="shared" si="1"/>
        <v>1</v>
      </c>
    </row>
    <row r="563" ht="105.75" customHeight="1">
      <c r="A563" s="9">
        <v>14945.0</v>
      </c>
      <c r="B563" s="10">
        <v>562.0</v>
      </c>
      <c r="C563" s="10" t="s">
        <v>1249</v>
      </c>
      <c r="D563" s="10" t="s">
        <v>1250</v>
      </c>
      <c r="E563" s="10"/>
      <c r="F563" s="10"/>
      <c r="G563" s="10"/>
      <c r="H563" s="10" t="s">
        <v>1251</v>
      </c>
      <c r="I563" s="11" t="s">
        <v>21</v>
      </c>
      <c r="J563" s="14"/>
      <c r="K563" s="12"/>
      <c r="L563" s="14"/>
      <c r="M563" s="12" t="b">
        <f t="shared" si="1"/>
        <v>1</v>
      </c>
    </row>
    <row r="564" ht="105.75" customHeight="1">
      <c r="A564" s="9">
        <v>14945.0</v>
      </c>
      <c r="B564" s="10">
        <v>563.0</v>
      </c>
      <c r="C564" s="10" t="s">
        <v>1252</v>
      </c>
      <c r="D564" s="10" t="s">
        <v>1253</v>
      </c>
      <c r="E564" s="10"/>
      <c r="F564" s="10"/>
      <c r="G564" s="10"/>
      <c r="H564" s="10" t="s">
        <v>1254</v>
      </c>
      <c r="I564" s="11" t="s">
        <v>21</v>
      </c>
      <c r="J564" s="14"/>
      <c r="K564" s="12"/>
      <c r="L564" s="14"/>
      <c r="M564" s="12" t="b">
        <f t="shared" si="1"/>
        <v>1</v>
      </c>
    </row>
    <row r="565" ht="105.75" customHeight="1">
      <c r="A565" s="9">
        <v>14945.0</v>
      </c>
      <c r="B565" s="10">
        <v>564.0</v>
      </c>
      <c r="C565" s="10" t="s">
        <v>1255</v>
      </c>
      <c r="D565" s="10" t="s">
        <v>1256</v>
      </c>
      <c r="E565" s="10"/>
      <c r="F565" s="10"/>
      <c r="G565" s="10"/>
      <c r="H565" s="10" t="s">
        <v>1257</v>
      </c>
      <c r="I565" s="11" t="s">
        <v>21</v>
      </c>
      <c r="J565" s="14"/>
      <c r="K565" s="12"/>
      <c r="L565" s="14"/>
      <c r="M565" s="12" t="b">
        <f t="shared" si="1"/>
        <v>1</v>
      </c>
    </row>
    <row r="566" ht="105.75" customHeight="1">
      <c r="A566" s="9">
        <v>14945.0</v>
      </c>
      <c r="B566" s="10">
        <v>565.0</v>
      </c>
      <c r="C566" s="10" t="s">
        <v>1258</v>
      </c>
      <c r="D566" s="10" t="s">
        <v>1259</v>
      </c>
      <c r="E566" s="10"/>
      <c r="F566" s="10"/>
      <c r="G566" s="10"/>
      <c r="H566" s="10" t="s">
        <v>1260</v>
      </c>
      <c r="I566" s="11" t="s">
        <v>21</v>
      </c>
      <c r="J566" s="14"/>
      <c r="K566" s="12"/>
      <c r="L566" s="14"/>
      <c r="M566" s="12" t="b">
        <f t="shared" si="1"/>
        <v>1</v>
      </c>
    </row>
    <row r="567" ht="105.75" customHeight="1">
      <c r="A567" s="9">
        <v>14946.0</v>
      </c>
      <c r="B567" s="10">
        <v>566.0</v>
      </c>
      <c r="C567" s="10" t="s">
        <v>1261</v>
      </c>
      <c r="D567" s="10" t="s">
        <v>1262</v>
      </c>
      <c r="E567" s="10"/>
      <c r="F567" s="10"/>
      <c r="G567" s="10"/>
      <c r="H567" s="10" t="s">
        <v>1263</v>
      </c>
      <c r="I567" s="11" t="s">
        <v>21</v>
      </c>
      <c r="J567" s="14"/>
      <c r="K567" s="12"/>
      <c r="L567" s="14"/>
      <c r="M567" s="12" t="b">
        <f t="shared" si="1"/>
        <v>1</v>
      </c>
    </row>
    <row r="568" ht="105.75" customHeight="1">
      <c r="A568" s="9">
        <v>14946.0</v>
      </c>
      <c r="B568" s="10">
        <v>567.0</v>
      </c>
      <c r="C568" s="10" t="s">
        <v>1264</v>
      </c>
      <c r="D568" s="10" t="s">
        <v>1265</v>
      </c>
      <c r="E568" s="10"/>
      <c r="F568" s="10"/>
      <c r="G568" s="10"/>
      <c r="H568" s="10" t="s">
        <v>1266</v>
      </c>
      <c r="I568" s="11" t="s">
        <v>21</v>
      </c>
      <c r="J568" s="14"/>
      <c r="K568" s="12"/>
      <c r="L568" s="14"/>
      <c r="M568" s="12" t="b">
        <f t="shared" si="1"/>
        <v>1</v>
      </c>
    </row>
    <row r="569" ht="105.75" customHeight="1">
      <c r="A569" s="9">
        <v>14946.0</v>
      </c>
      <c r="B569" s="10">
        <v>568.0</v>
      </c>
      <c r="C569" s="10" t="s">
        <v>1267</v>
      </c>
      <c r="D569" s="10" t="s">
        <v>1268</v>
      </c>
      <c r="E569" s="10"/>
      <c r="F569" s="10"/>
      <c r="G569" s="10"/>
      <c r="H569" s="10" t="s">
        <v>1269</v>
      </c>
      <c r="I569" s="11" t="s">
        <v>21</v>
      </c>
      <c r="J569" s="14"/>
      <c r="K569" s="12"/>
      <c r="L569" s="14"/>
      <c r="M569" s="12" t="b">
        <f t="shared" si="1"/>
        <v>1</v>
      </c>
    </row>
    <row r="570" ht="105.75" customHeight="1">
      <c r="A570" s="9">
        <v>14946.0</v>
      </c>
      <c r="B570" s="10">
        <v>569.0</v>
      </c>
      <c r="C570" s="10" t="s">
        <v>1270</v>
      </c>
      <c r="D570" s="10" t="s">
        <v>1271</v>
      </c>
      <c r="E570" s="10"/>
      <c r="F570" s="10"/>
      <c r="G570" s="10"/>
      <c r="H570" s="10" t="s">
        <v>1272</v>
      </c>
      <c r="I570" s="11" t="s">
        <v>21</v>
      </c>
      <c r="J570" s="14"/>
      <c r="K570" s="12"/>
      <c r="L570" s="14"/>
      <c r="M570" s="12" t="b">
        <f t="shared" si="1"/>
        <v>1</v>
      </c>
    </row>
    <row r="571" ht="105.75" customHeight="1">
      <c r="A571" s="9">
        <v>14946.0</v>
      </c>
      <c r="B571" s="10">
        <v>570.0</v>
      </c>
      <c r="C571" s="10" t="s">
        <v>1273</v>
      </c>
      <c r="D571" s="10" t="s">
        <v>1274</v>
      </c>
      <c r="E571" s="10"/>
      <c r="F571" s="10"/>
      <c r="G571" s="10"/>
      <c r="H571" s="10" t="s">
        <v>1275</v>
      </c>
      <c r="I571" s="11" t="s">
        <v>21</v>
      </c>
      <c r="J571" s="14"/>
      <c r="K571" s="12"/>
      <c r="L571" s="14"/>
      <c r="M571" s="12" t="b">
        <f t="shared" si="1"/>
        <v>1</v>
      </c>
    </row>
    <row r="572" ht="105.75" customHeight="1">
      <c r="A572" s="9">
        <v>14946.0</v>
      </c>
      <c r="B572" s="10">
        <v>571.0</v>
      </c>
      <c r="C572" s="10" t="s">
        <v>1276</v>
      </c>
      <c r="D572" s="10" t="s">
        <v>1274</v>
      </c>
      <c r="E572" s="10"/>
      <c r="F572" s="10"/>
      <c r="G572" s="10"/>
      <c r="H572" s="10" t="s">
        <v>1277</v>
      </c>
      <c r="I572" s="11" t="s">
        <v>21</v>
      </c>
      <c r="J572" s="14"/>
      <c r="K572" s="12"/>
      <c r="L572" s="14"/>
      <c r="M572" s="12" t="b">
        <f t="shared" si="1"/>
        <v>1</v>
      </c>
    </row>
    <row r="573" ht="105.75" customHeight="1">
      <c r="A573" s="9">
        <v>14946.0</v>
      </c>
      <c r="B573" s="10">
        <v>572.0</v>
      </c>
      <c r="C573" s="10" t="s">
        <v>1278</v>
      </c>
      <c r="D573" s="10" t="s">
        <v>1250</v>
      </c>
      <c r="E573" s="10"/>
      <c r="F573" s="10"/>
      <c r="G573" s="10"/>
      <c r="H573" s="10" t="s">
        <v>1279</v>
      </c>
      <c r="I573" s="11" t="s">
        <v>21</v>
      </c>
      <c r="J573" s="14"/>
      <c r="K573" s="12"/>
      <c r="L573" s="14"/>
      <c r="M573" s="12" t="b">
        <f t="shared" si="1"/>
        <v>1</v>
      </c>
    </row>
    <row r="574" ht="105.75" customHeight="1">
      <c r="A574" s="9">
        <v>14946.0</v>
      </c>
      <c r="B574" s="10">
        <v>573.0</v>
      </c>
      <c r="C574" s="10" t="s">
        <v>1280</v>
      </c>
      <c r="D574" s="10" t="s">
        <v>1244</v>
      </c>
      <c r="E574" s="10"/>
      <c r="F574" s="10"/>
      <c r="G574" s="10"/>
      <c r="H574" s="10" t="s">
        <v>1245</v>
      </c>
      <c r="I574" s="11" t="s">
        <v>21</v>
      </c>
      <c r="J574" s="14"/>
      <c r="K574" s="12"/>
      <c r="L574" s="14"/>
      <c r="M574" s="12" t="b">
        <f t="shared" si="1"/>
        <v>1</v>
      </c>
    </row>
    <row r="575" ht="105.75" customHeight="1">
      <c r="A575" s="9">
        <v>14946.0</v>
      </c>
      <c r="B575" s="10">
        <v>574.0</v>
      </c>
      <c r="C575" s="10" t="s">
        <v>1281</v>
      </c>
      <c r="D575" s="10" t="s">
        <v>1247</v>
      </c>
      <c r="E575" s="10"/>
      <c r="F575" s="10"/>
      <c r="G575" s="10"/>
      <c r="H575" s="10" t="s">
        <v>1282</v>
      </c>
      <c r="I575" s="11" t="s">
        <v>21</v>
      </c>
      <c r="J575" s="14"/>
      <c r="K575" s="12"/>
      <c r="L575" s="14"/>
      <c r="M575" s="12" t="b">
        <f t="shared" si="1"/>
        <v>1</v>
      </c>
    </row>
    <row r="576" ht="105.75" customHeight="1">
      <c r="A576" s="9">
        <v>14946.0</v>
      </c>
      <c r="B576" s="10">
        <v>575.0</v>
      </c>
      <c r="C576" s="10" t="s">
        <v>1283</v>
      </c>
      <c r="D576" s="10" t="s">
        <v>1284</v>
      </c>
      <c r="E576" s="10"/>
      <c r="F576" s="10"/>
      <c r="G576" s="10"/>
      <c r="H576" s="10" t="s">
        <v>1285</v>
      </c>
      <c r="I576" s="11" t="s">
        <v>21</v>
      </c>
      <c r="J576" s="14"/>
      <c r="K576" s="12"/>
      <c r="L576" s="14"/>
      <c r="M576" s="12" t="b">
        <f t="shared" si="1"/>
        <v>1</v>
      </c>
    </row>
    <row r="577" ht="105.75" customHeight="1">
      <c r="A577" s="9">
        <v>14946.0</v>
      </c>
      <c r="B577" s="10">
        <v>576.0</v>
      </c>
      <c r="C577" s="10" t="s">
        <v>1286</v>
      </c>
      <c r="D577" s="10" t="s">
        <v>1274</v>
      </c>
      <c r="E577" s="10"/>
      <c r="F577" s="10"/>
      <c r="G577" s="10"/>
      <c r="H577" s="10" t="s">
        <v>1287</v>
      </c>
      <c r="I577" s="11" t="s">
        <v>21</v>
      </c>
      <c r="J577" s="14"/>
      <c r="K577" s="12"/>
      <c r="L577" s="14"/>
      <c r="M577" s="12" t="b">
        <f t="shared" si="1"/>
        <v>1</v>
      </c>
    </row>
    <row r="578" ht="105.75" customHeight="1">
      <c r="A578" s="9">
        <v>14946.0</v>
      </c>
      <c r="B578" s="10">
        <v>577.0</v>
      </c>
      <c r="C578" s="10" t="s">
        <v>1288</v>
      </c>
      <c r="D578" s="10" t="s">
        <v>1271</v>
      </c>
      <c r="E578" s="10"/>
      <c r="F578" s="10"/>
      <c r="G578" s="10"/>
      <c r="H578" s="10" t="s">
        <v>1289</v>
      </c>
      <c r="I578" s="11" t="s">
        <v>21</v>
      </c>
      <c r="J578" s="14"/>
      <c r="K578" s="12"/>
      <c r="L578" s="14"/>
      <c r="M578" s="12" t="b">
        <f t="shared" si="1"/>
        <v>1</v>
      </c>
    </row>
    <row r="579" ht="105.75" customHeight="1">
      <c r="A579" s="9">
        <v>14946.0</v>
      </c>
      <c r="B579" s="10">
        <v>578.0</v>
      </c>
      <c r="C579" s="10" t="s">
        <v>1290</v>
      </c>
      <c r="D579" s="10" t="s">
        <v>1291</v>
      </c>
      <c r="E579" s="10"/>
      <c r="F579" s="10"/>
      <c r="G579" s="10"/>
      <c r="H579" s="10" t="s">
        <v>1292</v>
      </c>
      <c r="I579" s="11" t="s">
        <v>21</v>
      </c>
      <c r="J579" s="14"/>
      <c r="K579" s="12"/>
      <c r="L579" s="14"/>
      <c r="M579" s="12" t="b">
        <f t="shared" si="1"/>
        <v>1</v>
      </c>
    </row>
    <row r="580" ht="105.75" customHeight="1">
      <c r="A580" s="9">
        <v>14946.0</v>
      </c>
      <c r="B580" s="10">
        <v>579.0</v>
      </c>
      <c r="C580" s="10" t="s">
        <v>1293</v>
      </c>
      <c r="D580" s="10" t="s">
        <v>1274</v>
      </c>
      <c r="E580" s="10"/>
      <c r="F580" s="10"/>
      <c r="G580" s="10"/>
      <c r="H580" s="10" t="s">
        <v>1294</v>
      </c>
      <c r="I580" s="11" t="s">
        <v>21</v>
      </c>
      <c r="J580" s="14"/>
      <c r="K580" s="12"/>
      <c r="L580" s="14"/>
      <c r="M580" s="12" t="b">
        <f t="shared" si="1"/>
        <v>1</v>
      </c>
    </row>
    <row r="581" ht="105.75" customHeight="1">
      <c r="A581" s="9">
        <v>14946.0</v>
      </c>
      <c r="B581" s="10">
        <v>580.0</v>
      </c>
      <c r="C581" s="10" t="s">
        <v>1295</v>
      </c>
      <c r="D581" s="10" t="s">
        <v>1296</v>
      </c>
      <c r="E581" s="10"/>
      <c r="F581" s="10"/>
      <c r="G581" s="10"/>
      <c r="H581" s="10" t="s">
        <v>1297</v>
      </c>
      <c r="I581" s="11" t="s">
        <v>21</v>
      </c>
      <c r="J581" s="14"/>
      <c r="K581" s="12"/>
      <c r="L581" s="14"/>
      <c r="M581" s="12" t="b">
        <f t="shared" si="1"/>
        <v>1</v>
      </c>
    </row>
    <row r="582" ht="105.75" customHeight="1">
      <c r="A582" s="9">
        <v>14946.0</v>
      </c>
      <c r="B582" s="10">
        <v>581.0</v>
      </c>
      <c r="C582" s="10" t="s">
        <v>1298</v>
      </c>
      <c r="D582" s="10" t="s">
        <v>1274</v>
      </c>
      <c r="E582" s="10"/>
      <c r="F582" s="10"/>
      <c r="G582" s="10"/>
      <c r="H582" s="10" t="s">
        <v>1299</v>
      </c>
      <c r="I582" s="11" t="s">
        <v>21</v>
      </c>
      <c r="J582" s="14"/>
      <c r="K582" s="12"/>
      <c r="L582" s="14"/>
      <c r="M582" s="12" t="b">
        <f t="shared" si="1"/>
        <v>1</v>
      </c>
    </row>
    <row r="583" ht="105.75" customHeight="1">
      <c r="A583" s="9">
        <v>14946.0</v>
      </c>
      <c r="B583" s="10">
        <v>582.0</v>
      </c>
      <c r="C583" s="10" t="s">
        <v>1300</v>
      </c>
      <c r="D583" s="10" t="s">
        <v>1301</v>
      </c>
      <c r="E583" s="10"/>
      <c r="F583" s="10"/>
      <c r="G583" s="10"/>
      <c r="H583" s="10" t="s">
        <v>1302</v>
      </c>
      <c r="I583" s="11" t="s">
        <v>21</v>
      </c>
      <c r="J583" s="14"/>
      <c r="K583" s="12"/>
      <c r="L583" s="14"/>
      <c r="M583" s="12" t="b">
        <f t="shared" si="1"/>
        <v>1</v>
      </c>
    </row>
    <row r="584" ht="105.75" customHeight="1">
      <c r="A584" s="9">
        <v>14946.0</v>
      </c>
      <c r="B584" s="10">
        <v>583.0</v>
      </c>
      <c r="C584" s="10" t="s">
        <v>1303</v>
      </c>
      <c r="D584" s="10" t="s">
        <v>1304</v>
      </c>
      <c r="E584" s="10"/>
      <c r="F584" s="10"/>
      <c r="G584" s="10"/>
      <c r="H584" s="10" t="s">
        <v>1305</v>
      </c>
      <c r="I584" s="11" t="s">
        <v>21</v>
      </c>
      <c r="J584" s="14"/>
      <c r="K584" s="12"/>
      <c r="L584" s="14"/>
      <c r="M584" s="12" t="b">
        <f t="shared" si="1"/>
        <v>1</v>
      </c>
    </row>
    <row r="585" ht="105.75" customHeight="1">
      <c r="A585" s="9">
        <v>14947.0</v>
      </c>
      <c r="B585" s="10">
        <v>584.0</v>
      </c>
      <c r="C585" s="10" t="s">
        <v>1306</v>
      </c>
      <c r="D585" s="10" t="s">
        <v>1250</v>
      </c>
      <c r="E585" s="10"/>
      <c r="F585" s="10"/>
      <c r="G585" s="10"/>
      <c r="H585" s="10" t="s">
        <v>1307</v>
      </c>
      <c r="I585" s="11" t="s">
        <v>21</v>
      </c>
      <c r="J585" s="14"/>
      <c r="K585" s="12"/>
      <c r="L585" s="14"/>
      <c r="M585" s="12" t="b">
        <f t="shared" si="1"/>
        <v>1</v>
      </c>
    </row>
    <row r="586" ht="105.75" customHeight="1">
      <c r="A586" s="9">
        <v>14947.0</v>
      </c>
      <c r="B586" s="10">
        <v>585.0</v>
      </c>
      <c r="C586" s="10" t="s">
        <v>1308</v>
      </c>
      <c r="D586" s="10" t="s">
        <v>1271</v>
      </c>
      <c r="E586" s="10"/>
      <c r="F586" s="10"/>
      <c r="G586" s="10"/>
      <c r="H586" s="10" t="s">
        <v>1309</v>
      </c>
      <c r="I586" s="11" t="s">
        <v>21</v>
      </c>
      <c r="J586" s="14"/>
      <c r="K586" s="12"/>
      <c r="L586" s="14"/>
      <c r="M586" s="12" t="b">
        <f t="shared" si="1"/>
        <v>1</v>
      </c>
    </row>
    <row r="587" ht="105.75" customHeight="1">
      <c r="A587" s="9">
        <v>14947.0</v>
      </c>
      <c r="B587" s="10">
        <v>586.0</v>
      </c>
      <c r="C587" s="10" t="s">
        <v>1310</v>
      </c>
      <c r="D587" s="10" t="s">
        <v>1274</v>
      </c>
      <c r="E587" s="10"/>
      <c r="F587" s="10"/>
      <c r="G587" s="10"/>
      <c r="H587" s="10" t="s">
        <v>1311</v>
      </c>
      <c r="I587" s="11" t="s">
        <v>21</v>
      </c>
      <c r="J587" s="14"/>
      <c r="K587" s="12"/>
      <c r="L587" s="14"/>
      <c r="M587" s="12" t="b">
        <f t="shared" si="1"/>
        <v>1</v>
      </c>
    </row>
    <row r="588" ht="105.75" customHeight="1">
      <c r="A588" s="9">
        <v>14947.0</v>
      </c>
      <c r="B588" s="10">
        <v>587.0</v>
      </c>
      <c r="C588" s="10" t="s">
        <v>1312</v>
      </c>
      <c r="D588" s="10" t="s">
        <v>1313</v>
      </c>
      <c r="E588" s="10"/>
      <c r="F588" s="10"/>
      <c r="G588" s="10"/>
      <c r="H588" s="10" t="s">
        <v>1314</v>
      </c>
      <c r="I588" s="11" t="s">
        <v>21</v>
      </c>
      <c r="J588" s="14"/>
      <c r="K588" s="12"/>
      <c r="L588" s="14"/>
      <c r="M588" s="12" t="b">
        <f t="shared" si="1"/>
        <v>1</v>
      </c>
    </row>
    <row r="589" ht="105.75" customHeight="1">
      <c r="A589" s="9">
        <v>14947.0</v>
      </c>
      <c r="B589" s="10">
        <v>588.0</v>
      </c>
      <c r="C589" s="10" t="s">
        <v>1315</v>
      </c>
      <c r="D589" s="10" t="s">
        <v>1301</v>
      </c>
      <c r="E589" s="10"/>
      <c r="F589" s="10"/>
      <c r="G589" s="10"/>
      <c r="H589" s="10" t="s">
        <v>1316</v>
      </c>
      <c r="I589" s="11" t="s">
        <v>21</v>
      </c>
      <c r="J589" s="14"/>
      <c r="K589" s="12"/>
      <c r="L589" s="14"/>
      <c r="M589" s="12" t="b">
        <f t="shared" si="1"/>
        <v>1</v>
      </c>
    </row>
    <row r="590" ht="105.75" customHeight="1">
      <c r="A590" s="9">
        <v>14947.0</v>
      </c>
      <c r="B590" s="10">
        <v>589.0</v>
      </c>
      <c r="C590" s="10" t="s">
        <v>1317</v>
      </c>
      <c r="D590" s="10" t="s">
        <v>1318</v>
      </c>
      <c r="E590" s="10"/>
      <c r="F590" s="10"/>
      <c r="G590" s="10"/>
      <c r="H590" s="10" t="s">
        <v>1319</v>
      </c>
      <c r="I590" s="11" t="s">
        <v>21</v>
      </c>
      <c r="J590" s="14"/>
      <c r="K590" s="12"/>
      <c r="L590" s="14"/>
      <c r="M590" s="12" t="b">
        <f t="shared" si="1"/>
        <v>1</v>
      </c>
    </row>
    <row r="591" ht="105.75" customHeight="1">
      <c r="A591" s="9">
        <v>14947.0</v>
      </c>
      <c r="B591" s="10">
        <v>590.0</v>
      </c>
      <c r="C591" s="10" t="s">
        <v>1320</v>
      </c>
      <c r="D591" s="10" t="s">
        <v>1274</v>
      </c>
      <c r="E591" s="10"/>
      <c r="F591" s="10"/>
      <c r="G591" s="10"/>
      <c r="H591" s="10" t="s">
        <v>1321</v>
      </c>
      <c r="I591" s="11" t="s">
        <v>21</v>
      </c>
      <c r="J591" s="14"/>
      <c r="K591" s="12"/>
      <c r="L591" s="14"/>
      <c r="M591" s="12" t="b">
        <f t="shared" si="1"/>
        <v>1</v>
      </c>
    </row>
    <row r="592" ht="105.75" customHeight="1">
      <c r="A592" s="9">
        <v>14947.0</v>
      </c>
      <c r="B592" s="10">
        <v>591.0</v>
      </c>
      <c r="C592" s="10" t="s">
        <v>1322</v>
      </c>
      <c r="D592" s="10" t="s">
        <v>1323</v>
      </c>
      <c r="E592" s="10"/>
      <c r="F592" s="10"/>
      <c r="G592" s="10"/>
      <c r="H592" s="10" t="s">
        <v>1324</v>
      </c>
      <c r="I592" s="11" t="s">
        <v>21</v>
      </c>
      <c r="J592" s="14"/>
      <c r="K592" s="12"/>
      <c r="L592" s="14"/>
      <c r="M592" s="12" t="b">
        <f t="shared" si="1"/>
        <v>1</v>
      </c>
    </row>
    <row r="593" ht="105.75" customHeight="1">
      <c r="A593" s="9">
        <v>14947.0</v>
      </c>
      <c r="B593" s="10">
        <v>592.0</v>
      </c>
      <c r="C593" s="10" t="s">
        <v>1325</v>
      </c>
      <c r="D593" s="10" t="s">
        <v>1326</v>
      </c>
      <c r="E593" s="10"/>
      <c r="F593" s="10"/>
      <c r="G593" s="10"/>
      <c r="H593" s="10" t="s">
        <v>1327</v>
      </c>
      <c r="I593" s="11" t="s">
        <v>21</v>
      </c>
      <c r="J593" s="14"/>
      <c r="K593" s="12"/>
      <c r="L593" s="14"/>
      <c r="M593" s="12" t="b">
        <f t="shared" si="1"/>
        <v>1</v>
      </c>
    </row>
    <row r="594" ht="105.75" customHeight="1">
      <c r="A594" s="9">
        <v>14947.0</v>
      </c>
      <c r="B594" s="10">
        <v>593.0</v>
      </c>
      <c r="C594" s="10" t="s">
        <v>1328</v>
      </c>
      <c r="D594" s="10" t="s">
        <v>1329</v>
      </c>
      <c r="E594" s="10"/>
      <c r="F594" s="10"/>
      <c r="G594" s="10"/>
      <c r="H594" s="10" t="s">
        <v>1330</v>
      </c>
      <c r="I594" s="11" t="s">
        <v>21</v>
      </c>
      <c r="J594" s="14"/>
      <c r="K594" s="12"/>
      <c r="L594" s="14"/>
      <c r="M594" s="12" t="b">
        <f t="shared" si="1"/>
        <v>1</v>
      </c>
    </row>
    <row r="595" ht="105.75" customHeight="1">
      <c r="A595" s="9">
        <v>14947.0</v>
      </c>
      <c r="B595" s="10">
        <v>594.0</v>
      </c>
      <c r="C595" s="10" t="s">
        <v>1331</v>
      </c>
      <c r="D595" s="10" t="s">
        <v>1271</v>
      </c>
      <c r="E595" s="10"/>
      <c r="F595" s="10"/>
      <c r="G595" s="10"/>
      <c r="H595" s="10" t="s">
        <v>1332</v>
      </c>
      <c r="I595" s="11" t="s">
        <v>21</v>
      </c>
      <c r="J595" s="14"/>
      <c r="K595" s="12"/>
      <c r="L595" s="14"/>
      <c r="M595" s="12" t="b">
        <f t="shared" si="1"/>
        <v>1</v>
      </c>
    </row>
    <row r="596" ht="105.75" customHeight="1">
      <c r="A596" s="9">
        <v>14947.0</v>
      </c>
      <c r="B596" s="10">
        <v>595.0</v>
      </c>
      <c r="C596" s="10" t="s">
        <v>1333</v>
      </c>
      <c r="D596" s="10" t="s">
        <v>1265</v>
      </c>
      <c r="E596" s="10"/>
      <c r="F596" s="10"/>
      <c r="G596" s="10"/>
      <c r="H596" s="10" t="s">
        <v>1266</v>
      </c>
      <c r="I596" s="11" t="s">
        <v>21</v>
      </c>
      <c r="J596" s="14"/>
      <c r="K596" s="12"/>
      <c r="L596" s="14"/>
      <c r="M596" s="12" t="b">
        <f t="shared" si="1"/>
        <v>1</v>
      </c>
    </row>
    <row r="597" ht="105.75" customHeight="1">
      <c r="A597" s="9">
        <v>14947.0</v>
      </c>
      <c r="B597" s="10">
        <v>596.0</v>
      </c>
      <c r="C597" s="10" t="s">
        <v>1334</v>
      </c>
      <c r="D597" s="10" t="s">
        <v>1274</v>
      </c>
      <c r="E597" s="10"/>
      <c r="F597" s="10"/>
      <c r="G597" s="10"/>
      <c r="H597" s="10" t="s">
        <v>1335</v>
      </c>
      <c r="I597" s="11" t="s">
        <v>21</v>
      </c>
      <c r="J597" s="14"/>
      <c r="K597" s="12"/>
      <c r="L597" s="14"/>
      <c r="M597" s="12" t="b">
        <f t="shared" si="1"/>
        <v>1</v>
      </c>
    </row>
    <row r="598" ht="105.75" customHeight="1">
      <c r="A598" s="9">
        <v>14947.0</v>
      </c>
      <c r="B598" s="10">
        <v>597.0</v>
      </c>
      <c r="C598" s="10" t="s">
        <v>1336</v>
      </c>
      <c r="D598" s="10" t="s">
        <v>1259</v>
      </c>
      <c r="E598" s="10"/>
      <c r="F598" s="10"/>
      <c r="G598" s="10"/>
      <c r="H598" s="10" t="s">
        <v>1337</v>
      </c>
      <c r="I598" s="11" t="s">
        <v>21</v>
      </c>
      <c r="J598" s="14"/>
      <c r="K598" s="12"/>
      <c r="L598" s="14"/>
      <c r="M598" s="12" t="b">
        <f t="shared" si="1"/>
        <v>1</v>
      </c>
    </row>
    <row r="599" ht="105.75" customHeight="1">
      <c r="A599" s="9">
        <v>14947.0</v>
      </c>
      <c r="B599" s="10">
        <v>598.0</v>
      </c>
      <c r="C599" s="10" t="s">
        <v>1338</v>
      </c>
      <c r="D599" s="10" t="s">
        <v>1268</v>
      </c>
      <c r="E599" s="10"/>
      <c r="F599" s="10"/>
      <c r="G599" s="10"/>
      <c r="H599" s="10" t="s">
        <v>1339</v>
      </c>
      <c r="I599" s="11" t="s">
        <v>21</v>
      </c>
      <c r="J599" s="14"/>
      <c r="K599" s="12"/>
      <c r="L599" s="14"/>
      <c r="M599" s="12" t="b">
        <f t="shared" si="1"/>
        <v>1</v>
      </c>
    </row>
    <row r="600" ht="105.75" customHeight="1">
      <c r="A600" s="9">
        <v>14947.0</v>
      </c>
      <c r="B600" s="10">
        <v>599.0</v>
      </c>
      <c r="C600" s="10" t="s">
        <v>1340</v>
      </c>
      <c r="D600" s="10" t="s">
        <v>1284</v>
      </c>
      <c r="E600" s="10"/>
      <c r="F600" s="10"/>
      <c r="G600" s="10"/>
      <c r="H600" s="10" t="s">
        <v>1341</v>
      </c>
      <c r="I600" s="11" t="s">
        <v>21</v>
      </c>
      <c r="J600" s="14"/>
      <c r="K600" s="12"/>
      <c r="L600" s="14"/>
      <c r="M600" s="12" t="b">
        <f t="shared" si="1"/>
        <v>1</v>
      </c>
    </row>
    <row r="601" ht="105.75" customHeight="1">
      <c r="A601" s="9">
        <v>14947.0</v>
      </c>
      <c r="B601" s="10">
        <v>600.0</v>
      </c>
      <c r="C601" s="10" t="s">
        <v>1342</v>
      </c>
      <c r="D601" s="10" t="s">
        <v>1262</v>
      </c>
      <c r="E601" s="10"/>
      <c r="F601" s="10"/>
      <c r="G601" s="10"/>
      <c r="H601" s="10" t="s">
        <v>1343</v>
      </c>
      <c r="I601" s="11" t="s">
        <v>21</v>
      </c>
      <c r="J601" s="14"/>
      <c r="K601" s="12"/>
      <c r="L601" s="14"/>
      <c r="M601" s="12" t="b">
        <f t="shared" si="1"/>
        <v>1</v>
      </c>
    </row>
    <row r="602" ht="105.75" customHeight="1">
      <c r="A602" s="9">
        <v>14948.0</v>
      </c>
      <c r="B602" s="10">
        <v>601.0</v>
      </c>
      <c r="C602" s="10" t="s">
        <v>1344</v>
      </c>
      <c r="D602" s="10" t="s">
        <v>324</v>
      </c>
      <c r="E602" s="10"/>
      <c r="F602" s="10"/>
      <c r="G602" s="10"/>
      <c r="H602" s="10" t="s">
        <v>327</v>
      </c>
      <c r="I602" s="11" t="s">
        <v>21</v>
      </c>
      <c r="J602" s="14"/>
      <c r="K602" s="12"/>
      <c r="L602" s="14"/>
      <c r="M602" s="12" t="b">
        <f t="shared" si="1"/>
        <v>1</v>
      </c>
    </row>
    <row r="603" ht="105.75" customHeight="1">
      <c r="A603" s="9">
        <v>14948.0</v>
      </c>
      <c r="B603" s="10">
        <v>602.0</v>
      </c>
      <c r="C603" s="10" t="s">
        <v>1345</v>
      </c>
      <c r="D603" s="10" t="s">
        <v>316</v>
      </c>
      <c r="E603" s="10"/>
      <c r="F603" s="10"/>
      <c r="G603" s="10"/>
      <c r="H603" s="10" t="s">
        <v>1158</v>
      </c>
      <c r="I603" s="11" t="s">
        <v>21</v>
      </c>
      <c r="J603" s="14"/>
      <c r="K603" s="12"/>
      <c r="L603" s="14"/>
      <c r="M603" s="12" t="b">
        <f t="shared" si="1"/>
        <v>1</v>
      </c>
    </row>
    <row r="604" ht="105.75" customHeight="1">
      <c r="A604" s="9">
        <v>14948.0</v>
      </c>
      <c r="B604" s="10">
        <v>603.0</v>
      </c>
      <c r="C604" s="10" t="s">
        <v>1346</v>
      </c>
      <c r="D604" s="10" t="s">
        <v>1347</v>
      </c>
      <c r="E604" s="10"/>
      <c r="F604" s="10"/>
      <c r="G604" s="10"/>
      <c r="H604" s="10" t="s">
        <v>1348</v>
      </c>
      <c r="I604" s="11" t="s">
        <v>21</v>
      </c>
      <c r="J604" s="14"/>
      <c r="K604" s="12"/>
      <c r="L604" s="14"/>
      <c r="M604" s="12" t="b">
        <f t="shared" si="1"/>
        <v>1</v>
      </c>
    </row>
    <row r="605" ht="105.75" customHeight="1">
      <c r="A605" s="9">
        <v>14948.0</v>
      </c>
      <c r="B605" s="10">
        <v>604.0</v>
      </c>
      <c r="C605" s="10" t="s">
        <v>1349</v>
      </c>
      <c r="D605" s="10" t="s">
        <v>435</v>
      </c>
      <c r="E605" s="10"/>
      <c r="F605" s="10"/>
      <c r="G605" s="10"/>
      <c r="H605" s="10" t="s">
        <v>1350</v>
      </c>
      <c r="I605" s="11" t="s">
        <v>21</v>
      </c>
      <c r="J605" s="14"/>
      <c r="K605" s="12"/>
      <c r="L605" s="14"/>
      <c r="M605" s="12" t="b">
        <f t="shared" si="1"/>
        <v>1</v>
      </c>
    </row>
    <row r="606" ht="105.75" customHeight="1">
      <c r="A606" s="9">
        <v>14948.0</v>
      </c>
      <c r="B606" s="10">
        <v>605.0</v>
      </c>
      <c r="C606" s="10" t="s">
        <v>1351</v>
      </c>
      <c r="D606" s="10" t="s">
        <v>303</v>
      </c>
      <c r="E606" s="10"/>
      <c r="F606" s="10"/>
      <c r="G606" s="10"/>
      <c r="H606" s="10" t="s">
        <v>1352</v>
      </c>
      <c r="I606" s="11" t="s">
        <v>21</v>
      </c>
      <c r="J606" s="14"/>
      <c r="K606" s="12"/>
      <c r="L606" s="14"/>
      <c r="M606" s="12" t="b">
        <f t="shared" si="1"/>
        <v>1</v>
      </c>
    </row>
    <row r="607" ht="105.75" customHeight="1">
      <c r="A607" s="9">
        <v>14948.0</v>
      </c>
      <c r="B607" s="10">
        <v>606.0</v>
      </c>
      <c r="C607" s="10" t="s">
        <v>1353</v>
      </c>
      <c r="D607" s="10" t="s">
        <v>338</v>
      </c>
      <c r="E607" s="10"/>
      <c r="F607" s="10"/>
      <c r="G607" s="10"/>
      <c r="H607" s="10" t="s">
        <v>1354</v>
      </c>
      <c r="I607" s="11" t="s">
        <v>21</v>
      </c>
      <c r="J607" s="14"/>
      <c r="K607" s="12"/>
      <c r="L607" s="14"/>
      <c r="M607" s="12" t="b">
        <f t="shared" si="1"/>
        <v>1</v>
      </c>
    </row>
    <row r="608" ht="105.75" customHeight="1">
      <c r="A608" s="9">
        <v>14948.0</v>
      </c>
      <c r="B608" s="10">
        <v>607.0</v>
      </c>
      <c r="C608" s="10" t="s">
        <v>1355</v>
      </c>
      <c r="D608" s="10" t="s">
        <v>1356</v>
      </c>
      <c r="E608" s="10"/>
      <c r="F608" s="10"/>
      <c r="G608" s="10"/>
      <c r="H608" s="10" t="s">
        <v>1357</v>
      </c>
      <c r="I608" s="11" t="s">
        <v>21</v>
      </c>
      <c r="J608" s="14"/>
      <c r="K608" s="12"/>
      <c r="L608" s="14"/>
      <c r="M608" s="12" t="b">
        <f t="shared" si="1"/>
        <v>1</v>
      </c>
    </row>
    <row r="609" ht="105.75" customHeight="1">
      <c r="A609" s="9">
        <v>14948.0</v>
      </c>
      <c r="B609" s="10">
        <v>608.0</v>
      </c>
      <c r="C609" s="10" t="s">
        <v>1358</v>
      </c>
      <c r="D609" s="10" t="s">
        <v>298</v>
      </c>
      <c r="E609" s="10"/>
      <c r="F609" s="10"/>
      <c r="G609" s="10"/>
      <c r="H609" s="10" t="s">
        <v>1359</v>
      </c>
      <c r="I609" s="11" t="s">
        <v>21</v>
      </c>
      <c r="J609" s="14"/>
      <c r="K609" s="12"/>
      <c r="L609" s="14"/>
      <c r="M609" s="12" t="b">
        <f t="shared" si="1"/>
        <v>1</v>
      </c>
    </row>
    <row r="610" ht="105.75" customHeight="1">
      <c r="A610" s="9">
        <v>14948.0</v>
      </c>
      <c r="B610" s="10">
        <v>609.0</v>
      </c>
      <c r="C610" s="10" t="s">
        <v>1360</v>
      </c>
      <c r="D610" s="10" t="s">
        <v>416</v>
      </c>
      <c r="E610" s="10"/>
      <c r="F610" s="10"/>
      <c r="G610" s="10"/>
      <c r="H610" s="10" t="s">
        <v>417</v>
      </c>
      <c r="I610" s="11" t="s">
        <v>21</v>
      </c>
      <c r="J610" s="14"/>
      <c r="K610" s="12"/>
      <c r="L610" s="14"/>
      <c r="M610" s="12" t="b">
        <f t="shared" si="1"/>
        <v>1</v>
      </c>
    </row>
    <row r="611" ht="105.75" customHeight="1">
      <c r="A611" s="9">
        <v>14948.0</v>
      </c>
      <c r="B611" s="10">
        <v>610.0</v>
      </c>
      <c r="C611" s="10" t="s">
        <v>1361</v>
      </c>
      <c r="D611" s="10" t="s">
        <v>972</v>
      </c>
      <c r="E611" s="10"/>
      <c r="F611" s="10"/>
      <c r="G611" s="10"/>
      <c r="H611" s="10" t="s">
        <v>1185</v>
      </c>
      <c r="I611" s="11" t="s">
        <v>21</v>
      </c>
      <c r="J611" s="14"/>
      <c r="K611" s="12"/>
      <c r="L611" s="14"/>
      <c r="M611" s="12" t="b">
        <f t="shared" si="1"/>
        <v>1</v>
      </c>
    </row>
    <row r="612" ht="105.75" customHeight="1">
      <c r="A612" s="9">
        <v>14948.0</v>
      </c>
      <c r="B612" s="10">
        <v>611.0</v>
      </c>
      <c r="C612" s="10" t="s">
        <v>1362</v>
      </c>
      <c r="D612" s="10" t="s">
        <v>364</v>
      </c>
      <c r="E612" s="10"/>
      <c r="F612" s="10"/>
      <c r="G612" s="10"/>
      <c r="H612" s="10" t="s">
        <v>1363</v>
      </c>
      <c r="I612" s="11" t="s">
        <v>21</v>
      </c>
      <c r="J612" s="14"/>
      <c r="K612" s="12"/>
      <c r="L612" s="14"/>
      <c r="M612" s="12" t="b">
        <f t="shared" si="1"/>
        <v>1</v>
      </c>
    </row>
    <row r="613" ht="105.75" customHeight="1">
      <c r="A613" s="9">
        <v>14948.0</v>
      </c>
      <c r="B613" s="10">
        <v>612.0</v>
      </c>
      <c r="C613" s="10" t="s">
        <v>1364</v>
      </c>
      <c r="D613" s="10" t="s">
        <v>1365</v>
      </c>
      <c r="E613" s="10"/>
      <c r="F613" s="10"/>
      <c r="G613" s="10"/>
      <c r="H613" s="10" t="s">
        <v>1366</v>
      </c>
      <c r="I613" s="11" t="s">
        <v>21</v>
      </c>
      <c r="J613" s="14"/>
      <c r="K613" s="12"/>
      <c r="L613" s="14"/>
      <c r="M613" s="12" t="b">
        <f t="shared" si="1"/>
        <v>1</v>
      </c>
    </row>
    <row r="614" ht="105.75" customHeight="1">
      <c r="A614" s="9">
        <v>14948.0</v>
      </c>
      <c r="B614" s="10">
        <v>613.0</v>
      </c>
      <c r="C614" s="10" t="s">
        <v>1367</v>
      </c>
      <c r="D614" s="10" t="s">
        <v>352</v>
      </c>
      <c r="E614" s="10"/>
      <c r="F614" s="10"/>
      <c r="G614" s="10"/>
      <c r="H614" s="10" t="s">
        <v>1368</v>
      </c>
      <c r="I614" s="11" t="s">
        <v>21</v>
      </c>
      <c r="J614" s="14"/>
      <c r="K614" s="12"/>
      <c r="L614" s="14"/>
      <c r="M614" s="12" t="b">
        <f t="shared" si="1"/>
        <v>1</v>
      </c>
    </row>
    <row r="615" ht="105.75" customHeight="1">
      <c r="A615" s="9">
        <v>14948.0</v>
      </c>
      <c r="B615" s="10">
        <v>614.0</v>
      </c>
      <c r="C615" s="10" t="s">
        <v>1369</v>
      </c>
      <c r="D615" s="10" t="s">
        <v>303</v>
      </c>
      <c r="E615" s="10"/>
      <c r="F615" s="10"/>
      <c r="G615" s="10"/>
      <c r="H615" s="10" t="s">
        <v>1370</v>
      </c>
      <c r="I615" s="11" t="s">
        <v>21</v>
      </c>
      <c r="J615" s="14"/>
      <c r="K615" s="12"/>
      <c r="L615" s="14"/>
      <c r="M615" s="12" t="b">
        <f t="shared" si="1"/>
        <v>1</v>
      </c>
    </row>
    <row r="616" ht="105.75" customHeight="1">
      <c r="A616" s="9">
        <v>14948.0</v>
      </c>
      <c r="B616" s="10">
        <v>615.0</v>
      </c>
      <c r="C616" s="10" t="s">
        <v>1371</v>
      </c>
      <c r="D616" s="10" t="s">
        <v>303</v>
      </c>
      <c r="E616" s="10"/>
      <c r="F616" s="10"/>
      <c r="G616" s="10"/>
      <c r="H616" s="10" t="s">
        <v>1372</v>
      </c>
      <c r="I616" s="11" t="s">
        <v>21</v>
      </c>
      <c r="J616" s="14"/>
      <c r="K616" s="12"/>
      <c r="L616" s="14"/>
      <c r="M616" s="12" t="b">
        <f t="shared" si="1"/>
        <v>1</v>
      </c>
    </row>
    <row r="617" ht="105.75" customHeight="1">
      <c r="A617" s="9">
        <v>14948.0</v>
      </c>
      <c r="B617" s="10">
        <v>616.0</v>
      </c>
      <c r="C617" s="10" t="s">
        <v>1373</v>
      </c>
      <c r="D617" s="10" t="s">
        <v>978</v>
      </c>
      <c r="E617" s="10"/>
      <c r="F617" s="10"/>
      <c r="G617" s="10"/>
      <c r="H617" s="10" t="s">
        <v>1374</v>
      </c>
      <c r="I617" s="11" t="s">
        <v>21</v>
      </c>
      <c r="J617" s="14"/>
      <c r="K617" s="12"/>
      <c r="L617" s="14"/>
      <c r="M617" s="12" t="b">
        <f t="shared" si="1"/>
        <v>1</v>
      </c>
    </row>
    <row r="618" ht="105.75" customHeight="1">
      <c r="A618" s="9">
        <v>14948.0</v>
      </c>
      <c r="B618" s="10">
        <v>617.0</v>
      </c>
      <c r="C618" s="10" t="s">
        <v>1375</v>
      </c>
      <c r="D618" s="10" t="s">
        <v>463</v>
      </c>
      <c r="E618" s="10"/>
      <c r="F618" s="10"/>
      <c r="G618" s="10"/>
      <c r="H618" s="10" t="s">
        <v>621</v>
      </c>
      <c r="I618" s="11" t="s">
        <v>21</v>
      </c>
      <c r="J618" s="14"/>
      <c r="K618" s="12"/>
      <c r="L618" s="14"/>
      <c r="M618" s="12" t="b">
        <f t="shared" si="1"/>
        <v>1</v>
      </c>
    </row>
    <row r="619" ht="105.75" customHeight="1">
      <c r="A619" s="9">
        <v>14948.0</v>
      </c>
      <c r="B619" s="10">
        <v>618.0</v>
      </c>
      <c r="C619" s="10" t="s">
        <v>1376</v>
      </c>
      <c r="D619" s="10" t="s">
        <v>459</v>
      </c>
      <c r="E619" s="10"/>
      <c r="F619" s="10"/>
      <c r="G619" s="10"/>
      <c r="H619" s="10" t="s">
        <v>1377</v>
      </c>
      <c r="I619" s="11" t="s">
        <v>21</v>
      </c>
      <c r="J619" s="14"/>
      <c r="K619" s="12"/>
      <c r="L619" s="14"/>
      <c r="M619" s="12" t="b">
        <f t="shared" si="1"/>
        <v>1</v>
      </c>
    </row>
    <row r="620" ht="105.75" customHeight="1">
      <c r="A620" s="9">
        <v>14948.0</v>
      </c>
      <c r="B620" s="10">
        <v>619.0</v>
      </c>
      <c r="C620" s="10" t="s">
        <v>1378</v>
      </c>
      <c r="D620" s="10" t="s">
        <v>307</v>
      </c>
      <c r="E620" s="10"/>
      <c r="F620" s="10"/>
      <c r="G620" s="10"/>
      <c r="H620" s="10" t="s">
        <v>1379</v>
      </c>
      <c r="I620" s="11" t="s">
        <v>21</v>
      </c>
      <c r="J620" s="14"/>
      <c r="K620" s="12"/>
      <c r="L620" s="14"/>
      <c r="M620" s="12" t="b">
        <f t="shared" si="1"/>
        <v>1</v>
      </c>
    </row>
    <row r="621" ht="105.75" customHeight="1">
      <c r="A621" s="9">
        <v>14948.0</v>
      </c>
      <c r="B621" s="10">
        <v>620.0</v>
      </c>
      <c r="C621" s="10" t="s">
        <v>1380</v>
      </c>
      <c r="D621" s="10" t="s">
        <v>445</v>
      </c>
      <c r="E621" s="10"/>
      <c r="F621" s="10"/>
      <c r="G621" s="10"/>
      <c r="H621" s="10" t="s">
        <v>1381</v>
      </c>
      <c r="I621" s="11" t="s">
        <v>21</v>
      </c>
      <c r="J621" s="14"/>
      <c r="K621" s="12"/>
      <c r="L621" s="14"/>
      <c r="M621" s="12" t="b">
        <f t="shared" si="1"/>
        <v>1</v>
      </c>
    </row>
    <row r="622" ht="105.75" customHeight="1">
      <c r="A622" s="9">
        <v>14948.0</v>
      </c>
      <c r="B622" s="10">
        <v>621.0</v>
      </c>
      <c r="C622" s="10" t="s">
        <v>1382</v>
      </c>
      <c r="D622" s="10" t="s">
        <v>596</v>
      </c>
      <c r="E622" s="10"/>
      <c r="F622" s="10"/>
      <c r="G622" s="10"/>
      <c r="H622" s="10" t="s">
        <v>1187</v>
      </c>
      <c r="I622" s="11" t="s">
        <v>21</v>
      </c>
      <c r="J622" s="14"/>
      <c r="K622" s="12"/>
      <c r="L622" s="14"/>
      <c r="M622" s="12" t="b">
        <f t="shared" si="1"/>
        <v>1</v>
      </c>
    </row>
    <row r="623" ht="105.75" customHeight="1">
      <c r="A623" s="9">
        <v>14948.0</v>
      </c>
      <c r="B623" s="10">
        <v>622.0</v>
      </c>
      <c r="C623" s="10" t="s">
        <v>1383</v>
      </c>
      <c r="D623" s="10" t="s">
        <v>399</v>
      </c>
      <c r="E623" s="10"/>
      <c r="F623" s="10"/>
      <c r="G623" s="10"/>
      <c r="H623" s="10" t="s">
        <v>401</v>
      </c>
      <c r="I623" s="11" t="s">
        <v>21</v>
      </c>
      <c r="J623" s="14"/>
      <c r="K623" s="12"/>
      <c r="L623" s="14"/>
      <c r="M623" s="12" t="b">
        <f t="shared" si="1"/>
        <v>1</v>
      </c>
    </row>
    <row r="624" ht="105.75" customHeight="1">
      <c r="A624" s="9">
        <v>14948.0</v>
      </c>
      <c r="B624" s="10">
        <v>623.0</v>
      </c>
      <c r="C624" s="10" t="s">
        <v>1384</v>
      </c>
      <c r="D624" s="10" t="s">
        <v>412</v>
      </c>
      <c r="E624" s="10"/>
      <c r="F624" s="10"/>
      <c r="G624" s="10"/>
      <c r="H624" s="10" t="s">
        <v>1385</v>
      </c>
      <c r="I624" s="11" t="s">
        <v>21</v>
      </c>
      <c r="J624" s="14"/>
      <c r="K624" s="12"/>
      <c r="L624" s="14"/>
      <c r="M624" s="12" t="b">
        <f t="shared" si="1"/>
        <v>1</v>
      </c>
    </row>
    <row r="625" ht="105.75" customHeight="1">
      <c r="A625" s="9">
        <v>14948.0</v>
      </c>
      <c r="B625" s="10">
        <v>624.0</v>
      </c>
      <c r="C625" s="10" t="s">
        <v>1386</v>
      </c>
      <c r="D625" s="10" t="s">
        <v>334</v>
      </c>
      <c r="E625" s="10"/>
      <c r="F625" s="10"/>
      <c r="G625" s="10"/>
      <c r="H625" s="10" t="s">
        <v>1387</v>
      </c>
      <c r="I625" s="11" t="s">
        <v>21</v>
      </c>
      <c r="J625" s="14"/>
      <c r="K625" s="12"/>
      <c r="L625" s="14"/>
      <c r="M625" s="12" t="b">
        <f t="shared" si="1"/>
        <v>1</v>
      </c>
    </row>
    <row r="626" ht="105.75" customHeight="1">
      <c r="A626" s="9">
        <v>14948.0</v>
      </c>
      <c r="B626" s="10">
        <v>625.0</v>
      </c>
      <c r="C626" s="10" t="s">
        <v>1388</v>
      </c>
      <c r="D626" s="10" t="s">
        <v>1389</v>
      </c>
      <c r="E626" s="10"/>
      <c r="F626" s="10"/>
      <c r="G626" s="10"/>
      <c r="H626" s="10" t="s">
        <v>1390</v>
      </c>
      <c r="I626" s="11" t="s">
        <v>21</v>
      </c>
      <c r="J626" s="14"/>
      <c r="K626" s="12"/>
      <c r="L626" s="14"/>
      <c r="M626" s="12" t="b">
        <f t="shared" si="1"/>
        <v>1</v>
      </c>
    </row>
    <row r="627" ht="105.75" customHeight="1">
      <c r="A627" s="9">
        <v>14948.0</v>
      </c>
      <c r="B627" s="10">
        <v>626.0</v>
      </c>
      <c r="C627" s="10" t="s">
        <v>1391</v>
      </c>
      <c r="D627" s="10" t="s">
        <v>1150</v>
      </c>
      <c r="E627" s="10"/>
      <c r="F627" s="10"/>
      <c r="G627" s="10"/>
      <c r="H627" s="10" t="s">
        <v>1151</v>
      </c>
      <c r="I627" s="11" t="s">
        <v>21</v>
      </c>
      <c r="J627" s="14"/>
      <c r="K627" s="12"/>
      <c r="L627" s="14"/>
      <c r="M627" s="12" t="b">
        <f t="shared" si="1"/>
        <v>1</v>
      </c>
    </row>
    <row r="628" ht="105.75" customHeight="1">
      <c r="A628" s="9">
        <v>14948.0</v>
      </c>
      <c r="B628" s="10">
        <v>627.0</v>
      </c>
      <c r="C628" s="10" t="s">
        <v>1392</v>
      </c>
      <c r="D628" s="10" t="s">
        <v>608</v>
      </c>
      <c r="E628" s="10"/>
      <c r="F628" s="10"/>
      <c r="G628" s="10"/>
      <c r="H628" s="10" t="s">
        <v>1393</v>
      </c>
      <c r="I628" s="11" t="s">
        <v>21</v>
      </c>
      <c r="J628" s="14"/>
      <c r="K628" s="12"/>
      <c r="L628" s="14"/>
      <c r="M628" s="12" t="b">
        <f t="shared" si="1"/>
        <v>1</v>
      </c>
    </row>
    <row r="629" ht="105.75" customHeight="1">
      <c r="A629" s="9">
        <v>14948.0</v>
      </c>
      <c r="B629" s="10">
        <v>628.0</v>
      </c>
      <c r="C629" s="10" t="s">
        <v>1394</v>
      </c>
      <c r="D629" s="10" t="s">
        <v>388</v>
      </c>
      <c r="E629" s="10"/>
      <c r="F629" s="10"/>
      <c r="G629" s="10"/>
      <c r="H629" s="10" t="s">
        <v>1395</v>
      </c>
      <c r="I629" s="11" t="s">
        <v>21</v>
      </c>
      <c r="J629" s="14"/>
      <c r="K629" s="12"/>
      <c r="L629" s="14"/>
      <c r="M629" s="12" t="b">
        <f t="shared" si="1"/>
        <v>1</v>
      </c>
    </row>
    <row r="630" ht="105.75" customHeight="1">
      <c r="A630" s="9">
        <v>14948.0</v>
      </c>
      <c r="B630" s="10">
        <v>629.0</v>
      </c>
      <c r="C630" s="10" t="s">
        <v>1396</v>
      </c>
      <c r="D630" s="10" t="s">
        <v>430</v>
      </c>
      <c r="E630" s="10"/>
      <c r="F630" s="10"/>
      <c r="G630" s="10"/>
      <c r="H630" s="10" t="s">
        <v>1397</v>
      </c>
      <c r="I630" s="11" t="s">
        <v>21</v>
      </c>
      <c r="J630" s="14"/>
      <c r="K630" s="12"/>
      <c r="L630" s="14"/>
      <c r="M630" s="12" t="b">
        <f t="shared" si="1"/>
        <v>1</v>
      </c>
    </row>
    <row r="631" ht="105.75" customHeight="1">
      <c r="A631" s="9">
        <v>14948.0</v>
      </c>
      <c r="B631" s="10">
        <v>630.0</v>
      </c>
      <c r="C631" s="10" t="s">
        <v>1398</v>
      </c>
      <c r="D631" s="10" t="s">
        <v>559</v>
      </c>
      <c r="E631" s="10"/>
      <c r="F631" s="10"/>
      <c r="G631" s="10"/>
      <c r="H631" s="10" t="s">
        <v>1399</v>
      </c>
      <c r="I631" s="11" t="s">
        <v>21</v>
      </c>
      <c r="J631" s="14"/>
      <c r="K631" s="12"/>
      <c r="L631" s="14"/>
      <c r="M631" s="12" t="b">
        <f t="shared" si="1"/>
        <v>1</v>
      </c>
    </row>
    <row r="632" ht="105.75" customHeight="1">
      <c r="A632" s="9">
        <v>14948.0</v>
      </c>
      <c r="B632" s="10">
        <v>631.0</v>
      </c>
      <c r="C632" s="10" t="s">
        <v>1400</v>
      </c>
      <c r="D632" s="10" t="s">
        <v>1153</v>
      </c>
      <c r="E632" s="10"/>
      <c r="F632" s="10"/>
      <c r="G632" s="10"/>
      <c r="H632" s="10" t="s">
        <v>1154</v>
      </c>
      <c r="I632" s="11" t="s">
        <v>21</v>
      </c>
      <c r="J632" s="14"/>
      <c r="K632" s="12"/>
      <c r="L632" s="14"/>
      <c r="M632" s="12" t="b">
        <f t="shared" si="1"/>
        <v>1</v>
      </c>
    </row>
    <row r="633" ht="105.75" customHeight="1">
      <c r="A633" s="9">
        <v>14948.0</v>
      </c>
      <c r="B633" s="10">
        <v>632.0</v>
      </c>
      <c r="C633" s="10" t="s">
        <v>1401</v>
      </c>
      <c r="D633" s="10" t="s">
        <v>477</v>
      </c>
      <c r="E633" s="10"/>
      <c r="F633" s="10"/>
      <c r="G633" s="10"/>
      <c r="H633" s="10" t="s">
        <v>1402</v>
      </c>
      <c r="I633" s="11" t="s">
        <v>21</v>
      </c>
      <c r="J633" s="14"/>
      <c r="K633" s="12"/>
      <c r="L633" s="14"/>
      <c r="M633" s="12" t="b">
        <f t="shared" si="1"/>
        <v>1</v>
      </c>
    </row>
    <row r="634" ht="105.75" customHeight="1">
      <c r="A634" s="9">
        <v>15012.0</v>
      </c>
      <c r="B634" s="10">
        <v>633.0</v>
      </c>
      <c r="C634" s="10" t="s">
        <v>1403</v>
      </c>
      <c r="D634" s="10" t="s">
        <v>810</v>
      </c>
      <c r="E634" s="10"/>
      <c r="F634" s="10"/>
      <c r="G634" s="10"/>
      <c r="H634" s="10" t="s">
        <v>1404</v>
      </c>
      <c r="I634" s="11" t="s">
        <v>21</v>
      </c>
      <c r="J634" s="14"/>
      <c r="K634" s="12"/>
      <c r="L634" s="14"/>
      <c r="M634" s="12" t="b">
        <f t="shared" si="1"/>
        <v>1</v>
      </c>
    </row>
    <row r="635" ht="105.75" customHeight="1">
      <c r="A635" s="9">
        <v>15012.0</v>
      </c>
      <c r="B635" s="10">
        <v>634.0</v>
      </c>
      <c r="C635" s="10" t="s">
        <v>1405</v>
      </c>
      <c r="D635" s="10" t="s">
        <v>813</v>
      </c>
      <c r="E635" s="10"/>
      <c r="F635" s="10"/>
      <c r="G635" s="10"/>
      <c r="H635" s="10" t="s">
        <v>1406</v>
      </c>
      <c r="I635" s="11" t="s">
        <v>21</v>
      </c>
      <c r="J635" s="14"/>
      <c r="K635" s="12"/>
      <c r="L635" s="14"/>
      <c r="M635" s="12" t="b">
        <f t="shared" si="1"/>
        <v>1</v>
      </c>
    </row>
    <row r="636" ht="105.75" customHeight="1">
      <c r="A636" s="9">
        <v>15012.0</v>
      </c>
      <c r="B636" s="10">
        <v>635.0</v>
      </c>
      <c r="C636" s="10" t="s">
        <v>1407</v>
      </c>
      <c r="D636" s="10" t="s">
        <v>1408</v>
      </c>
      <c r="E636" s="10"/>
      <c r="F636" s="10"/>
      <c r="G636" s="10"/>
      <c r="H636" s="10" t="s">
        <v>1409</v>
      </c>
      <c r="I636" s="11" t="s">
        <v>21</v>
      </c>
      <c r="J636" s="14"/>
      <c r="K636" s="12"/>
      <c r="L636" s="14"/>
      <c r="M636" s="12" t="b">
        <f t="shared" si="1"/>
        <v>1</v>
      </c>
    </row>
    <row r="637" ht="105.75" customHeight="1">
      <c r="A637" s="9">
        <v>15020.0</v>
      </c>
      <c r="B637" s="10">
        <v>636.0</v>
      </c>
      <c r="C637" s="10" t="s">
        <v>1410</v>
      </c>
      <c r="D637" s="10" t="s">
        <v>316</v>
      </c>
      <c r="E637" s="10"/>
      <c r="F637" s="10"/>
      <c r="G637" s="10"/>
      <c r="H637" s="10" t="s">
        <v>1411</v>
      </c>
      <c r="I637" s="11" t="s">
        <v>21</v>
      </c>
      <c r="J637" s="14"/>
      <c r="K637" s="12"/>
      <c r="L637" s="14"/>
      <c r="M637" s="12" t="b">
        <f t="shared" si="1"/>
        <v>1</v>
      </c>
    </row>
    <row r="638" ht="105.75" customHeight="1">
      <c r="A638" s="9">
        <v>15020.0</v>
      </c>
      <c r="B638" s="10">
        <v>637.0</v>
      </c>
      <c r="C638" s="10" t="s">
        <v>1412</v>
      </c>
      <c r="D638" s="10" t="s">
        <v>388</v>
      </c>
      <c r="E638" s="10"/>
      <c r="F638" s="10"/>
      <c r="G638" s="10"/>
      <c r="H638" s="10" t="s">
        <v>1413</v>
      </c>
      <c r="I638" s="11" t="s">
        <v>21</v>
      </c>
      <c r="J638" s="14"/>
      <c r="K638" s="12"/>
      <c r="L638" s="14"/>
      <c r="M638" s="12" t="b">
        <f t="shared" si="1"/>
        <v>1</v>
      </c>
    </row>
    <row r="639" ht="105.75" customHeight="1">
      <c r="A639" s="9">
        <v>15020.0</v>
      </c>
      <c r="B639" s="10">
        <v>638.0</v>
      </c>
      <c r="C639" s="10" t="s">
        <v>1414</v>
      </c>
      <c r="D639" s="10" t="s">
        <v>608</v>
      </c>
      <c r="E639" s="10"/>
      <c r="F639" s="10"/>
      <c r="G639" s="10"/>
      <c r="H639" s="10" t="s">
        <v>1415</v>
      </c>
      <c r="I639" s="11" t="s">
        <v>21</v>
      </c>
      <c r="J639" s="14"/>
      <c r="K639" s="12"/>
      <c r="L639" s="14"/>
      <c r="M639" s="12" t="b">
        <f t="shared" si="1"/>
        <v>1</v>
      </c>
    </row>
    <row r="640" ht="105.75" customHeight="1">
      <c r="A640" s="9">
        <v>15020.0</v>
      </c>
      <c r="B640" s="10">
        <v>639.0</v>
      </c>
      <c r="C640" s="10" t="s">
        <v>1416</v>
      </c>
      <c r="D640" s="10" t="s">
        <v>1417</v>
      </c>
      <c r="E640" s="10"/>
      <c r="F640" s="10"/>
      <c r="G640" s="10"/>
      <c r="H640" s="10" t="s">
        <v>1418</v>
      </c>
      <c r="I640" s="11" t="s">
        <v>21</v>
      </c>
      <c r="J640" s="14"/>
      <c r="K640" s="12"/>
      <c r="L640" s="14"/>
      <c r="M640" s="12" t="b">
        <f t="shared" si="1"/>
        <v>1</v>
      </c>
    </row>
    <row r="641" ht="105.75" customHeight="1">
      <c r="A641" s="9">
        <v>15020.0</v>
      </c>
      <c r="B641" s="10">
        <v>640.0</v>
      </c>
      <c r="C641" s="10" t="s">
        <v>1419</v>
      </c>
      <c r="D641" s="10" t="s">
        <v>1420</v>
      </c>
      <c r="E641" s="10"/>
      <c r="F641" s="10"/>
      <c r="G641" s="10"/>
      <c r="H641" s="10" t="s">
        <v>1421</v>
      </c>
      <c r="I641" s="11" t="s">
        <v>21</v>
      </c>
      <c r="J641" s="14"/>
      <c r="K641" s="12"/>
      <c r="L641" s="14"/>
      <c r="M641" s="12" t="b">
        <f t="shared" si="1"/>
        <v>1</v>
      </c>
    </row>
    <row r="642" ht="105.75" customHeight="1">
      <c r="A642" s="9">
        <v>15020.0</v>
      </c>
      <c r="B642" s="10">
        <v>641.0</v>
      </c>
      <c r="C642" s="10" t="s">
        <v>1422</v>
      </c>
      <c r="D642" s="10" t="s">
        <v>303</v>
      </c>
      <c r="E642" s="10"/>
      <c r="F642" s="10"/>
      <c r="G642" s="10"/>
      <c r="H642" s="10" t="s">
        <v>1423</v>
      </c>
      <c r="I642" s="11" t="s">
        <v>21</v>
      </c>
      <c r="J642" s="14"/>
      <c r="K642" s="12"/>
      <c r="L642" s="14"/>
      <c r="M642" s="12" t="b">
        <f t="shared" si="1"/>
        <v>1</v>
      </c>
    </row>
    <row r="643" ht="105.75" customHeight="1">
      <c r="A643" s="9">
        <v>15020.0</v>
      </c>
      <c r="B643" s="10">
        <v>642.0</v>
      </c>
      <c r="C643" s="10" t="s">
        <v>1424</v>
      </c>
      <c r="D643" s="10" t="s">
        <v>352</v>
      </c>
      <c r="E643" s="10"/>
      <c r="F643" s="10"/>
      <c r="G643" s="10"/>
      <c r="H643" s="10" t="s">
        <v>1425</v>
      </c>
      <c r="I643" s="11" t="s">
        <v>21</v>
      </c>
      <c r="J643" s="14"/>
      <c r="K643" s="12"/>
      <c r="L643" s="14"/>
      <c r="M643" s="12" t="b">
        <f t="shared" si="1"/>
        <v>1</v>
      </c>
    </row>
    <row r="644" ht="105.75" customHeight="1">
      <c r="A644" s="9">
        <v>15020.0</v>
      </c>
      <c r="B644" s="10">
        <v>643.0</v>
      </c>
      <c r="C644" s="10" t="s">
        <v>1426</v>
      </c>
      <c r="D644" s="10" t="s">
        <v>1365</v>
      </c>
      <c r="E644" s="10"/>
      <c r="F644" s="10"/>
      <c r="G644" s="10"/>
      <c r="H644" s="10" t="s">
        <v>1427</v>
      </c>
      <c r="I644" s="11" t="s">
        <v>21</v>
      </c>
      <c r="J644" s="14"/>
      <c r="K644" s="12"/>
      <c r="L644" s="14"/>
      <c r="M644" s="12" t="b">
        <f t="shared" si="1"/>
        <v>1</v>
      </c>
    </row>
    <row r="645" ht="105.75" customHeight="1">
      <c r="A645" s="9">
        <v>15020.0</v>
      </c>
      <c r="B645" s="10">
        <v>644.0</v>
      </c>
      <c r="C645" s="10" t="s">
        <v>1428</v>
      </c>
      <c r="D645" s="10" t="s">
        <v>1429</v>
      </c>
      <c r="E645" s="10"/>
      <c r="F645" s="10"/>
      <c r="G645" s="10"/>
      <c r="H645" s="10" t="s">
        <v>1430</v>
      </c>
      <c r="I645" s="11" t="s">
        <v>21</v>
      </c>
      <c r="J645" s="14"/>
      <c r="K645" s="12"/>
      <c r="L645" s="14"/>
      <c r="M645" s="12" t="b">
        <f t="shared" si="1"/>
        <v>1</v>
      </c>
    </row>
    <row r="646" ht="105.75" customHeight="1">
      <c r="A646" s="9">
        <v>15020.0</v>
      </c>
      <c r="B646" s="10">
        <v>645.0</v>
      </c>
      <c r="C646" s="10" t="s">
        <v>1431</v>
      </c>
      <c r="D646" s="10" t="s">
        <v>1161</v>
      </c>
      <c r="E646" s="10"/>
      <c r="F646" s="10"/>
      <c r="G646" s="10"/>
      <c r="H646" s="10" t="s">
        <v>1432</v>
      </c>
      <c r="I646" s="11" t="s">
        <v>21</v>
      </c>
      <c r="J646" s="14"/>
      <c r="K646" s="12"/>
      <c r="L646" s="14"/>
      <c r="M646" s="12" t="b">
        <f t="shared" si="1"/>
        <v>1</v>
      </c>
    </row>
    <row r="647" ht="105.75" customHeight="1">
      <c r="A647" s="9">
        <v>15020.0</v>
      </c>
      <c r="B647" s="10">
        <v>646.0</v>
      </c>
      <c r="C647" s="10" t="s">
        <v>1433</v>
      </c>
      <c r="D647" s="10" t="s">
        <v>1347</v>
      </c>
      <c r="E647" s="10"/>
      <c r="F647" s="10"/>
      <c r="G647" s="10"/>
      <c r="H647" s="10" t="s">
        <v>1434</v>
      </c>
      <c r="I647" s="11" t="s">
        <v>21</v>
      </c>
      <c r="J647" s="14"/>
      <c r="K647" s="12"/>
      <c r="L647" s="14"/>
      <c r="M647" s="12" t="b">
        <f t="shared" si="1"/>
        <v>1</v>
      </c>
    </row>
    <row r="648" ht="105.75" customHeight="1">
      <c r="A648" s="9">
        <v>15020.0</v>
      </c>
      <c r="B648" s="10">
        <v>647.0</v>
      </c>
      <c r="C648" s="10" t="s">
        <v>1435</v>
      </c>
      <c r="D648" s="10" t="s">
        <v>303</v>
      </c>
      <c r="E648" s="10"/>
      <c r="F648" s="10"/>
      <c r="G648" s="10"/>
      <c r="H648" s="10" t="s">
        <v>1436</v>
      </c>
      <c r="I648" s="11" t="s">
        <v>21</v>
      </c>
      <c r="J648" s="14"/>
      <c r="K648" s="12"/>
      <c r="L648" s="14"/>
      <c r="M648" s="12" t="b">
        <f t="shared" si="1"/>
        <v>1</v>
      </c>
    </row>
    <row r="649" ht="105.75" customHeight="1">
      <c r="A649" s="9">
        <v>15020.0</v>
      </c>
      <c r="B649" s="10">
        <v>648.0</v>
      </c>
      <c r="C649" s="10" t="s">
        <v>1437</v>
      </c>
      <c r="D649" s="10" t="s">
        <v>1438</v>
      </c>
      <c r="E649" s="10"/>
      <c r="F649" s="10"/>
      <c r="G649" s="10"/>
      <c r="H649" s="10" t="s">
        <v>1439</v>
      </c>
      <c r="I649" s="11" t="s">
        <v>21</v>
      </c>
      <c r="J649" s="14"/>
      <c r="K649" s="12"/>
      <c r="L649" s="14"/>
      <c r="M649" s="12" t="b">
        <f t="shared" si="1"/>
        <v>1</v>
      </c>
    </row>
    <row r="650" ht="105.75" customHeight="1">
      <c r="A650" s="9">
        <v>15020.0</v>
      </c>
      <c r="B650" s="10">
        <v>649.0</v>
      </c>
      <c r="C650" s="10" t="s">
        <v>1440</v>
      </c>
      <c r="D650" s="10" t="s">
        <v>1014</v>
      </c>
      <c r="E650" s="10"/>
      <c r="F650" s="10"/>
      <c r="G650" s="10"/>
      <c r="H650" s="10" t="s">
        <v>1441</v>
      </c>
      <c r="I650" s="11" t="s">
        <v>21</v>
      </c>
      <c r="J650" s="14"/>
      <c r="K650" s="12"/>
      <c r="L650" s="14"/>
      <c r="M650" s="12" t="b">
        <f t="shared" si="1"/>
        <v>1</v>
      </c>
    </row>
    <row r="651" ht="105.75" customHeight="1">
      <c r="A651" s="9">
        <v>15023.0</v>
      </c>
      <c r="B651" s="10">
        <v>650.0</v>
      </c>
      <c r="C651" s="10" t="s">
        <v>1442</v>
      </c>
      <c r="D651" s="10" t="s">
        <v>316</v>
      </c>
      <c r="E651" s="10"/>
      <c r="F651" s="10"/>
      <c r="G651" s="10"/>
      <c r="H651" s="10" t="s">
        <v>1443</v>
      </c>
      <c r="I651" s="11" t="s">
        <v>21</v>
      </c>
      <c r="J651" s="14"/>
      <c r="K651" s="12"/>
      <c r="L651" s="14"/>
      <c r="M651" s="12" t="b">
        <f t="shared" si="1"/>
        <v>1</v>
      </c>
    </row>
    <row r="652" ht="105.75" customHeight="1">
      <c r="A652" s="9">
        <v>15023.0</v>
      </c>
      <c r="B652" s="10">
        <v>651.0</v>
      </c>
      <c r="C652" s="10" t="s">
        <v>1444</v>
      </c>
      <c r="D652" s="10" t="s">
        <v>1445</v>
      </c>
      <c r="E652" s="10"/>
      <c r="F652" s="10"/>
      <c r="G652" s="10"/>
      <c r="H652" s="10" t="s">
        <v>1446</v>
      </c>
      <c r="I652" s="11" t="s">
        <v>21</v>
      </c>
      <c r="J652" s="14"/>
      <c r="K652" s="12"/>
      <c r="L652" s="14"/>
      <c r="M652" s="12" t="b">
        <f t="shared" si="1"/>
        <v>1</v>
      </c>
    </row>
    <row r="653" ht="105.75" customHeight="1">
      <c r="A653" s="9">
        <v>15025.0</v>
      </c>
      <c r="B653" s="10">
        <v>652.0</v>
      </c>
      <c r="C653" s="10" t="s">
        <v>1447</v>
      </c>
      <c r="D653" s="10" t="s">
        <v>1017</v>
      </c>
      <c r="E653" s="10"/>
      <c r="F653" s="10"/>
      <c r="G653" s="10"/>
      <c r="H653" s="10" t="s">
        <v>1448</v>
      </c>
      <c r="I653" s="11" t="s">
        <v>21</v>
      </c>
      <c r="J653" s="14"/>
      <c r="K653" s="12"/>
      <c r="L653" s="14"/>
      <c r="M653" s="12" t="b">
        <f t="shared" si="1"/>
        <v>1</v>
      </c>
    </row>
    <row r="654" ht="105.75" customHeight="1">
      <c r="A654" s="9">
        <v>15025.0</v>
      </c>
      <c r="B654" s="10">
        <v>653.0</v>
      </c>
      <c r="C654" s="10" t="s">
        <v>1449</v>
      </c>
      <c r="D654" s="10" t="s">
        <v>348</v>
      </c>
      <c r="E654" s="10"/>
      <c r="F654" s="10"/>
      <c r="G654" s="10"/>
      <c r="H654" s="10" t="s">
        <v>1450</v>
      </c>
      <c r="I654" s="11" t="s">
        <v>21</v>
      </c>
      <c r="J654" s="14"/>
      <c r="K654" s="12"/>
      <c r="L654" s="14"/>
      <c r="M654" s="12" t="b">
        <f t="shared" si="1"/>
        <v>1</v>
      </c>
    </row>
    <row r="655" ht="105.75" customHeight="1">
      <c r="A655" s="9">
        <v>15025.0</v>
      </c>
      <c r="B655" s="10">
        <v>654.0</v>
      </c>
      <c r="C655" s="10" t="s">
        <v>1451</v>
      </c>
      <c r="D655" s="10" t="s">
        <v>1365</v>
      </c>
      <c r="E655" s="10"/>
      <c r="F655" s="10"/>
      <c r="G655" s="10"/>
      <c r="H655" s="10" t="s">
        <v>1452</v>
      </c>
      <c r="I655" s="11" t="s">
        <v>21</v>
      </c>
      <c r="J655" s="14"/>
      <c r="K655" s="12"/>
      <c r="L655" s="14"/>
      <c r="M655" s="12" t="b">
        <f t="shared" si="1"/>
        <v>1</v>
      </c>
    </row>
    <row r="656" ht="105.75" customHeight="1">
      <c r="A656" s="9">
        <v>15025.0</v>
      </c>
      <c r="B656" s="10">
        <v>655.0</v>
      </c>
      <c r="C656" s="10" t="s">
        <v>1453</v>
      </c>
      <c r="D656" s="10" t="s">
        <v>1014</v>
      </c>
      <c r="E656" s="10"/>
      <c r="F656" s="10"/>
      <c r="G656" s="10"/>
      <c r="H656" s="10" t="s">
        <v>1454</v>
      </c>
      <c r="I656" s="11" t="s">
        <v>21</v>
      </c>
      <c r="J656" s="14"/>
      <c r="K656" s="12"/>
      <c r="L656" s="14"/>
      <c r="M656" s="12" t="b">
        <f t="shared" si="1"/>
        <v>1</v>
      </c>
    </row>
    <row r="657" ht="105.75" customHeight="1">
      <c r="A657" s="9">
        <v>15025.0</v>
      </c>
      <c r="B657" s="10">
        <v>656.0</v>
      </c>
      <c r="C657" s="10" t="s">
        <v>1455</v>
      </c>
      <c r="D657" s="10" t="s">
        <v>1417</v>
      </c>
      <c r="E657" s="10"/>
      <c r="F657" s="10"/>
      <c r="G657" s="10"/>
      <c r="H657" s="10" t="s">
        <v>1456</v>
      </c>
      <c r="I657" s="11" t="s">
        <v>21</v>
      </c>
      <c r="J657" s="14"/>
      <c r="K657" s="12"/>
      <c r="L657" s="14"/>
      <c r="M657" s="12" t="b">
        <f t="shared" si="1"/>
        <v>1</v>
      </c>
    </row>
    <row r="658" ht="105.75" customHeight="1">
      <c r="A658" s="9">
        <v>15025.0</v>
      </c>
      <c r="B658" s="10">
        <v>657.0</v>
      </c>
      <c r="C658" s="10" t="s">
        <v>1457</v>
      </c>
      <c r="D658" s="10" t="s">
        <v>316</v>
      </c>
      <c r="E658" s="10"/>
      <c r="F658" s="10"/>
      <c r="G658" s="10"/>
      <c r="H658" s="10" t="s">
        <v>1458</v>
      </c>
      <c r="I658" s="11" t="s">
        <v>21</v>
      </c>
      <c r="J658" s="14"/>
      <c r="K658" s="12"/>
      <c r="L658" s="14"/>
      <c r="M658" s="12" t="b">
        <f t="shared" si="1"/>
        <v>1</v>
      </c>
    </row>
    <row r="659" ht="105.75" customHeight="1">
      <c r="A659" s="9">
        <v>15025.0</v>
      </c>
      <c r="B659" s="10">
        <v>658.0</v>
      </c>
      <c r="C659" s="10" t="s">
        <v>1459</v>
      </c>
      <c r="D659" s="10" t="s">
        <v>1138</v>
      </c>
      <c r="E659" s="10"/>
      <c r="F659" s="10"/>
      <c r="G659" s="10"/>
      <c r="H659" s="10" t="s">
        <v>1460</v>
      </c>
      <c r="I659" s="11" t="s">
        <v>21</v>
      </c>
      <c r="J659" s="14"/>
      <c r="K659" s="12"/>
      <c r="L659" s="14"/>
      <c r="M659" s="12" t="b">
        <f t="shared" si="1"/>
        <v>1</v>
      </c>
    </row>
    <row r="660" ht="105.75" customHeight="1">
      <c r="A660" s="9">
        <v>15025.0</v>
      </c>
      <c r="B660" s="10">
        <v>659.0</v>
      </c>
      <c r="C660" s="10" t="s">
        <v>1461</v>
      </c>
      <c r="D660" s="10" t="s">
        <v>388</v>
      </c>
      <c r="E660" s="10"/>
      <c r="F660" s="10"/>
      <c r="G660" s="10"/>
      <c r="H660" s="10" t="s">
        <v>1462</v>
      </c>
      <c r="I660" s="11" t="s">
        <v>21</v>
      </c>
      <c r="J660" s="14"/>
      <c r="K660" s="12"/>
      <c r="L660" s="14"/>
      <c r="M660" s="12" t="b">
        <f t="shared" si="1"/>
        <v>1</v>
      </c>
    </row>
    <row r="661" ht="105.75" customHeight="1">
      <c r="A661" s="9">
        <v>15025.0</v>
      </c>
      <c r="B661" s="10">
        <v>660.0</v>
      </c>
      <c r="C661" s="10" t="s">
        <v>1463</v>
      </c>
      <c r="D661" s="10" t="s">
        <v>329</v>
      </c>
      <c r="E661" s="10"/>
      <c r="F661" s="10"/>
      <c r="G661" s="10"/>
      <c r="H661" s="10" t="s">
        <v>1464</v>
      </c>
      <c r="I661" s="11" t="s">
        <v>21</v>
      </c>
      <c r="J661" s="14"/>
      <c r="K661" s="12"/>
      <c r="L661" s="14"/>
      <c r="M661" s="12" t="b">
        <f t="shared" si="1"/>
        <v>1</v>
      </c>
    </row>
    <row r="662" ht="105.75" customHeight="1">
      <c r="A662" s="9">
        <v>15025.0</v>
      </c>
      <c r="B662" s="10">
        <v>661.0</v>
      </c>
      <c r="C662" s="10" t="s">
        <v>1465</v>
      </c>
      <c r="D662" s="10" t="s">
        <v>303</v>
      </c>
      <c r="E662" s="10"/>
      <c r="F662" s="10"/>
      <c r="G662" s="10"/>
      <c r="H662" s="10" t="s">
        <v>1466</v>
      </c>
      <c r="I662" s="11" t="s">
        <v>21</v>
      </c>
      <c r="J662" s="14"/>
      <c r="K662" s="12"/>
      <c r="L662" s="14"/>
      <c r="M662" s="12" t="b">
        <f t="shared" si="1"/>
        <v>1</v>
      </c>
    </row>
    <row r="663" ht="105.75" customHeight="1">
      <c r="A663" s="9">
        <v>15025.0</v>
      </c>
      <c r="B663" s="10">
        <v>662.0</v>
      </c>
      <c r="C663" s="10" t="s">
        <v>1467</v>
      </c>
      <c r="D663" s="10" t="s">
        <v>1429</v>
      </c>
      <c r="E663" s="10"/>
      <c r="F663" s="10"/>
      <c r="G663" s="10"/>
      <c r="H663" s="10" t="s">
        <v>1468</v>
      </c>
      <c r="I663" s="11" t="s">
        <v>21</v>
      </c>
      <c r="J663" s="14"/>
      <c r="K663" s="12"/>
      <c r="L663" s="14"/>
      <c r="M663" s="12" t="b">
        <f t="shared" si="1"/>
        <v>1</v>
      </c>
    </row>
    <row r="664" ht="105.75" customHeight="1">
      <c r="A664" s="9">
        <v>15025.0</v>
      </c>
      <c r="B664" s="10">
        <v>663.0</v>
      </c>
      <c r="C664" s="10" t="s">
        <v>1469</v>
      </c>
      <c r="D664" s="10" t="s">
        <v>1161</v>
      </c>
      <c r="E664" s="10"/>
      <c r="F664" s="10"/>
      <c r="G664" s="10"/>
      <c r="H664" s="10" t="s">
        <v>1470</v>
      </c>
      <c r="I664" s="11" t="s">
        <v>21</v>
      </c>
      <c r="J664" s="14"/>
      <c r="K664" s="12"/>
      <c r="L664" s="14"/>
      <c r="M664" s="12" t="b">
        <f t="shared" si="1"/>
        <v>1</v>
      </c>
    </row>
    <row r="665" ht="105.75" customHeight="1">
      <c r="A665" s="9">
        <v>15025.0</v>
      </c>
      <c r="B665" s="10">
        <v>664.0</v>
      </c>
      <c r="C665" s="10" t="s">
        <v>1471</v>
      </c>
      <c r="D665" s="10" t="s">
        <v>1420</v>
      </c>
      <c r="E665" s="10"/>
      <c r="F665" s="10"/>
      <c r="G665" s="10"/>
      <c r="H665" s="10" t="s">
        <v>1472</v>
      </c>
      <c r="I665" s="11" t="s">
        <v>21</v>
      </c>
      <c r="J665" s="14"/>
      <c r="K665" s="12"/>
      <c r="L665" s="14"/>
      <c r="M665" s="12" t="b">
        <f t="shared" si="1"/>
        <v>1</v>
      </c>
    </row>
    <row r="666" ht="105.75" customHeight="1">
      <c r="A666" s="9">
        <v>15025.0</v>
      </c>
      <c r="B666" s="10">
        <v>665.0</v>
      </c>
      <c r="C666" s="10" t="s">
        <v>1473</v>
      </c>
      <c r="D666" s="10" t="s">
        <v>445</v>
      </c>
      <c r="E666" s="10"/>
      <c r="F666" s="10"/>
      <c r="G666" s="10"/>
      <c r="H666" s="10" t="s">
        <v>1474</v>
      </c>
      <c r="I666" s="11" t="s">
        <v>21</v>
      </c>
      <c r="J666" s="14"/>
      <c r="K666" s="12"/>
      <c r="L666" s="14"/>
      <c r="M666" s="12" t="b">
        <f t="shared" si="1"/>
        <v>1</v>
      </c>
    </row>
    <row r="667" ht="105.75" customHeight="1">
      <c r="A667" s="9">
        <v>15025.0</v>
      </c>
      <c r="B667" s="10">
        <v>666.0</v>
      </c>
      <c r="C667" s="10" t="s">
        <v>1475</v>
      </c>
      <c r="D667" s="10" t="s">
        <v>1476</v>
      </c>
      <c r="E667" s="10"/>
      <c r="F667" s="10"/>
      <c r="G667" s="10"/>
      <c r="H667" s="10" t="s">
        <v>1477</v>
      </c>
      <c r="I667" s="11" t="s">
        <v>21</v>
      </c>
      <c r="J667" s="14"/>
      <c r="K667" s="12"/>
      <c r="L667" s="14"/>
      <c r="M667" s="12" t="b">
        <f t="shared" si="1"/>
        <v>1</v>
      </c>
    </row>
    <row r="668" ht="105.75" customHeight="1">
      <c r="A668" s="9">
        <v>15025.0</v>
      </c>
      <c r="B668" s="10">
        <v>667.0</v>
      </c>
      <c r="C668" s="10" t="s">
        <v>1478</v>
      </c>
      <c r="D668" s="10" t="s">
        <v>1173</v>
      </c>
      <c r="E668" s="10"/>
      <c r="F668" s="10"/>
      <c r="G668" s="10"/>
      <c r="H668" s="10" t="s">
        <v>1479</v>
      </c>
      <c r="I668" s="11" t="s">
        <v>21</v>
      </c>
      <c r="J668" s="14"/>
      <c r="K668" s="12"/>
      <c r="L668" s="14"/>
      <c r="M668" s="12" t="b">
        <f t="shared" si="1"/>
        <v>1</v>
      </c>
    </row>
    <row r="669" ht="105.75" customHeight="1">
      <c r="A669" s="9">
        <v>15025.0</v>
      </c>
      <c r="B669" s="10">
        <v>668.0</v>
      </c>
      <c r="C669" s="10" t="s">
        <v>1480</v>
      </c>
      <c r="D669" s="10" t="s">
        <v>303</v>
      </c>
      <c r="E669" s="10"/>
      <c r="F669" s="10"/>
      <c r="G669" s="10"/>
      <c r="H669" s="10" t="s">
        <v>1481</v>
      </c>
      <c r="I669" s="11" t="s">
        <v>21</v>
      </c>
      <c r="J669" s="14"/>
      <c r="K669" s="12"/>
      <c r="L669" s="14"/>
      <c r="M669" s="12" t="b">
        <f t="shared" si="1"/>
        <v>1</v>
      </c>
    </row>
    <row r="670" ht="105.75" customHeight="1">
      <c r="A670" s="9">
        <v>15025.0</v>
      </c>
      <c r="B670" s="10">
        <v>669.0</v>
      </c>
      <c r="C670" s="10" t="s">
        <v>1482</v>
      </c>
      <c r="D670" s="10" t="s">
        <v>364</v>
      </c>
      <c r="E670" s="10"/>
      <c r="F670" s="10"/>
      <c r="G670" s="10"/>
      <c r="H670" s="10" t="s">
        <v>1483</v>
      </c>
      <c r="I670" s="11" t="s">
        <v>21</v>
      </c>
      <c r="J670" s="14"/>
      <c r="K670" s="12"/>
      <c r="L670" s="14"/>
      <c r="M670" s="12" t="b">
        <f t="shared" si="1"/>
        <v>1</v>
      </c>
    </row>
    <row r="671" ht="105.75" customHeight="1">
      <c r="A671" s="9">
        <v>15025.0</v>
      </c>
      <c r="B671" s="10">
        <v>670.0</v>
      </c>
      <c r="C671" s="10" t="s">
        <v>1484</v>
      </c>
      <c r="D671" s="10" t="s">
        <v>1485</v>
      </c>
      <c r="E671" s="10"/>
      <c r="F671" s="10"/>
      <c r="G671" s="10"/>
      <c r="H671" s="10" t="s">
        <v>1486</v>
      </c>
      <c r="I671" s="11" t="s">
        <v>21</v>
      </c>
      <c r="J671" s="14"/>
      <c r="K671" s="12"/>
      <c r="L671" s="14"/>
      <c r="M671" s="12" t="b">
        <f t="shared" si="1"/>
        <v>1</v>
      </c>
    </row>
    <row r="672" ht="105.75" customHeight="1">
      <c r="A672" s="9">
        <v>15025.0</v>
      </c>
      <c r="B672" s="10">
        <v>671.0</v>
      </c>
      <c r="C672" s="10" t="s">
        <v>1487</v>
      </c>
      <c r="D672" s="10" t="s">
        <v>376</v>
      </c>
      <c r="E672" s="10"/>
      <c r="F672" s="10"/>
      <c r="G672" s="10"/>
      <c r="H672" s="10" t="s">
        <v>1488</v>
      </c>
      <c r="I672" s="11" t="s">
        <v>21</v>
      </c>
      <c r="J672" s="14"/>
      <c r="K672" s="12"/>
      <c r="L672" s="14"/>
      <c r="M672" s="12" t="b">
        <f t="shared" si="1"/>
        <v>1</v>
      </c>
    </row>
    <row r="673" ht="105.75" customHeight="1">
      <c r="A673" s="9">
        <v>15025.0</v>
      </c>
      <c r="B673" s="10">
        <v>672.0</v>
      </c>
      <c r="C673" s="10" t="s">
        <v>1489</v>
      </c>
      <c r="D673" s="10" t="s">
        <v>1043</v>
      </c>
      <c r="E673" s="10"/>
      <c r="F673" s="10"/>
      <c r="G673" s="10"/>
      <c r="H673" s="10" t="s">
        <v>1490</v>
      </c>
      <c r="I673" s="11" t="s">
        <v>21</v>
      </c>
      <c r="J673" s="14"/>
      <c r="K673" s="12"/>
      <c r="L673" s="14"/>
      <c r="M673" s="12" t="b">
        <f t="shared" si="1"/>
        <v>1</v>
      </c>
    </row>
    <row r="674" ht="105.75" customHeight="1">
      <c r="A674" s="9">
        <v>15025.0</v>
      </c>
      <c r="B674" s="10">
        <v>673.0</v>
      </c>
      <c r="C674" s="10" t="s">
        <v>1491</v>
      </c>
      <c r="D674" s="10" t="s">
        <v>1438</v>
      </c>
      <c r="E674" s="10"/>
      <c r="F674" s="10"/>
      <c r="G674" s="10"/>
      <c r="H674" s="10" t="s">
        <v>1492</v>
      </c>
      <c r="I674" s="11" t="s">
        <v>21</v>
      </c>
      <c r="J674" s="14"/>
      <c r="K674" s="12"/>
      <c r="L674" s="14"/>
      <c r="M674" s="12" t="b">
        <f t="shared" si="1"/>
        <v>1</v>
      </c>
    </row>
    <row r="675" ht="105.75" customHeight="1">
      <c r="A675" s="9">
        <v>15026.0</v>
      </c>
      <c r="B675" s="10">
        <v>674.0</v>
      </c>
      <c r="C675" s="10" t="s">
        <v>1493</v>
      </c>
      <c r="D675" s="10" t="s">
        <v>1138</v>
      </c>
      <c r="E675" s="10"/>
      <c r="F675" s="10"/>
      <c r="G675" s="10"/>
      <c r="H675" s="10" t="s">
        <v>1494</v>
      </c>
      <c r="I675" s="11" t="s">
        <v>21</v>
      </c>
      <c r="J675" s="14"/>
      <c r="K675" s="12"/>
      <c r="L675" s="14"/>
      <c r="M675" s="12" t="b">
        <f t="shared" si="1"/>
        <v>1</v>
      </c>
    </row>
    <row r="676" ht="105.75" customHeight="1">
      <c r="A676" s="9">
        <v>15026.0</v>
      </c>
      <c r="B676" s="10">
        <v>675.0</v>
      </c>
      <c r="C676" s="10" t="s">
        <v>1495</v>
      </c>
      <c r="D676" s="10" t="s">
        <v>1420</v>
      </c>
      <c r="E676" s="10"/>
      <c r="F676" s="10"/>
      <c r="G676" s="10"/>
      <c r="H676" s="10" t="s">
        <v>1496</v>
      </c>
      <c r="I676" s="11" t="s">
        <v>21</v>
      </c>
      <c r="J676" s="14"/>
      <c r="K676" s="12"/>
      <c r="L676" s="14"/>
      <c r="M676" s="12" t="b">
        <f t="shared" si="1"/>
        <v>1</v>
      </c>
    </row>
    <row r="677" ht="105.75" customHeight="1">
      <c r="A677" s="9">
        <v>15026.0</v>
      </c>
      <c r="B677" s="10">
        <v>676.0</v>
      </c>
      <c r="C677" s="10" t="s">
        <v>1497</v>
      </c>
      <c r="D677" s="10" t="s">
        <v>334</v>
      </c>
      <c r="E677" s="10"/>
      <c r="F677" s="10"/>
      <c r="G677" s="10"/>
      <c r="H677" s="10" t="s">
        <v>1498</v>
      </c>
      <c r="I677" s="11" t="s">
        <v>21</v>
      </c>
      <c r="J677" s="14"/>
      <c r="K677" s="12"/>
      <c r="L677" s="14"/>
      <c r="M677" s="12" t="b">
        <f t="shared" si="1"/>
        <v>1</v>
      </c>
    </row>
    <row r="678" ht="105.75" customHeight="1">
      <c r="A678" s="9">
        <v>15026.0</v>
      </c>
      <c r="B678" s="10">
        <v>677.0</v>
      </c>
      <c r="C678" s="10" t="s">
        <v>1499</v>
      </c>
      <c r="D678" s="10" t="s">
        <v>1014</v>
      </c>
      <c r="E678" s="10"/>
      <c r="F678" s="10"/>
      <c r="G678" s="10"/>
      <c r="H678" s="10" t="s">
        <v>1500</v>
      </c>
      <c r="I678" s="11" t="s">
        <v>21</v>
      </c>
      <c r="J678" s="14"/>
      <c r="K678" s="12"/>
      <c r="L678" s="14"/>
      <c r="M678" s="12" t="b">
        <f t="shared" si="1"/>
        <v>1</v>
      </c>
    </row>
    <row r="679" ht="105.75" customHeight="1">
      <c r="A679" s="9">
        <v>15026.0</v>
      </c>
      <c r="B679" s="10">
        <v>678.0</v>
      </c>
      <c r="C679" s="10" t="s">
        <v>1501</v>
      </c>
      <c r="D679" s="10" t="s">
        <v>316</v>
      </c>
      <c r="E679" s="10"/>
      <c r="F679" s="10"/>
      <c r="G679" s="10"/>
      <c r="H679" s="10" t="s">
        <v>1502</v>
      </c>
      <c r="I679" s="11" t="s">
        <v>21</v>
      </c>
      <c r="J679" s="14"/>
      <c r="K679" s="12"/>
      <c r="L679" s="14"/>
      <c r="M679" s="12" t="b">
        <f t="shared" si="1"/>
        <v>1</v>
      </c>
    </row>
    <row r="680" ht="105.75" customHeight="1">
      <c r="A680" s="9">
        <v>15026.0</v>
      </c>
      <c r="B680" s="10">
        <v>679.0</v>
      </c>
      <c r="C680" s="10" t="s">
        <v>1503</v>
      </c>
      <c r="D680" s="10" t="s">
        <v>329</v>
      </c>
      <c r="E680" s="10"/>
      <c r="F680" s="10"/>
      <c r="G680" s="10"/>
      <c r="H680" s="10" t="s">
        <v>1504</v>
      </c>
      <c r="I680" s="11" t="s">
        <v>21</v>
      </c>
      <c r="J680" s="14"/>
      <c r="K680" s="12"/>
      <c r="L680" s="14"/>
      <c r="M680" s="12" t="b">
        <f t="shared" si="1"/>
        <v>1</v>
      </c>
    </row>
    <row r="681" ht="105.75" customHeight="1">
      <c r="A681" s="9">
        <v>15026.0</v>
      </c>
      <c r="B681" s="10">
        <v>680.0</v>
      </c>
      <c r="C681" s="10" t="s">
        <v>1505</v>
      </c>
      <c r="D681" s="10" t="s">
        <v>324</v>
      </c>
      <c r="E681" s="10"/>
      <c r="F681" s="10"/>
      <c r="G681" s="10"/>
      <c r="H681" s="10" t="s">
        <v>510</v>
      </c>
      <c r="I681" s="11" t="s">
        <v>21</v>
      </c>
      <c r="J681" s="14"/>
      <c r="K681" s="12"/>
      <c r="L681" s="14"/>
      <c r="M681" s="12" t="b">
        <f t="shared" si="1"/>
        <v>1</v>
      </c>
    </row>
    <row r="682" ht="105.75" customHeight="1">
      <c r="A682" s="9">
        <v>15026.0</v>
      </c>
      <c r="B682" s="10">
        <v>681.0</v>
      </c>
      <c r="C682" s="10" t="s">
        <v>1506</v>
      </c>
      <c r="D682" s="10" t="s">
        <v>972</v>
      </c>
      <c r="E682" s="10"/>
      <c r="F682" s="10"/>
      <c r="G682" s="10"/>
      <c r="H682" s="10" t="s">
        <v>1507</v>
      </c>
      <c r="I682" s="11" t="s">
        <v>21</v>
      </c>
      <c r="J682" s="14"/>
      <c r="K682" s="12"/>
      <c r="L682" s="14"/>
      <c r="M682" s="12" t="b">
        <f t="shared" si="1"/>
        <v>1</v>
      </c>
    </row>
    <row r="683" ht="105.75" customHeight="1">
      <c r="A683" s="9">
        <v>15026.0</v>
      </c>
      <c r="B683" s="10">
        <v>682.0</v>
      </c>
      <c r="C683" s="10" t="s">
        <v>1508</v>
      </c>
      <c r="D683" s="10" t="s">
        <v>352</v>
      </c>
      <c r="E683" s="10"/>
      <c r="F683" s="10"/>
      <c r="G683" s="10"/>
      <c r="H683" s="10" t="s">
        <v>1196</v>
      </c>
      <c r="I683" s="11" t="s">
        <v>21</v>
      </c>
      <c r="J683" s="14"/>
      <c r="K683" s="12"/>
      <c r="L683" s="14"/>
      <c r="M683" s="12" t="b">
        <f t="shared" si="1"/>
        <v>1</v>
      </c>
    </row>
    <row r="684" ht="105.75" customHeight="1">
      <c r="A684" s="9">
        <v>15026.0</v>
      </c>
      <c r="B684" s="10">
        <v>683.0</v>
      </c>
      <c r="C684" s="10" t="s">
        <v>1509</v>
      </c>
      <c r="D684" s="10" t="s">
        <v>435</v>
      </c>
      <c r="E684" s="10"/>
      <c r="F684" s="10"/>
      <c r="G684" s="10"/>
      <c r="H684" s="10" t="s">
        <v>959</v>
      </c>
      <c r="I684" s="11" t="s">
        <v>21</v>
      </c>
      <c r="J684" s="14"/>
      <c r="K684" s="12"/>
      <c r="L684" s="14"/>
      <c r="M684" s="12" t="b">
        <f t="shared" si="1"/>
        <v>1</v>
      </c>
    </row>
    <row r="685" ht="105.75" customHeight="1">
      <c r="A685" s="9">
        <v>15026.0</v>
      </c>
      <c r="B685" s="10">
        <v>684.0</v>
      </c>
      <c r="C685" s="10" t="s">
        <v>1510</v>
      </c>
      <c r="D685" s="10" t="s">
        <v>364</v>
      </c>
      <c r="E685" s="10"/>
      <c r="F685" s="10"/>
      <c r="G685" s="10"/>
      <c r="H685" s="10" t="s">
        <v>1511</v>
      </c>
      <c r="I685" s="11" t="s">
        <v>21</v>
      </c>
      <c r="J685" s="14"/>
      <c r="K685" s="12"/>
      <c r="L685" s="14"/>
      <c r="M685" s="12" t="b">
        <f t="shared" si="1"/>
        <v>1</v>
      </c>
    </row>
    <row r="686" ht="105.75" customHeight="1">
      <c r="A686" s="9">
        <v>15026.0</v>
      </c>
      <c r="B686" s="10">
        <v>685.0</v>
      </c>
      <c r="C686" s="10" t="s">
        <v>1512</v>
      </c>
      <c r="D686" s="10" t="s">
        <v>1193</v>
      </c>
      <c r="E686" s="10"/>
      <c r="F686" s="10"/>
      <c r="G686" s="10"/>
      <c r="H686" s="10" t="s">
        <v>1513</v>
      </c>
      <c r="I686" s="11" t="s">
        <v>21</v>
      </c>
      <c r="J686" s="14"/>
      <c r="K686" s="12"/>
      <c r="L686" s="14"/>
      <c r="M686" s="12" t="b">
        <f t="shared" si="1"/>
        <v>1</v>
      </c>
    </row>
    <row r="687" ht="105.75" customHeight="1">
      <c r="A687" s="9">
        <v>15026.0</v>
      </c>
      <c r="B687" s="10">
        <v>686.0</v>
      </c>
      <c r="C687" s="10" t="s">
        <v>1514</v>
      </c>
      <c r="D687" s="10" t="s">
        <v>348</v>
      </c>
      <c r="E687" s="10"/>
      <c r="F687" s="10"/>
      <c r="G687" s="10"/>
      <c r="H687" s="10" t="s">
        <v>1515</v>
      </c>
      <c r="I687" s="11" t="s">
        <v>21</v>
      </c>
      <c r="J687" s="14"/>
      <c r="K687" s="12"/>
      <c r="L687" s="14"/>
      <c r="M687" s="12" t="b">
        <f t="shared" si="1"/>
        <v>1</v>
      </c>
    </row>
    <row r="688" ht="105.75" customHeight="1">
      <c r="A688" s="9">
        <v>15026.0</v>
      </c>
      <c r="B688" s="10">
        <v>687.0</v>
      </c>
      <c r="C688" s="10" t="s">
        <v>1516</v>
      </c>
      <c r="D688" s="10" t="s">
        <v>303</v>
      </c>
      <c r="E688" s="10"/>
      <c r="F688" s="10"/>
      <c r="G688" s="10"/>
      <c r="H688" s="10" t="s">
        <v>1517</v>
      </c>
      <c r="I688" s="11" t="s">
        <v>21</v>
      </c>
      <c r="J688" s="14"/>
      <c r="K688" s="12"/>
      <c r="L688" s="14"/>
      <c r="M688" s="12" t="b">
        <f t="shared" si="1"/>
        <v>1</v>
      </c>
    </row>
    <row r="689" ht="105.75" customHeight="1">
      <c r="A689" s="9">
        <v>15026.0</v>
      </c>
      <c r="B689" s="10">
        <v>688.0</v>
      </c>
      <c r="C689" s="10" t="s">
        <v>1518</v>
      </c>
      <c r="D689" s="10" t="s">
        <v>1356</v>
      </c>
      <c r="E689" s="10"/>
      <c r="F689" s="10"/>
      <c r="G689" s="10"/>
      <c r="H689" s="10" t="s">
        <v>1519</v>
      </c>
      <c r="I689" s="11" t="s">
        <v>21</v>
      </c>
      <c r="J689" s="14"/>
      <c r="K689" s="12"/>
      <c r="L689" s="14"/>
      <c r="M689" s="12" t="b">
        <f t="shared" si="1"/>
        <v>1</v>
      </c>
    </row>
    <row r="690" ht="105.75" customHeight="1">
      <c r="A690" s="9">
        <v>15026.0</v>
      </c>
      <c r="B690" s="10">
        <v>689.0</v>
      </c>
      <c r="C690" s="10" t="s">
        <v>1520</v>
      </c>
      <c r="D690" s="10" t="s">
        <v>1429</v>
      </c>
      <c r="E690" s="10"/>
      <c r="F690" s="10"/>
      <c r="G690" s="10"/>
      <c r="H690" s="10" t="s">
        <v>1468</v>
      </c>
      <c r="I690" s="11" t="s">
        <v>21</v>
      </c>
      <c r="J690" s="14"/>
      <c r="K690" s="12"/>
      <c r="L690" s="14"/>
      <c r="M690" s="12" t="b">
        <f t="shared" si="1"/>
        <v>1</v>
      </c>
    </row>
    <row r="691" ht="105.75" customHeight="1">
      <c r="A691" s="9">
        <v>15026.0</v>
      </c>
      <c r="B691" s="10">
        <v>690.0</v>
      </c>
      <c r="C691" s="10" t="s">
        <v>1521</v>
      </c>
      <c r="D691" s="10" t="s">
        <v>1485</v>
      </c>
      <c r="E691" s="10"/>
      <c r="F691" s="10"/>
      <c r="G691" s="10"/>
      <c r="H691" s="10" t="s">
        <v>1522</v>
      </c>
      <c r="I691" s="11" t="s">
        <v>21</v>
      </c>
      <c r="J691" s="14"/>
      <c r="K691" s="12"/>
      <c r="L691" s="14"/>
      <c r="M691" s="12" t="b">
        <f t="shared" si="1"/>
        <v>1</v>
      </c>
    </row>
    <row r="692" ht="105.75" customHeight="1">
      <c r="A692" s="9">
        <v>15026.0</v>
      </c>
      <c r="B692" s="10">
        <v>691.0</v>
      </c>
      <c r="C692" s="10" t="s">
        <v>1523</v>
      </c>
      <c r="D692" s="10" t="s">
        <v>445</v>
      </c>
      <c r="E692" s="10"/>
      <c r="F692" s="10"/>
      <c r="G692" s="10"/>
      <c r="H692" s="10" t="s">
        <v>1524</v>
      </c>
      <c r="I692" s="11" t="s">
        <v>21</v>
      </c>
      <c r="J692" s="14"/>
      <c r="K692" s="12"/>
      <c r="L692" s="14"/>
      <c r="M692" s="12" t="b">
        <f t="shared" si="1"/>
        <v>1</v>
      </c>
    </row>
    <row r="693" ht="105.75" customHeight="1">
      <c r="A693" s="9">
        <v>15026.0</v>
      </c>
      <c r="B693" s="10">
        <v>692.0</v>
      </c>
      <c r="C693" s="10" t="s">
        <v>1525</v>
      </c>
      <c r="D693" s="10" t="s">
        <v>1476</v>
      </c>
      <c r="E693" s="10"/>
      <c r="F693" s="10"/>
      <c r="G693" s="10"/>
      <c r="H693" s="10" t="s">
        <v>1526</v>
      </c>
      <c r="I693" s="11" t="s">
        <v>21</v>
      </c>
      <c r="J693" s="14"/>
      <c r="K693" s="12"/>
      <c r="L693" s="14"/>
      <c r="M693" s="12" t="b">
        <f t="shared" si="1"/>
        <v>1</v>
      </c>
    </row>
    <row r="694" ht="105.75" customHeight="1">
      <c r="A694" s="9">
        <v>15026.0</v>
      </c>
      <c r="B694" s="10">
        <v>693.0</v>
      </c>
      <c r="C694" s="10" t="s">
        <v>1527</v>
      </c>
      <c r="D694" s="10" t="s">
        <v>388</v>
      </c>
      <c r="E694" s="10"/>
      <c r="F694" s="10"/>
      <c r="G694" s="10"/>
      <c r="H694" s="10" t="s">
        <v>1528</v>
      </c>
      <c r="I694" s="11" t="s">
        <v>21</v>
      </c>
      <c r="J694" s="14"/>
      <c r="K694" s="12"/>
      <c r="L694" s="14"/>
      <c r="M694" s="12" t="b">
        <f t="shared" si="1"/>
        <v>1</v>
      </c>
    </row>
    <row r="695" ht="105.75" customHeight="1">
      <c r="A695" s="9">
        <v>15026.0</v>
      </c>
      <c r="B695" s="10">
        <v>694.0</v>
      </c>
      <c r="C695" s="10" t="s">
        <v>1529</v>
      </c>
      <c r="D695" s="10" t="s">
        <v>1417</v>
      </c>
      <c r="E695" s="10"/>
      <c r="F695" s="10"/>
      <c r="G695" s="10"/>
      <c r="H695" s="10" t="s">
        <v>1530</v>
      </c>
      <c r="I695" s="11" t="s">
        <v>21</v>
      </c>
      <c r="J695" s="14"/>
      <c r="K695" s="12"/>
      <c r="L695" s="14"/>
      <c r="M695" s="12" t="b">
        <f t="shared" si="1"/>
        <v>1</v>
      </c>
    </row>
    <row r="696" ht="105.75" customHeight="1">
      <c r="A696" s="9">
        <v>15026.0</v>
      </c>
      <c r="B696" s="10">
        <v>695.0</v>
      </c>
      <c r="C696" s="10" t="s">
        <v>1531</v>
      </c>
      <c r="D696" s="10" t="s">
        <v>1532</v>
      </c>
      <c r="E696" s="10"/>
      <c r="F696" s="10"/>
      <c r="G696" s="10"/>
      <c r="H696" s="10" t="s">
        <v>1533</v>
      </c>
      <c r="I696" s="11" t="s">
        <v>21</v>
      </c>
      <c r="J696" s="14"/>
      <c r="K696" s="12"/>
      <c r="L696" s="14"/>
      <c r="M696" s="12" t="b">
        <f t="shared" si="1"/>
        <v>1</v>
      </c>
    </row>
    <row r="697" ht="105.75" customHeight="1">
      <c r="A697" s="9">
        <v>15026.0</v>
      </c>
      <c r="B697" s="10">
        <v>696.0</v>
      </c>
      <c r="C697" s="10" t="s">
        <v>1534</v>
      </c>
      <c r="D697" s="10" t="s">
        <v>399</v>
      </c>
      <c r="E697" s="10"/>
      <c r="F697" s="10"/>
      <c r="G697" s="10"/>
      <c r="H697" s="10" t="s">
        <v>1535</v>
      </c>
      <c r="I697" s="11" t="s">
        <v>21</v>
      </c>
      <c r="J697" s="14"/>
      <c r="K697" s="12"/>
      <c r="L697" s="14"/>
      <c r="M697" s="12" t="b">
        <f t="shared" si="1"/>
        <v>1</v>
      </c>
    </row>
    <row r="698" ht="105.75" customHeight="1">
      <c r="A698" s="9">
        <v>15028.0</v>
      </c>
      <c r="B698" s="10">
        <v>697.0</v>
      </c>
      <c r="C698" s="10" t="s">
        <v>1536</v>
      </c>
      <c r="D698" s="10" t="s">
        <v>837</v>
      </c>
      <c r="E698" s="10"/>
      <c r="F698" s="10"/>
      <c r="G698" s="10"/>
      <c r="H698" s="10" t="s">
        <v>1537</v>
      </c>
      <c r="I698" s="11" t="s">
        <v>21</v>
      </c>
      <c r="J698" s="14"/>
      <c r="K698" s="12"/>
      <c r="L698" s="14"/>
      <c r="M698" s="12" t="b">
        <f t="shared" si="1"/>
        <v>1</v>
      </c>
    </row>
    <row r="699" ht="105.75" customHeight="1">
      <c r="A699" s="9">
        <v>15028.0</v>
      </c>
      <c r="B699" s="10">
        <v>698.0</v>
      </c>
      <c r="C699" s="10" t="s">
        <v>1538</v>
      </c>
      <c r="D699" s="10" t="s">
        <v>856</v>
      </c>
      <c r="E699" s="10"/>
      <c r="F699" s="10"/>
      <c r="G699" s="10"/>
      <c r="H699" s="10" t="s">
        <v>1539</v>
      </c>
      <c r="I699" s="11" t="s">
        <v>21</v>
      </c>
      <c r="J699" s="14"/>
      <c r="K699" s="12"/>
      <c r="L699" s="14"/>
      <c r="M699" s="12" t="b">
        <f t="shared" si="1"/>
        <v>1</v>
      </c>
    </row>
    <row r="700" ht="105.75" customHeight="1">
      <c r="A700" s="9">
        <v>15028.0</v>
      </c>
      <c r="B700" s="10">
        <v>699.0</v>
      </c>
      <c r="C700" s="10" t="s">
        <v>1540</v>
      </c>
      <c r="D700" s="10" t="s">
        <v>936</v>
      </c>
      <c r="E700" s="10"/>
      <c r="F700" s="10"/>
      <c r="G700" s="10"/>
      <c r="H700" s="10" t="s">
        <v>1541</v>
      </c>
      <c r="I700" s="11" t="s">
        <v>21</v>
      </c>
      <c r="J700" s="14"/>
      <c r="K700" s="12"/>
      <c r="L700" s="14"/>
      <c r="M700" s="12" t="b">
        <f t="shared" si="1"/>
        <v>1</v>
      </c>
    </row>
    <row r="701" ht="105.75" customHeight="1">
      <c r="A701" s="9">
        <v>15028.0</v>
      </c>
      <c r="B701" s="10">
        <v>700.0</v>
      </c>
      <c r="C701" s="10" t="s">
        <v>1542</v>
      </c>
      <c r="D701" s="10" t="s">
        <v>807</v>
      </c>
      <c r="E701" s="10"/>
      <c r="F701" s="10"/>
      <c r="G701" s="10"/>
      <c r="H701" s="10" t="s">
        <v>1543</v>
      </c>
      <c r="I701" s="11" t="s">
        <v>21</v>
      </c>
      <c r="J701" s="14"/>
      <c r="K701" s="12"/>
      <c r="L701" s="14"/>
      <c r="M701" s="12" t="b">
        <f t="shared" si="1"/>
        <v>1</v>
      </c>
    </row>
    <row r="702" ht="105.75" customHeight="1">
      <c r="A702" s="9">
        <v>15028.0</v>
      </c>
      <c r="B702" s="10">
        <v>701.0</v>
      </c>
      <c r="C702" s="10" t="s">
        <v>1544</v>
      </c>
      <c r="D702" s="10" t="s">
        <v>1239</v>
      </c>
      <c r="E702" s="10"/>
      <c r="F702" s="10"/>
      <c r="G702" s="10"/>
      <c r="H702" s="10" t="s">
        <v>1545</v>
      </c>
      <c r="I702" s="11" t="s">
        <v>21</v>
      </c>
      <c r="J702" s="14"/>
      <c r="K702" s="12"/>
      <c r="L702" s="14"/>
      <c r="M702" s="12" t="b">
        <f t="shared" si="1"/>
        <v>1</v>
      </c>
    </row>
    <row r="703" ht="105.75" customHeight="1">
      <c r="A703" s="9">
        <v>15028.0</v>
      </c>
      <c r="B703" s="10">
        <v>702.0</v>
      </c>
      <c r="C703" s="10" t="s">
        <v>1546</v>
      </c>
      <c r="D703" s="10" t="s">
        <v>831</v>
      </c>
      <c r="E703" s="10"/>
      <c r="F703" s="10"/>
      <c r="G703" s="10"/>
      <c r="H703" s="10" t="s">
        <v>1547</v>
      </c>
      <c r="I703" s="11" t="s">
        <v>21</v>
      </c>
      <c r="J703" s="14"/>
      <c r="K703" s="12"/>
      <c r="L703" s="14"/>
      <c r="M703" s="12" t="b">
        <f t="shared" si="1"/>
        <v>1</v>
      </c>
    </row>
    <row r="704" ht="105.75" customHeight="1">
      <c r="A704" s="9">
        <v>15028.0</v>
      </c>
      <c r="B704" s="10">
        <v>703.0</v>
      </c>
      <c r="C704" s="10" t="s">
        <v>1548</v>
      </c>
      <c r="D704" s="10" t="s">
        <v>1549</v>
      </c>
      <c r="E704" s="10"/>
      <c r="F704" s="10"/>
      <c r="G704" s="10"/>
      <c r="H704" s="10" t="s">
        <v>1550</v>
      </c>
      <c r="I704" s="11" t="s">
        <v>21</v>
      </c>
      <c r="J704" s="14"/>
      <c r="K704" s="12"/>
      <c r="L704" s="14"/>
      <c r="M704" s="12" t="b">
        <f t="shared" si="1"/>
        <v>1</v>
      </c>
    </row>
    <row r="705" ht="105.75" customHeight="1">
      <c r="A705" s="9">
        <v>15028.0</v>
      </c>
      <c r="B705" s="10">
        <v>704.0</v>
      </c>
      <c r="C705" s="10" t="s">
        <v>1551</v>
      </c>
      <c r="D705" s="10" t="s">
        <v>819</v>
      </c>
      <c r="E705" s="10"/>
      <c r="F705" s="10"/>
      <c r="G705" s="10"/>
      <c r="H705" s="10" t="s">
        <v>1552</v>
      </c>
      <c r="I705" s="11" t="s">
        <v>21</v>
      </c>
      <c r="J705" s="14"/>
      <c r="K705" s="12"/>
      <c r="L705" s="14"/>
      <c r="M705" s="12" t="b">
        <f t="shared" si="1"/>
        <v>1</v>
      </c>
    </row>
    <row r="706" ht="105.75" customHeight="1">
      <c r="A706" s="9">
        <v>15028.0</v>
      </c>
      <c r="B706" s="10">
        <v>705.0</v>
      </c>
      <c r="C706" s="10" t="s">
        <v>1553</v>
      </c>
      <c r="D706" s="10" t="s">
        <v>869</v>
      </c>
      <c r="E706" s="10"/>
      <c r="F706" s="10"/>
      <c r="G706" s="10"/>
      <c r="H706" s="10" t="s">
        <v>1554</v>
      </c>
      <c r="I706" s="11" t="s">
        <v>21</v>
      </c>
      <c r="J706" s="14"/>
      <c r="K706" s="12"/>
      <c r="L706" s="14"/>
      <c r="M706" s="12" t="b">
        <f t="shared" si="1"/>
        <v>1</v>
      </c>
    </row>
    <row r="707" ht="105.75" customHeight="1">
      <c r="A707" s="9">
        <v>15028.0</v>
      </c>
      <c r="B707" s="10">
        <v>706.0</v>
      </c>
      <c r="C707" s="10" t="s">
        <v>1555</v>
      </c>
      <c r="D707" s="10" t="s">
        <v>874</v>
      </c>
      <c r="E707" s="10"/>
      <c r="F707" s="10"/>
      <c r="G707" s="10"/>
      <c r="H707" s="10" t="s">
        <v>1556</v>
      </c>
      <c r="I707" s="11" t="s">
        <v>21</v>
      </c>
      <c r="J707" s="14"/>
      <c r="K707" s="12"/>
      <c r="L707" s="14"/>
      <c r="M707" s="12" t="b">
        <f t="shared" si="1"/>
        <v>1</v>
      </c>
    </row>
    <row r="708" ht="105.75" customHeight="1">
      <c r="A708" s="9">
        <v>15028.0</v>
      </c>
      <c r="B708" s="10">
        <v>707.0</v>
      </c>
      <c r="C708" s="10" t="s">
        <v>1557</v>
      </c>
      <c r="D708" s="10" t="s">
        <v>801</v>
      </c>
      <c r="E708" s="10"/>
      <c r="F708" s="10"/>
      <c r="G708" s="10"/>
      <c r="H708" s="10" t="s">
        <v>1558</v>
      </c>
      <c r="I708" s="11" t="s">
        <v>21</v>
      </c>
      <c r="J708" s="14"/>
      <c r="K708" s="12"/>
      <c r="L708" s="14"/>
      <c r="M708" s="12" t="b">
        <f t="shared" si="1"/>
        <v>1</v>
      </c>
    </row>
    <row r="709" ht="105.75" customHeight="1">
      <c r="A709" s="9">
        <v>15028.0</v>
      </c>
      <c r="B709" s="10">
        <v>708.0</v>
      </c>
      <c r="C709" s="10" t="s">
        <v>1559</v>
      </c>
      <c r="D709" s="10" t="s">
        <v>804</v>
      </c>
      <c r="E709" s="10"/>
      <c r="F709" s="10"/>
      <c r="G709" s="10"/>
      <c r="H709" s="10" t="s">
        <v>1560</v>
      </c>
      <c r="I709" s="11" t="s">
        <v>21</v>
      </c>
      <c r="J709" s="14"/>
      <c r="K709" s="12"/>
      <c r="L709" s="14"/>
      <c r="M709" s="12" t="b">
        <f t="shared" si="1"/>
        <v>1</v>
      </c>
    </row>
    <row r="710" ht="105.75" customHeight="1">
      <c r="A710" s="9">
        <v>15028.0</v>
      </c>
      <c r="B710" s="10">
        <v>709.0</v>
      </c>
      <c r="C710" s="10" t="s">
        <v>1561</v>
      </c>
      <c r="D710" s="10" t="s">
        <v>922</v>
      </c>
      <c r="E710" s="10"/>
      <c r="F710" s="10"/>
      <c r="G710" s="10"/>
      <c r="H710" s="10" t="s">
        <v>1562</v>
      </c>
      <c r="I710" s="11" t="s">
        <v>21</v>
      </c>
      <c r="J710" s="14"/>
      <c r="K710" s="12"/>
      <c r="L710" s="14"/>
      <c r="M710" s="12" t="b">
        <f t="shared" si="1"/>
        <v>1</v>
      </c>
    </row>
    <row r="711" ht="105.75" customHeight="1">
      <c r="A711" s="9">
        <v>15028.0</v>
      </c>
      <c r="B711" s="10">
        <v>710.0</v>
      </c>
      <c r="C711" s="10" t="s">
        <v>1563</v>
      </c>
      <c r="D711" s="10" t="s">
        <v>898</v>
      </c>
      <c r="E711" s="10"/>
      <c r="F711" s="10"/>
      <c r="G711" s="10"/>
      <c r="H711" s="10" t="s">
        <v>1564</v>
      </c>
      <c r="I711" s="11" t="s">
        <v>21</v>
      </c>
      <c r="J711" s="14"/>
      <c r="K711" s="12"/>
      <c r="L711" s="14"/>
      <c r="M711" s="12" t="b">
        <f t="shared" si="1"/>
        <v>1</v>
      </c>
    </row>
    <row r="712" ht="105.75" customHeight="1">
      <c r="A712" s="9">
        <v>15028.0</v>
      </c>
      <c r="B712" s="10">
        <v>711.0</v>
      </c>
      <c r="C712" s="10" t="s">
        <v>1565</v>
      </c>
      <c r="D712" s="10" t="s">
        <v>347</v>
      </c>
      <c r="E712" s="10"/>
      <c r="F712" s="10"/>
      <c r="G712" s="10"/>
      <c r="H712" s="10" t="s">
        <v>1566</v>
      </c>
      <c r="I712" s="11" t="s">
        <v>21</v>
      </c>
      <c r="J712" s="14"/>
      <c r="K712" s="12"/>
      <c r="L712" s="14"/>
      <c r="M712" s="12" t="b">
        <f t="shared" si="1"/>
        <v>1</v>
      </c>
    </row>
    <row r="713" ht="105.75" customHeight="1">
      <c r="A713" s="9">
        <v>15028.0</v>
      </c>
      <c r="B713" s="10">
        <v>712.0</v>
      </c>
      <c r="C713" s="10" t="s">
        <v>1567</v>
      </c>
      <c r="D713" s="10" t="s">
        <v>843</v>
      </c>
      <c r="E713" s="10"/>
      <c r="F713" s="10"/>
      <c r="G713" s="10"/>
      <c r="H713" s="10" t="s">
        <v>1568</v>
      </c>
      <c r="I713" s="11" t="s">
        <v>21</v>
      </c>
      <c r="J713" s="14"/>
      <c r="K713" s="12"/>
      <c r="L713" s="14"/>
      <c r="M713" s="12" t="b">
        <f t="shared" si="1"/>
        <v>1</v>
      </c>
    </row>
    <row r="714" ht="105.75" customHeight="1">
      <c r="A714" s="9">
        <v>15028.0</v>
      </c>
      <c r="B714" s="10">
        <v>713.0</v>
      </c>
      <c r="C714" s="10" t="s">
        <v>1569</v>
      </c>
      <c r="D714" s="10" t="s">
        <v>848</v>
      </c>
      <c r="E714" s="10"/>
      <c r="F714" s="10"/>
      <c r="G714" s="10"/>
      <c r="H714" s="10" t="s">
        <v>1570</v>
      </c>
      <c r="I714" s="11" t="s">
        <v>21</v>
      </c>
      <c r="J714" s="14"/>
      <c r="K714" s="12"/>
      <c r="L714" s="14"/>
      <c r="M714" s="12" t="b">
        <f t="shared" si="1"/>
        <v>1</v>
      </c>
    </row>
    <row r="715" ht="105.75" customHeight="1">
      <c r="A715" s="9">
        <v>15028.0</v>
      </c>
      <c r="B715" s="10">
        <v>714.0</v>
      </c>
      <c r="C715" s="10" t="s">
        <v>1571</v>
      </c>
      <c r="D715" s="10" t="s">
        <v>822</v>
      </c>
      <c r="E715" s="10"/>
      <c r="F715" s="10"/>
      <c r="G715" s="10"/>
      <c r="H715" s="10" t="s">
        <v>1572</v>
      </c>
      <c r="I715" s="11" t="s">
        <v>21</v>
      </c>
      <c r="J715" s="14"/>
      <c r="K715" s="12"/>
      <c r="L715" s="14"/>
      <c r="M715" s="12" t="b">
        <f t="shared" si="1"/>
        <v>1</v>
      </c>
    </row>
    <row r="716" ht="105.75" customHeight="1">
      <c r="A716" s="9">
        <v>15029.0</v>
      </c>
      <c r="B716" s="10">
        <v>715.0</v>
      </c>
      <c r="C716" s="10" t="s">
        <v>1573</v>
      </c>
      <c r="D716" s="10" t="s">
        <v>477</v>
      </c>
      <c r="E716" s="10"/>
      <c r="F716" s="10"/>
      <c r="G716" s="10"/>
      <c r="H716" s="10" t="s">
        <v>1402</v>
      </c>
      <c r="I716" s="11" t="s">
        <v>21</v>
      </c>
      <c r="J716" s="14"/>
      <c r="K716" s="12"/>
      <c r="L716" s="14"/>
      <c r="M716" s="12" t="b">
        <f t="shared" si="1"/>
        <v>1</v>
      </c>
    </row>
    <row r="717" ht="105.75" customHeight="1">
      <c r="A717" s="9">
        <v>15029.0</v>
      </c>
      <c r="B717" s="10">
        <v>716.0</v>
      </c>
      <c r="C717" s="10" t="s">
        <v>1574</v>
      </c>
      <c r="D717" s="10" t="s">
        <v>430</v>
      </c>
      <c r="E717" s="10"/>
      <c r="F717" s="10"/>
      <c r="G717" s="10"/>
      <c r="H717" s="10" t="s">
        <v>1575</v>
      </c>
      <c r="I717" s="11" t="s">
        <v>21</v>
      </c>
      <c r="J717" s="14"/>
      <c r="K717" s="12"/>
      <c r="L717" s="14"/>
      <c r="M717" s="12" t="b">
        <f t="shared" si="1"/>
        <v>1</v>
      </c>
    </row>
    <row r="718" ht="105.75" customHeight="1">
      <c r="A718" s="9">
        <v>15029.0</v>
      </c>
      <c r="B718" s="10">
        <v>717.0</v>
      </c>
      <c r="C718" s="10" t="s">
        <v>1576</v>
      </c>
      <c r="D718" s="10" t="s">
        <v>1389</v>
      </c>
      <c r="E718" s="10"/>
      <c r="F718" s="10"/>
      <c r="G718" s="10"/>
      <c r="H718" s="10" t="s">
        <v>1390</v>
      </c>
      <c r="I718" s="11" t="s">
        <v>21</v>
      </c>
      <c r="J718" s="14"/>
      <c r="K718" s="12"/>
      <c r="L718" s="14"/>
      <c r="M718" s="12" t="b">
        <f t="shared" si="1"/>
        <v>1</v>
      </c>
    </row>
    <row r="719" ht="105.75" customHeight="1">
      <c r="A719" s="9">
        <v>15029.0</v>
      </c>
      <c r="B719" s="10">
        <v>718.0</v>
      </c>
      <c r="C719" s="10" t="s">
        <v>1577</v>
      </c>
      <c r="D719" s="10" t="s">
        <v>364</v>
      </c>
      <c r="E719" s="10"/>
      <c r="F719" s="10"/>
      <c r="G719" s="10"/>
      <c r="H719" s="10" t="s">
        <v>1578</v>
      </c>
      <c r="I719" s="11" t="s">
        <v>21</v>
      </c>
      <c r="J719" s="14"/>
      <c r="K719" s="12"/>
      <c r="L719" s="14"/>
      <c r="M719" s="12" t="b">
        <f t="shared" si="1"/>
        <v>1</v>
      </c>
    </row>
    <row r="720" ht="105.75" customHeight="1">
      <c r="A720" s="9">
        <v>15029.0</v>
      </c>
      <c r="B720" s="10">
        <v>719.0</v>
      </c>
      <c r="C720" s="10" t="s">
        <v>1579</v>
      </c>
      <c r="D720" s="10" t="s">
        <v>1173</v>
      </c>
      <c r="E720" s="10"/>
      <c r="F720" s="10"/>
      <c r="G720" s="10"/>
      <c r="H720" s="10" t="s">
        <v>1580</v>
      </c>
      <c r="I720" s="11" t="s">
        <v>21</v>
      </c>
      <c r="J720" s="14"/>
      <c r="K720" s="12"/>
      <c r="L720" s="14"/>
      <c r="M720" s="12" t="b">
        <f t="shared" si="1"/>
        <v>1</v>
      </c>
    </row>
    <row r="721" ht="105.75" customHeight="1">
      <c r="A721" s="9">
        <v>15029.0</v>
      </c>
      <c r="B721" s="10">
        <v>720.0</v>
      </c>
      <c r="C721" s="10" t="s">
        <v>1581</v>
      </c>
      <c r="D721" s="10" t="s">
        <v>463</v>
      </c>
      <c r="E721" s="10"/>
      <c r="F721" s="10"/>
      <c r="G721" s="10"/>
      <c r="H721" s="10" t="s">
        <v>1582</v>
      </c>
      <c r="I721" s="11" t="s">
        <v>21</v>
      </c>
      <c r="J721" s="14"/>
      <c r="K721" s="12"/>
      <c r="L721" s="14"/>
      <c r="M721" s="12" t="b">
        <f t="shared" si="1"/>
        <v>1</v>
      </c>
    </row>
    <row r="722" ht="105.75" customHeight="1">
      <c r="A722" s="9">
        <v>15029.0</v>
      </c>
      <c r="B722" s="10">
        <v>721.0</v>
      </c>
      <c r="C722" s="10" t="s">
        <v>1583</v>
      </c>
      <c r="D722" s="10" t="s">
        <v>298</v>
      </c>
      <c r="E722" s="10"/>
      <c r="F722" s="10"/>
      <c r="G722" s="10"/>
      <c r="H722" s="10" t="s">
        <v>1584</v>
      </c>
      <c r="I722" s="11" t="s">
        <v>21</v>
      </c>
      <c r="J722" s="14"/>
      <c r="K722" s="12"/>
      <c r="L722" s="14"/>
      <c r="M722" s="12" t="b">
        <f t="shared" si="1"/>
        <v>1</v>
      </c>
    </row>
    <row r="723" ht="105.75" customHeight="1">
      <c r="A723" s="9">
        <v>15029.0</v>
      </c>
      <c r="B723" s="10">
        <v>722.0</v>
      </c>
      <c r="C723" s="10" t="s">
        <v>1585</v>
      </c>
      <c r="D723" s="10" t="s">
        <v>983</v>
      </c>
      <c r="E723" s="10"/>
      <c r="F723" s="10"/>
      <c r="G723" s="10"/>
      <c r="H723" s="10" t="s">
        <v>1586</v>
      </c>
      <c r="I723" s="11" t="s">
        <v>21</v>
      </c>
      <c r="J723" s="14"/>
      <c r="K723" s="12"/>
      <c r="L723" s="14"/>
      <c r="M723" s="12" t="b">
        <f t="shared" si="1"/>
        <v>1</v>
      </c>
    </row>
    <row r="724" ht="105.75" customHeight="1">
      <c r="A724" s="9">
        <v>15029.0</v>
      </c>
      <c r="B724" s="10">
        <v>723.0</v>
      </c>
      <c r="C724" s="10" t="s">
        <v>1587</v>
      </c>
      <c r="D724" s="10" t="s">
        <v>376</v>
      </c>
      <c r="E724" s="10"/>
      <c r="F724" s="10"/>
      <c r="G724" s="10"/>
      <c r="H724" s="10" t="s">
        <v>1588</v>
      </c>
      <c r="I724" s="11" t="s">
        <v>21</v>
      </c>
      <c r="J724" s="14"/>
      <c r="K724" s="12"/>
      <c r="L724" s="14"/>
      <c r="M724" s="12" t="b">
        <f t="shared" si="1"/>
        <v>1</v>
      </c>
    </row>
    <row r="725" ht="105.75" customHeight="1">
      <c r="A725" s="9">
        <v>15029.0</v>
      </c>
      <c r="B725" s="10">
        <v>724.0</v>
      </c>
      <c r="C725" s="10" t="s">
        <v>1589</v>
      </c>
      <c r="D725" s="10" t="s">
        <v>1029</v>
      </c>
      <c r="E725" s="10"/>
      <c r="F725" s="10"/>
      <c r="G725" s="10"/>
      <c r="H725" s="10" t="s">
        <v>1590</v>
      </c>
      <c r="I725" s="11" t="s">
        <v>21</v>
      </c>
      <c r="J725" s="14"/>
      <c r="K725" s="12"/>
      <c r="L725" s="14"/>
      <c r="M725" s="12" t="b">
        <f t="shared" si="1"/>
        <v>1</v>
      </c>
    </row>
    <row r="726" ht="105.75" customHeight="1">
      <c r="A726" s="9">
        <v>15029.0</v>
      </c>
      <c r="B726" s="10">
        <v>725.0</v>
      </c>
      <c r="C726" s="10" t="s">
        <v>1591</v>
      </c>
      <c r="D726" s="10" t="s">
        <v>978</v>
      </c>
      <c r="E726" s="10"/>
      <c r="F726" s="10"/>
      <c r="G726" s="10"/>
      <c r="H726" s="10" t="s">
        <v>1592</v>
      </c>
      <c r="I726" s="11" t="s">
        <v>21</v>
      </c>
      <c r="J726" s="14"/>
      <c r="K726" s="12"/>
      <c r="L726" s="14"/>
      <c r="M726" s="12" t="b">
        <f t="shared" si="1"/>
        <v>1</v>
      </c>
    </row>
    <row r="727" ht="105.75" customHeight="1">
      <c r="A727" s="9">
        <v>15029.0</v>
      </c>
      <c r="B727" s="10">
        <v>726.0</v>
      </c>
      <c r="C727" s="10" t="s">
        <v>1593</v>
      </c>
      <c r="D727" s="10" t="s">
        <v>596</v>
      </c>
      <c r="E727" s="10"/>
      <c r="F727" s="10"/>
      <c r="G727" s="10"/>
      <c r="H727" s="10" t="s">
        <v>1594</v>
      </c>
      <c r="I727" s="11" t="s">
        <v>21</v>
      </c>
      <c r="J727" s="14"/>
      <c r="K727" s="12"/>
      <c r="L727" s="14"/>
      <c r="M727" s="12" t="b">
        <f t="shared" si="1"/>
        <v>1</v>
      </c>
    </row>
    <row r="728" ht="105.75" customHeight="1">
      <c r="A728" s="9">
        <v>15029.0</v>
      </c>
      <c r="B728" s="10">
        <v>727.0</v>
      </c>
      <c r="C728" s="10" t="s">
        <v>1595</v>
      </c>
      <c r="D728" s="10" t="s">
        <v>581</v>
      </c>
      <c r="E728" s="10"/>
      <c r="F728" s="10"/>
      <c r="G728" s="10"/>
      <c r="H728" s="10" t="s">
        <v>627</v>
      </c>
      <c r="I728" s="11" t="s">
        <v>21</v>
      </c>
      <c r="J728" s="14"/>
      <c r="K728" s="12"/>
      <c r="L728" s="14"/>
      <c r="M728" s="12" t="b">
        <f t="shared" si="1"/>
        <v>1</v>
      </c>
    </row>
    <row r="729" ht="105.75" customHeight="1">
      <c r="A729" s="9">
        <v>15029.0</v>
      </c>
      <c r="B729" s="10">
        <v>728.0</v>
      </c>
      <c r="C729" s="10" t="s">
        <v>1596</v>
      </c>
      <c r="D729" s="10" t="s">
        <v>646</v>
      </c>
      <c r="E729" s="10"/>
      <c r="F729" s="10"/>
      <c r="G729" s="10"/>
      <c r="H729" s="10" t="s">
        <v>1597</v>
      </c>
      <c r="I729" s="11" t="s">
        <v>21</v>
      </c>
      <c r="J729" s="14"/>
      <c r="K729" s="12"/>
      <c r="L729" s="14"/>
      <c r="M729" s="12" t="b">
        <f t="shared" si="1"/>
        <v>1</v>
      </c>
    </row>
    <row r="730" ht="105.75" customHeight="1">
      <c r="A730" s="9">
        <v>15029.0</v>
      </c>
      <c r="B730" s="10">
        <v>729.0</v>
      </c>
      <c r="C730" s="10" t="s">
        <v>1598</v>
      </c>
      <c r="D730" s="10" t="s">
        <v>1150</v>
      </c>
      <c r="E730" s="10"/>
      <c r="F730" s="10"/>
      <c r="G730" s="10"/>
      <c r="H730" s="10" t="s">
        <v>1599</v>
      </c>
      <c r="I730" s="11" t="s">
        <v>21</v>
      </c>
      <c r="J730" s="14"/>
      <c r="K730" s="12"/>
      <c r="L730" s="14"/>
      <c r="M730" s="12" t="b">
        <f t="shared" si="1"/>
        <v>1</v>
      </c>
    </row>
    <row r="731" ht="105.75" customHeight="1">
      <c r="A731" s="9">
        <v>15029.0</v>
      </c>
      <c r="B731" s="10">
        <v>730.0</v>
      </c>
      <c r="C731" s="10" t="s">
        <v>1600</v>
      </c>
      <c r="D731" s="10" t="s">
        <v>338</v>
      </c>
      <c r="E731" s="10"/>
      <c r="F731" s="10"/>
      <c r="G731" s="10"/>
      <c r="H731" s="10" t="s">
        <v>1601</v>
      </c>
      <c r="I731" s="11" t="s">
        <v>21</v>
      </c>
      <c r="J731" s="14"/>
      <c r="K731" s="12"/>
      <c r="L731" s="14"/>
      <c r="M731" s="12" t="b">
        <f t="shared" si="1"/>
        <v>1</v>
      </c>
    </row>
    <row r="732" ht="105.75" customHeight="1">
      <c r="A732" s="9">
        <v>15029.0</v>
      </c>
      <c r="B732" s="10">
        <v>731.0</v>
      </c>
      <c r="C732" s="10" t="s">
        <v>1602</v>
      </c>
      <c r="D732" s="10" t="s">
        <v>348</v>
      </c>
      <c r="E732" s="10"/>
      <c r="F732" s="10"/>
      <c r="G732" s="10"/>
      <c r="H732" s="10" t="s">
        <v>1603</v>
      </c>
      <c r="I732" s="11" t="s">
        <v>21</v>
      </c>
      <c r="J732" s="14"/>
      <c r="K732" s="12"/>
      <c r="L732" s="14"/>
      <c r="M732" s="12" t="b">
        <f t="shared" si="1"/>
        <v>1</v>
      </c>
    </row>
    <row r="733" ht="105.75" customHeight="1">
      <c r="A733" s="9">
        <v>15029.0</v>
      </c>
      <c r="B733" s="10">
        <v>732.0</v>
      </c>
      <c r="C733" s="10" t="s">
        <v>1604</v>
      </c>
      <c r="D733" s="10" t="s">
        <v>352</v>
      </c>
      <c r="E733" s="10"/>
      <c r="F733" s="10"/>
      <c r="G733" s="10"/>
      <c r="H733" s="10" t="s">
        <v>1605</v>
      </c>
      <c r="I733" s="11" t="s">
        <v>21</v>
      </c>
      <c r="J733" s="14"/>
      <c r="K733" s="12"/>
      <c r="L733" s="14"/>
      <c r="M733" s="12" t="b">
        <f t="shared" si="1"/>
        <v>1</v>
      </c>
    </row>
    <row r="734" ht="105.75" customHeight="1">
      <c r="A734" s="9">
        <v>15029.0</v>
      </c>
      <c r="B734" s="10">
        <v>733.0</v>
      </c>
      <c r="C734" s="10" t="s">
        <v>1606</v>
      </c>
      <c r="D734" s="10" t="s">
        <v>1485</v>
      </c>
      <c r="E734" s="10"/>
      <c r="F734" s="10"/>
      <c r="G734" s="10"/>
      <c r="H734" s="10" t="s">
        <v>1607</v>
      </c>
      <c r="I734" s="11" t="s">
        <v>21</v>
      </c>
      <c r="J734" s="14"/>
      <c r="K734" s="12"/>
      <c r="L734" s="14"/>
      <c r="M734" s="12" t="b">
        <f t="shared" si="1"/>
        <v>1</v>
      </c>
    </row>
    <row r="735" ht="105.75" customHeight="1">
      <c r="A735" s="9">
        <v>15029.0</v>
      </c>
      <c r="B735" s="10">
        <v>734.0</v>
      </c>
      <c r="C735" s="10" t="s">
        <v>1608</v>
      </c>
      <c r="D735" s="10" t="s">
        <v>487</v>
      </c>
      <c r="E735" s="10"/>
      <c r="F735" s="10"/>
      <c r="G735" s="10"/>
      <c r="H735" s="10" t="s">
        <v>1609</v>
      </c>
      <c r="I735" s="11" t="s">
        <v>21</v>
      </c>
      <c r="J735" s="14"/>
      <c r="K735" s="12"/>
      <c r="L735" s="14"/>
      <c r="M735" s="12" t="b">
        <f t="shared" si="1"/>
        <v>1</v>
      </c>
    </row>
    <row r="736" ht="105.75" customHeight="1">
      <c r="A736" s="9">
        <v>15029.0</v>
      </c>
      <c r="B736" s="10">
        <v>735.0</v>
      </c>
      <c r="C736" s="10" t="s">
        <v>1610</v>
      </c>
      <c r="D736" s="10" t="s">
        <v>307</v>
      </c>
      <c r="E736" s="10"/>
      <c r="F736" s="10"/>
      <c r="G736" s="10"/>
      <c r="H736" s="10" t="s">
        <v>1611</v>
      </c>
      <c r="I736" s="11" t="s">
        <v>21</v>
      </c>
      <c r="J736" s="14"/>
      <c r="K736" s="12"/>
      <c r="L736" s="14"/>
      <c r="M736" s="12" t="b">
        <f t="shared" si="1"/>
        <v>1</v>
      </c>
    </row>
    <row r="737" ht="105.75" customHeight="1">
      <c r="A737" s="9">
        <v>15029.0</v>
      </c>
      <c r="B737" s="10">
        <v>736.0</v>
      </c>
      <c r="C737" s="10" t="s">
        <v>1612</v>
      </c>
      <c r="D737" s="10" t="s">
        <v>445</v>
      </c>
      <c r="E737" s="10"/>
      <c r="F737" s="10"/>
      <c r="G737" s="10"/>
      <c r="H737" s="10" t="s">
        <v>1613</v>
      </c>
      <c r="I737" s="11" t="s">
        <v>21</v>
      </c>
      <c r="J737" s="14"/>
      <c r="K737" s="12"/>
      <c r="L737" s="14"/>
      <c r="M737" s="12" t="b">
        <f t="shared" si="1"/>
        <v>1</v>
      </c>
    </row>
    <row r="738" ht="105.75" customHeight="1">
      <c r="A738" s="9">
        <v>15029.0</v>
      </c>
      <c r="B738" s="10">
        <v>737.0</v>
      </c>
      <c r="C738" s="10" t="s">
        <v>1614</v>
      </c>
      <c r="D738" s="10" t="s">
        <v>1615</v>
      </c>
      <c r="E738" s="10"/>
      <c r="F738" s="10"/>
      <c r="G738" s="10"/>
      <c r="H738" s="10" t="s">
        <v>1616</v>
      </c>
      <c r="I738" s="11" t="s">
        <v>21</v>
      </c>
      <c r="J738" s="14"/>
      <c r="K738" s="12"/>
      <c r="L738" s="14"/>
      <c r="M738" s="12" t="b">
        <f t="shared" si="1"/>
        <v>1</v>
      </c>
    </row>
    <row r="739" ht="105.75" customHeight="1">
      <c r="A739" s="9">
        <v>15029.0</v>
      </c>
      <c r="B739" s="10">
        <v>738.0</v>
      </c>
      <c r="C739" s="10" t="s">
        <v>1617</v>
      </c>
      <c r="D739" s="10" t="s">
        <v>559</v>
      </c>
      <c r="E739" s="10"/>
      <c r="F739" s="10"/>
      <c r="G739" s="10"/>
      <c r="H739" s="10" t="s">
        <v>1618</v>
      </c>
      <c r="I739" s="11" t="s">
        <v>21</v>
      </c>
      <c r="J739" s="14"/>
      <c r="K739" s="12"/>
      <c r="L739" s="14"/>
      <c r="M739" s="12" t="b">
        <f t="shared" si="1"/>
        <v>1</v>
      </c>
    </row>
    <row r="740" ht="105.75" customHeight="1">
      <c r="A740" s="9">
        <v>15029.0</v>
      </c>
      <c r="B740" s="10">
        <v>739.0</v>
      </c>
      <c r="C740" s="10" t="s">
        <v>1619</v>
      </c>
      <c r="D740" s="10" t="s">
        <v>316</v>
      </c>
      <c r="E740" s="10"/>
      <c r="F740" s="10"/>
      <c r="G740" s="10"/>
      <c r="H740" s="10" t="s">
        <v>1620</v>
      </c>
      <c r="I740" s="11" t="s">
        <v>21</v>
      </c>
      <c r="J740" s="14"/>
      <c r="K740" s="12"/>
      <c r="L740" s="14"/>
      <c r="M740" s="12" t="b">
        <f t="shared" si="1"/>
        <v>1</v>
      </c>
    </row>
    <row r="741" ht="105.75" customHeight="1">
      <c r="A741" s="9">
        <v>15029.0</v>
      </c>
      <c r="B741" s="10">
        <v>740.0</v>
      </c>
      <c r="C741" s="10" t="s">
        <v>1621</v>
      </c>
      <c r="D741" s="10" t="s">
        <v>1445</v>
      </c>
      <c r="E741" s="10"/>
      <c r="F741" s="10"/>
      <c r="G741" s="10"/>
      <c r="H741" s="10" t="s">
        <v>1622</v>
      </c>
      <c r="I741" s="11" t="s">
        <v>21</v>
      </c>
      <c r="J741" s="14"/>
      <c r="K741" s="12"/>
      <c r="L741" s="14"/>
      <c r="M741" s="12" t="b">
        <f t="shared" si="1"/>
        <v>1</v>
      </c>
    </row>
    <row r="742" ht="105.75" customHeight="1">
      <c r="A742" s="9">
        <v>15029.0</v>
      </c>
      <c r="B742" s="10">
        <v>741.0</v>
      </c>
      <c r="C742" s="10" t="s">
        <v>1623</v>
      </c>
      <c r="D742" s="10" t="s">
        <v>324</v>
      </c>
      <c r="E742" s="10"/>
      <c r="F742" s="10"/>
      <c r="G742" s="10"/>
      <c r="H742" s="10" t="s">
        <v>327</v>
      </c>
      <c r="I742" s="11" t="s">
        <v>21</v>
      </c>
      <c r="J742" s="14"/>
      <c r="K742" s="12"/>
      <c r="L742" s="14"/>
      <c r="M742" s="12" t="b">
        <f t="shared" si="1"/>
        <v>1</v>
      </c>
    </row>
    <row r="743" ht="105.75" customHeight="1">
      <c r="A743" s="9">
        <v>15029.0</v>
      </c>
      <c r="B743" s="10">
        <v>742.0</v>
      </c>
      <c r="C743" s="10" t="s">
        <v>1624</v>
      </c>
      <c r="D743" s="10" t="s">
        <v>1138</v>
      </c>
      <c r="E743" s="10"/>
      <c r="F743" s="10"/>
      <c r="G743" s="10"/>
      <c r="H743" s="10" t="s">
        <v>1139</v>
      </c>
      <c r="I743" s="11" t="s">
        <v>21</v>
      </c>
      <c r="J743" s="14"/>
      <c r="K743" s="12"/>
      <c r="L743" s="14"/>
      <c r="M743" s="12" t="b">
        <f t="shared" si="1"/>
        <v>1</v>
      </c>
    </row>
    <row r="744" ht="105.75" customHeight="1">
      <c r="A744" s="9">
        <v>15029.0</v>
      </c>
      <c r="B744" s="10">
        <v>743.0</v>
      </c>
      <c r="C744" s="10" t="s">
        <v>1625</v>
      </c>
      <c r="D744" s="10" t="s">
        <v>388</v>
      </c>
      <c r="E744" s="10"/>
      <c r="F744" s="10"/>
      <c r="G744" s="10"/>
      <c r="H744" s="10" t="s">
        <v>1626</v>
      </c>
      <c r="I744" s="11" t="s">
        <v>21</v>
      </c>
      <c r="J744" s="14"/>
      <c r="K744" s="12"/>
      <c r="L744" s="14"/>
      <c r="M744" s="12" t="b">
        <f t="shared" si="1"/>
        <v>1</v>
      </c>
    </row>
    <row r="745" ht="105.75" customHeight="1">
      <c r="A745" s="9">
        <v>15029.0</v>
      </c>
      <c r="B745" s="10">
        <v>744.0</v>
      </c>
      <c r="C745" s="10" t="s">
        <v>1627</v>
      </c>
      <c r="D745" s="10" t="s">
        <v>608</v>
      </c>
      <c r="E745" s="10"/>
      <c r="F745" s="10"/>
      <c r="G745" s="10"/>
      <c r="H745" s="10" t="s">
        <v>1628</v>
      </c>
      <c r="I745" s="11" t="s">
        <v>21</v>
      </c>
      <c r="J745" s="14"/>
      <c r="K745" s="12"/>
      <c r="L745" s="14"/>
      <c r="M745" s="12" t="b">
        <f t="shared" si="1"/>
        <v>1</v>
      </c>
    </row>
    <row r="746" ht="105.75" customHeight="1">
      <c r="A746" s="9">
        <v>15029.0</v>
      </c>
      <c r="B746" s="10">
        <v>745.0</v>
      </c>
      <c r="C746" s="10" t="s">
        <v>1629</v>
      </c>
      <c r="D746" s="10" t="s">
        <v>1365</v>
      </c>
      <c r="E746" s="10"/>
      <c r="F746" s="10"/>
      <c r="G746" s="10"/>
      <c r="H746" s="10" t="s">
        <v>1630</v>
      </c>
      <c r="I746" s="11" t="s">
        <v>21</v>
      </c>
      <c r="J746" s="14"/>
      <c r="K746" s="12"/>
      <c r="L746" s="14"/>
      <c r="M746" s="12" t="b">
        <f t="shared" si="1"/>
        <v>1</v>
      </c>
    </row>
    <row r="747" ht="105.75" customHeight="1">
      <c r="A747" s="9">
        <v>15029.0</v>
      </c>
      <c r="B747" s="10">
        <v>746.0</v>
      </c>
      <c r="C747" s="10" t="s">
        <v>1631</v>
      </c>
      <c r="D747" s="10" t="s">
        <v>334</v>
      </c>
      <c r="E747" s="10"/>
      <c r="F747" s="10"/>
      <c r="G747" s="10"/>
      <c r="H747" s="10" t="s">
        <v>1632</v>
      </c>
      <c r="I747" s="11" t="s">
        <v>21</v>
      </c>
      <c r="J747" s="14"/>
      <c r="K747" s="12"/>
      <c r="L747" s="14"/>
      <c r="M747" s="12" t="b">
        <f t="shared" si="1"/>
        <v>1</v>
      </c>
    </row>
    <row r="748" ht="105.75" customHeight="1">
      <c r="A748" s="9">
        <v>15029.0</v>
      </c>
      <c r="B748" s="10">
        <v>747.0</v>
      </c>
      <c r="C748" s="10" t="s">
        <v>1633</v>
      </c>
      <c r="D748" s="10" t="s">
        <v>1438</v>
      </c>
      <c r="E748" s="10"/>
      <c r="F748" s="10"/>
      <c r="G748" s="10"/>
      <c r="H748" s="10" t="s">
        <v>1634</v>
      </c>
      <c r="I748" s="11" t="s">
        <v>21</v>
      </c>
      <c r="J748" s="14"/>
      <c r="K748" s="12"/>
      <c r="L748" s="14"/>
      <c r="M748" s="12" t="b">
        <f t="shared" si="1"/>
        <v>1</v>
      </c>
    </row>
    <row r="749" ht="105.75" customHeight="1">
      <c r="A749" s="9">
        <v>15029.0</v>
      </c>
      <c r="B749" s="10">
        <v>748.0</v>
      </c>
      <c r="C749" s="10" t="s">
        <v>1635</v>
      </c>
      <c r="D749" s="10" t="s">
        <v>972</v>
      </c>
      <c r="E749" s="10"/>
      <c r="F749" s="10"/>
      <c r="G749" s="10"/>
      <c r="H749" s="10" t="s">
        <v>1636</v>
      </c>
      <c r="I749" s="11" t="s">
        <v>21</v>
      </c>
      <c r="J749" s="14"/>
      <c r="K749" s="12"/>
      <c r="L749" s="14"/>
      <c r="M749" s="12" t="b">
        <f t="shared" si="1"/>
        <v>1</v>
      </c>
    </row>
    <row r="750" ht="105.75" customHeight="1">
      <c r="A750" s="9">
        <v>15029.0</v>
      </c>
      <c r="B750" s="10">
        <v>749.0</v>
      </c>
      <c r="C750" s="10" t="s">
        <v>1637</v>
      </c>
      <c r="D750" s="10" t="s">
        <v>1014</v>
      </c>
      <c r="E750" s="10"/>
      <c r="F750" s="10"/>
      <c r="G750" s="10"/>
      <c r="H750" s="10" t="s">
        <v>1638</v>
      </c>
      <c r="I750" s="11" t="s">
        <v>21</v>
      </c>
      <c r="J750" s="14"/>
      <c r="K750" s="12"/>
      <c r="L750" s="14"/>
      <c r="M750" s="12" t="b">
        <f t="shared" si="1"/>
        <v>1</v>
      </c>
    </row>
    <row r="751" ht="105.75" customHeight="1">
      <c r="A751" s="9">
        <v>15030.0</v>
      </c>
      <c r="B751" s="10">
        <v>750.0</v>
      </c>
      <c r="C751" s="10" t="s">
        <v>1639</v>
      </c>
      <c r="D751" s="10" t="s">
        <v>1234</v>
      </c>
      <c r="E751" s="10"/>
      <c r="F751" s="10"/>
      <c r="G751" s="10"/>
      <c r="H751" s="10" t="s">
        <v>1640</v>
      </c>
      <c r="I751" s="11" t="s">
        <v>21</v>
      </c>
      <c r="J751" s="14"/>
      <c r="K751" s="12"/>
      <c r="L751" s="14"/>
      <c r="M751" s="12" t="b">
        <f t="shared" si="1"/>
        <v>1</v>
      </c>
    </row>
    <row r="752" ht="105.75" customHeight="1">
      <c r="A752" s="9">
        <v>15030.0</v>
      </c>
      <c r="B752" s="10">
        <v>751.0</v>
      </c>
      <c r="C752" s="10" t="s">
        <v>1641</v>
      </c>
      <c r="D752" s="10" t="s">
        <v>905</v>
      </c>
      <c r="E752" s="10"/>
      <c r="F752" s="10"/>
      <c r="G752" s="10"/>
      <c r="H752" s="10" t="s">
        <v>1642</v>
      </c>
      <c r="I752" s="11" t="s">
        <v>21</v>
      </c>
      <c r="J752" s="14"/>
      <c r="K752" s="12"/>
      <c r="L752" s="14"/>
      <c r="M752" s="12" t="b">
        <f t="shared" si="1"/>
        <v>1</v>
      </c>
    </row>
    <row r="753" ht="105.75" customHeight="1">
      <c r="A753" s="9">
        <v>15030.0</v>
      </c>
      <c r="B753" s="10">
        <v>752.0</v>
      </c>
      <c r="C753" s="10" t="s">
        <v>1643</v>
      </c>
      <c r="D753" s="10" t="s">
        <v>936</v>
      </c>
      <c r="E753" s="10"/>
      <c r="F753" s="10"/>
      <c r="G753" s="10"/>
      <c r="H753" s="10" t="s">
        <v>1644</v>
      </c>
      <c r="I753" s="11" t="s">
        <v>21</v>
      </c>
      <c r="J753" s="14"/>
      <c r="K753" s="12"/>
      <c r="L753" s="14"/>
      <c r="M753" s="12" t="b">
        <f t="shared" si="1"/>
        <v>1</v>
      </c>
    </row>
    <row r="754" ht="105.75" customHeight="1">
      <c r="A754" s="9">
        <v>15030.0</v>
      </c>
      <c r="B754" s="10">
        <v>753.0</v>
      </c>
      <c r="C754" s="10" t="s">
        <v>1645</v>
      </c>
      <c r="D754" s="10" t="s">
        <v>1646</v>
      </c>
      <c r="E754" s="10"/>
      <c r="F754" s="10"/>
      <c r="G754" s="10"/>
      <c r="H754" s="10" t="s">
        <v>1647</v>
      </c>
      <c r="I754" s="11" t="s">
        <v>21</v>
      </c>
      <c r="J754" s="14"/>
      <c r="K754" s="12"/>
      <c r="L754" s="14"/>
      <c r="M754" s="12" t="b">
        <f t="shared" si="1"/>
        <v>1</v>
      </c>
    </row>
    <row r="755" ht="105.75" customHeight="1">
      <c r="A755" s="9">
        <v>15030.0</v>
      </c>
      <c r="B755" s="10">
        <v>754.0</v>
      </c>
      <c r="C755" s="10" t="s">
        <v>1648</v>
      </c>
      <c r="D755" s="10" t="s">
        <v>874</v>
      </c>
      <c r="E755" s="10"/>
      <c r="F755" s="10"/>
      <c r="G755" s="10"/>
      <c r="H755" s="10" t="s">
        <v>1649</v>
      </c>
      <c r="I755" s="11" t="s">
        <v>21</v>
      </c>
      <c r="J755" s="14"/>
      <c r="K755" s="12"/>
      <c r="L755" s="14"/>
      <c r="M755" s="12" t="b">
        <f t="shared" si="1"/>
        <v>1</v>
      </c>
    </row>
    <row r="756" ht="105.75" customHeight="1">
      <c r="A756" s="9">
        <v>15030.0</v>
      </c>
      <c r="B756" s="10">
        <v>755.0</v>
      </c>
      <c r="C756" s="10" t="s">
        <v>1650</v>
      </c>
      <c r="D756" s="10" t="s">
        <v>795</v>
      </c>
      <c r="E756" s="10"/>
      <c r="F756" s="10"/>
      <c r="G756" s="10"/>
      <c r="H756" s="10" t="s">
        <v>1651</v>
      </c>
      <c r="I756" s="11" t="s">
        <v>21</v>
      </c>
      <c r="J756" s="14"/>
      <c r="K756" s="12"/>
      <c r="L756" s="14"/>
      <c r="M756" s="12" t="b">
        <f t="shared" si="1"/>
        <v>1</v>
      </c>
    </row>
    <row r="757" ht="105.75" customHeight="1">
      <c r="A757" s="9">
        <v>15030.0</v>
      </c>
      <c r="B757" s="10">
        <v>756.0</v>
      </c>
      <c r="C757" s="10" t="s">
        <v>1652</v>
      </c>
      <c r="D757" s="10" t="s">
        <v>922</v>
      </c>
      <c r="E757" s="10"/>
      <c r="F757" s="10"/>
      <c r="G757" s="10"/>
      <c r="H757" s="10" t="s">
        <v>1653</v>
      </c>
      <c r="I757" s="11" t="s">
        <v>21</v>
      </c>
      <c r="J757" s="14"/>
      <c r="K757" s="12"/>
      <c r="L757" s="14"/>
      <c r="M757" s="12" t="b">
        <f t="shared" si="1"/>
        <v>1</v>
      </c>
    </row>
    <row r="758" ht="105.75" customHeight="1">
      <c r="A758" s="9">
        <v>15030.0</v>
      </c>
      <c r="B758" s="10">
        <v>757.0</v>
      </c>
      <c r="C758" s="10" t="s">
        <v>1654</v>
      </c>
      <c r="D758" s="10" t="s">
        <v>1655</v>
      </c>
      <c r="E758" s="10"/>
      <c r="F758" s="10"/>
      <c r="G758" s="10"/>
      <c r="H758" s="10" t="s">
        <v>1656</v>
      </c>
      <c r="I758" s="11" t="s">
        <v>21</v>
      </c>
      <c r="J758" s="14"/>
      <c r="K758" s="12"/>
      <c r="L758" s="14"/>
      <c r="M758" s="12" t="b">
        <f t="shared" si="1"/>
        <v>1</v>
      </c>
    </row>
    <row r="759" ht="105.75" customHeight="1">
      <c r="A759" s="9">
        <v>15030.0</v>
      </c>
      <c r="B759" s="10">
        <v>758.0</v>
      </c>
      <c r="C759" s="10" t="s">
        <v>1657</v>
      </c>
      <c r="D759" s="10" t="s">
        <v>831</v>
      </c>
      <c r="E759" s="10"/>
      <c r="F759" s="10"/>
      <c r="G759" s="10"/>
      <c r="H759" s="10" t="s">
        <v>1658</v>
      </c>
      <c r="I759" s="11" t="s">
        <v>21</v>
      </c>
      <c r="J759" s="14"/>
      <c r="K759" s="12"/>
      <c r="L759" s="14"/>
      <c r="M759" s="12" t="b">
        <f t="shared" si="1"/>
        <v>1</v>
      </c>
    </row>
    <row r="760" ht="105.75" customHeight="1">
      <c r="A760" s="9">
        <v>15030.0</v>
      </c>
      <c r="B760" s="10">
        <v>759.0</v>
      </c>
      <c r="C760" s="10" t="s">
        <v>1659</v>
      </c>
      <c r="D760" s="10" t="s">
        <v>837</v>
      </c>
      <c r="E760" s="10"/>
      <c r="F760" s="10"/>
      <c r="G760" s="10"/>
      <c r="H760" s="10" t="s">
        <v>1660</v>
      </c>
      <c r="I760" s="11" t="s">
        <v>21</v>
      </c>
      <c r="J760" s="14"/>
      <c r="K760" s="12"/>
      <c r="L760" s="14"/>
      <c r="M760" s="12" t="b">
        <f t="shared" si="1"/>
        <v>1</v>
      </c>
    </row>
    <row r="761" ht="105.75" customHeight="1">
      <c r="A761" s="9">
        <v>15030.0</v>
      </c>
      <c r="B761" s="10">
        <v>760.0</v>
      </c>
      <c r="C761" s="10" t="s">
        <v>1661</v>
      </c>
      <c r="D761" s="10" t="s">
        <v>898</v>
      </c>
      <c r="E761" s="10"/>
      <c r="F761" s="10"/>
      <c r="G761" s="10"/>
      <c r="H761" s="10" t="s">
        <v>1662</v>
      </c>
      <c r="I761" s="11" t="s">
        <v>21</v>
      </c>
      <c r="J761" s="14"/>
      <c r="K761" s="12"/>
      <c r="L761" s="14"/>
      <c r="M761" s="12" t="b">
        <f t="shared" si="1"/>
        <v>1</v>
      </c>
    </row>
    <row r="762" ht="105.75" customHeight="1">
      <c r="A762" s="9">
        <v>15030.0</v>
      </c>
      <c r="B762" s="10">
        <v>761.0</v>
      </c>
      <c r="C762" s="10" t="s">
        <v>1663</v>
      </c>
      <c r="D762" s="10" t="s">
        <v>1549</v>
      </c>
      <c r="E762" s="10"/>
      <c r="F762" s="10"/>
      <c r="G762" s="10"/>
      <c r="H762" s="10" t="s">
        <v>1664</v>
      </c>
      <c r="I762" s="11" t="s">
        <v>21</v>
      </c>
      <c r="J762" s="14"/>
      <c r="K762" s="12"/>
      <c r="L762" s="14"/>
      <c r="M762" s="12" t="b">
        <f t="shared" si="1"/>
        <v>1</v>
      </c>
    </row>
    <row r="763" ht="105.75" customHeight="1">
      <c r="A763" s="9">
        <v>15030.0</v>
      </c>
      <c r="B763" s="10">
        <v>762.0</v>
      </c>
      <c r="C763" s="10" t="s">
        <v>1665</v>
      </c>
      <c r="D763" s="10" t="s">
        <v>1239</v>
      </c>
      <c r="E763" s="10"/>
      <c r="F763" s="10"/>
      <c r="G763" s="10"/>
      <c r="H763" s="10" t="s">
        <v>1666</v>
      </c>
      <c r="I763" s="11" t="s">
        <v>21</v>
      </c>
      <c r="J763" s="14"/>
      <c r="K763" s="12"/>
      <c r="L763" s="14"/>
      <c r="M763" s="12" t="b">
        <f t="shared" si="1"/>
        <v>1</v>
      </c>
    </row>
    <row r="764" ht="105.75" customHeight="1">
      <c r="A764" s="9">
        <v>15030.0</v>
      </c>
      <c r="B764" s="10">
        <v>763.0</v>
      </c>
      <c r="C764" s="10" t="s">
        <v>1667</v>
      </c>
      <c r="D764" s="10" t="s">
        <v>807</v>
      </c>
      <c r="E764" s="10"/>
      <c r="F764" s="10"/>
      <c r="G764" s="10"/>
      <c r="H764" s="10" t="s">
        <v>1668</v>
      </c>
      <c r="I764" s="11" t="s">
        <v>21</v>
      </c>
      <c r="J764" s="14"/>
      <c r="K764" s="12"/>
      <c r="L764" s="14"/>
      <c r="M764" s="12" t="b">
        <f t="shared" si="1"/>
        <v>1</v>
      </c>
    </row>
    <row r="765" ht="105.75" customHeight="1">
      <c r="A765" s="9">
        <v>15030.0</v>
      </c>
      <c r="B765" s="10">
        <v>764.0</v>
      </c>
      <c r="C765" s="10" t="s">
        <v>1669</v>
      </c>
      <c r="D765" s="10" t="s">
        <v>932</v>
      </c>
      <c r="E765" s="10"/>
      <c r="F765" s="10"/>
      <c r="G765" s="10"/>
      <c r="H765" s="10" t="s">
        <v>1670</v>
      </c>
      <c r="I765" s="11" t="s">
        <v>21</v>
      </c>
      <c r="J765" s="14"/>
      <c r="K765" s="12"/>
      <c r="L765" s="14"/>
      <c r="M765" s="12" t="b">
        <f t="shared" si="1"/>
        <v>1</v>
      </c>
    </row>
    <row r="766" ht="105.75" customHeight="1">
      <c r="A766" s="9">
        <v>15034.0</v>
      </c>
      <c r="B766" s="10">
        <v>765.0</v>
      </c>
      <c r="C766" s="10" t="s">
        <v>1671</v>
      </c>
      <c r="D766" s="10" t="s">
        <v>810</v>
      </c>
      <c r="E766" s="10"/>
      <c r="F766" s="10"/>
      <c r="G766" s="10"/>
      <c r="H766" s="10" t="s">
        <v>811</v>
      </c>
      <c r="I766" s="11" t="s">
        <v>21</v>
      </c>
      <c r="J766" s="14"/>
      <c r="K766" s="12"/>
      <c r="L766" s="14"/>
      <c r="M766" s="12" t="b">
        <f t="shared" si="1"/>
        <v>1</v>
      </c>
    </row>
    <row r="767" ht="105.75" customHeight="1">
      <c r="A767" s="9">
        <v>15034.0</v>
      </c>
      <c r="B767" s="10">
        <v>766.0</v>
      </c>
      <c r="C767" s="10" t="s">
        <v>1672</v>
      </c>
      <c r="D767" s="10" t="s">
        <v>813</v>
      </c>
      <c r="E767" s="10"/>
      <c r="F767" s="10"/>
      <c r="G767" s="10"/>
      <c r="H767" s="10" t="s">
        <v>1406</v>
      </c>
      <c r="I767" s="11" t="s">
        <v>21</v>
      </c>
      <c r="J767" s="14"/>
      <c r="K767" s="12"/>
      <c r="L767" s="14"/>
      <c r="M767" s="12" t="b">
        <f t="shared" si="1"/>
        <v>1</v>
      </c>
    </row>
    <row r="768" ht="105.75" customHeight="1">
      <c r="A768" s="9">
        <v>15051.0</v>
      </c>
      <c r="B768" s="10">
        <v>767.0</v>
      </c>
      <c r="C768" s="10" t="s">
        <v>1673</v>
      </c>
      <c r="D768" s="10" t="s">
        <v>1646</v>
      </c>
      <c r="E768" s="10"/>
      <c r="F768" s="10"/>
      <c r="G768" s="10"/>
      <c r="H768" s="10" t="s">
        <v>1674</v>
      </c>
      <c r="I768" s="11" t="s">
        <v>21</v>
      </c>
      <c r="J768" s="14"/>
      <c r="K768" s="12"/>
      <c r="L768" s="14"/>
      <c r="M768" s="12" t="b">
        <f t="shared" si="1"/>
        <v>1</v>
      </c>
    </row>
    <row r="769" ht="105.75" customHeight="1">
      <c r="A769" s="9">
        <v>15051.0</v>
      </c>
      <c r="B769" s="10">
        <v>768.0</v>
      </c>
      <c r="C769" s="10" t="s">
        <v>1675</v>
      </c>
      <c r="D769" s="10" t="s">
        <v>1239</v>
      </c>
      <c r="E769" s="10"/>
      <c r="F769" s="10"/>
      <c r="G769" s="10"/>
      <c r="H769" s="10" t="s">
        <v>1676</v>
      </c>
      <c r="I769" s="11" t="s">
        <v>21</v>
      </c>
      <c r="J769" s="14"/>
      <c r="K769" s="12"/>
      <c r="L769" s="14"/>
      <c r="M769" s="12" t="b">
        <f t="shared" si="1"/>
        <v>1</v>
      </c>
    </row>
    <row r="770" ht="105.75" customHeight="1">
      <c r="A770" s="9">
        <v>15051.0</v>
      </c>
      <c r="B770" s="10">
        <v>769.0</v>
      </c>
      <c r="C770" s="10" t="s">
        <v>1677</v>
      </c>
      <c r="D770" s="10" t="s">
        <v>1234</v>
      </c>
      <c r="E770" s="10"/>
      <c r="F770" s="10"/>
      <c r="G770" s="10"/>
      <c r="H770" s="10" t="s">
        <v>1678</v>
      </c>
      <c r="I770" s="11" t="s">
        <v>21</v>
      </c>
      <c r="J770" s="14"/>
      <c r="K770" s="12"/>
      <c r="L770" s="14"/>
      <c r="M770" s="12" t="b">
        <f t="shared" si="1"/>
        <v>1</v>
      </c>
    </row>
    <row r="771" ht="105.75" customHeight="1">
      <c r="A771" s="9">
        <v>15051.0</v>
      </c>
      <c r="B771" s="10">
        <v>770.0</v>
      </c>
      <c r="C771" s="10" t="s">
        <v>1679</v>
      </c>
      <c r="D771" s="10" t="s">
        <v>843</v>
      </c>
      <c r="E771" s="10"/>
      <c r="F771" s="10"/>
      <c r="G771" s="10"/>
      <c r="H771" s="10" t="s">
        <v>1680</v>
      </c>
      <c r="I771" s="11" t="s">
        <v>21</v>
      </c>
      <c r="J771" s="14"/>
      <c r="K771" s="12"/>
      <c r="L771" s="14"/>
      <c r="M771" s="12" t="b">
        <f t="shared" si="1"/>
        <v>1</v>
      </c>
    </row>
    <row r="772" ht="105.75" customHeight="1">
      <c r="A772" s="9">
        <v>15051.0</v>
      </c>
      <c r="B772" s="10">
        <v>771.0</v>
      </c>
      <c r="C772" s="10" t="s">
        <v>1681</v>
      </c>
      <c r="D772" s="10" t="s">
        <v>905</v>
      </c>
      <c r="E772" s="10"/>
      <c r="F772" s="10"/>
      <c r="G772" s="10"/>
      <c r="H772" s="10" t="s">
        <v>1682</v>
      </c>
      <c r="I772" s="11" t="s">
        <v>21</v>
      </c>
      <c r="J772" s="14"/>
      <c r="K772" s="12"/>
      <c r="L772" s="14"/>
      <c r="M772" s="12" t="b">
        <f t="shared" si="1"/>
        <v>1</v>
      </c>
    </row>
    <row r="773" ht="105.75" customHeight="1">
      <c r="A773" s="9">
        <v>15051.0</v>
      </c>
      <c r="B773" s="10">
        <v>772.0</v>
      </c>
      <c r="C773" s="10" t="s">
        <v>1683</v>
      </c>
      <c r="D773" s="10" t="s">
        <v>936</v>
      </c>
      <c r="E773" s="10"/>
      <c r="F773" s="10"/>
      <c r="G773" s="10"/>
      <c r="H773" s="10" t="s">
        <v>1684</v>
      </c>
      <c r="I773" s="11" t="s">
        <v>21</v>
      </c>
      <c r="J773" s="14"/>
      <c r="K773" s="12"/>
      <c r="L773" s="14"/>
      <c r="M773" s="12" t="b">
        <f t="shared" si="1"/>
        <v>1</v>
      </c>
    </row>
    <row r="774" ht="105.75" customHeight="1">
      <c r="A774" s="9">
        <v>15051.0</v>
      </c>
      <c r="B774" s="10">
        <v>773.0</v>
      </c>
      <c r="C774" s="10" t="s">
        <v>1685</v>
      </c>
      <c r="D774" s="10" t="s">
        <v>837</v>
      </c>
      <c r="E774" s="10"/>
      <c r="F774" s="10"/>
      <c r="G774" s="10"/>
      <c r="H774" s="10" t="s">
        <v>1686</v>
      </c>
      <c r="I774" s="11" t="s">
        <v>21</v>
      </c>
      <c r="J774" s="14"/>
      <c r="K774" s="12"/>
      <c r="L774" s="14"/>
      <c r="M774" s="12" t="b">
        <f t="shared" si="1"/>
        <v>1</v>
      </c>
    </row>
    <row r="775" ht="105.75" customHeight="1">
      <c r="A775" s="9">
        <v>15051.0</v>
      </c>
      <c r="B775" s="10">
        <v>774.0</v>
      </c>
      <c r="C775" s="10" t="s">
        <v>1687</v>
      </c>
      <c r="D775" s="10" t="s">
        <v>932</v>
      </c>
      <c r="E775" s="10"/>
      <c r="F775" s="10"/>
      <c r="G775" s="10"/>
      <c r="H775" s="10" t="s">
        <v>1688</v>
      </c>
      <c r="I775" s="11" t="s">
        <v>21</v>
      </c>
      <c r="J775" s="14"/>
      <c r="K775" s="12"/>
      <c r="L775" s="14"/>
      <c r="M775" s="12" t="b">
        <f t="shared" si="1"/>
        <v>1</v>
      </c>
    </row>
    <row r="776" ht="105.75" customHeight="1">
      <c r="A776" s="9">
        <v>15051.0</v>
      </c>
      <c r="B776" s="10">
        <v>775.0</v>
      </c>
      <c r="C776" s="10" t="s">
        <v>1689</v>
      </c>
      <c r="D776" s="10" t="s">
        <v>1223</v>
      </c>
      <c r="E776" s="10"/>
      <c r="F776" s="10"/>
      <c r="G776" s="10"/>
      <c r="H776" s="10" t="s">
        <v>1690</v>
      </c>
      <c r="I776" s="11" t="s">
        <v>21</v>
      </c>
      <c r="J776" s="14"/>
      <c r="K776" s="12"/>
      <c r="L776" s="14"/>
      <c r="M776" s="12" t="b">
        <f t="shared" si="1"/>
        <v>1</v>
      </c>
    </row>
    <row r="777" ht="105.75" customHeight="1">
      <c r="A777" s="9">
        <v>15051.0</v>
      </c>
      <c r="B777" s="10">
        <v>776.0</v>
      </c>
      <c r="C777" s="10" t="s">
        <v>1691</v>
      </c>
      <c r="D777" s="10" t="s">
        <v>874</v>
      </c>
      <c r="E777" s="10"/>
      <c r="F777" s="10"/>
      <c r="G777" s="10"/>
      <c r="H777" s="10" t="s">
        <v>1692</v>
      </c>
      <c r="I777" s="11" t="s">
        <v>21</v>
      </c>
      <c r="J777" s="14"/>
      <c r="K777" s="12"/>
      <c r="L777" s="14"/>
      <c r="M777" s="12" t="b">
        <f t="shared" si="1"/>
        <v>1</v>
      </c>
    </row>
    <row r="778" ht="105.75" customHeight="1">
      <c r="A778" s="9">
        <v>15051.0</v>
      </c>
      <c r="B778" s="10">
        <v>777.0</v>
      </c>
      <c r="C778" s="10" t="s">
        <v>1693</v>
      </c>
      <c r="D778" s="10" t="s">
        <v>1655</v>
      </c>
      <c r="E778" s="10"/>
      <c r="F778" s="10"/>
      <c r="G778" s="10"/>
      <c r="H778" s="10" t="s">
        <v>1694</v>
      </c>
      <c r="I778" s="11" t="s">
        <v>21</v>
      </c>
      <c r="J778" s="14"/>
      <c r="K778" s="12"/>
      <c r="L778" s="14"/>
      <c r="M778" s="12" t="b">
        <f t="shared" si="1"/>
        <v>1</v>
      </c>
    </row>
    <row r="779" ht="105.75" customHeight="1">
      <c r="A779" s="9">
        <v>15051.0</v>
      </c>
      <c r="B779" s="10">
        <v>778.0</v>
      </c>
      <c r="C779" s="10" t="s">
        <v>1695</v>
      </c>
      <c r="D779" s="10" t="s">
        <v>922</v>
      </c>
      <c r="E779" s="10"/>
      <c r="F779" s="10"/>
      <c r="G779" s="10"/>
      <c r="H779" s="10" t="s">
        <v>1696</v>
      </c>
      <c r="I779" s="11" t="s">
        <v>21</v>
      </c>
      <c r="J779" s="14"/>
      <c r="K779" s="12"/>
      <c r="L779" s="14"/>
      <c r="M779" s="12" t="b">
        <f t="shared" si="1"/>
        <v>1</v>
      </c>
    </row>
    <row r="780" ht="105.75" customHeight="1">
      <c r="A780" s="9">
        <v>15051.0</v>
      </c>
      <c r="B780" s="10">
        <v>779.0</v>
      </c>
      <c r="C780" s="10" t="s">
        <v>1697</v>
      </c>
      <c r="D780" s="10" t="s">
        <v>898</v>
      </c>
      <c r="E780" s="10"/>
      <c r="F780" s="10"/>
      <c r="G780" s="10"/>
      <c r="H780" s="10" t="s">
        <v>1698</v>
      </c>
      <c r="I780" s="11" t="s">
        <v>21</v>
      </c>
      <c r="J780" s="14"/>
      <c r="K780" s="12"/>
      <c r="L780" s="14"/>
      <c r="M780" s="12" t="b">
        <f t="shared" si="1"/>
        <v>1</v>
      </c>
    </row>
    <row r="781" ht="105.75" customHeight="1">
      <c r="A781" s="9">
        <v>15051.0</v>
      </c>
      <c r="B781" s="10">
        <v>780.0</v>
      </c>
      <c r="C781" s="10" t="s">
        <v>1699</v>
      </c>
      <c r="D781" s="10" t="s">
        <v>834</v>
      </c>
      <c r="E781" s="10"/>
      <c r="F781" s="10"/>
      <c r="G781" s="10"/>
      <c r="H781" s="10" t="s">
        <v>1700</v>
      </c>
      <c r="I781" s="11" t="s">
        <v>21</v>
      </c>
      <c r="J781" s="14"/>
      <c r="K781" s="12"/>
      <c r="L781" s="14"/>
      <c r="M781" s="12" t="b">
        <f t="shared" si="1"/>
        <v>1</v>
      </c>
    </row>
    <row r="782" ht="105.75" customHeight="1">
      <c r="A782" s="9">
        <v>15053.0</v>
      </c>
      <c r="B782" s="10">
        <v>781.0</v>
      </c>
      <c r="C782" s="10" t="s">
        <v>1701</v>
      </c>
      <c r="D782" s="10" t="s">
        <v>807</v>
      </c>
      <c r="E782" s="10"/>
      <c r="F782" s="10"/>
      <c r="G782" s="10"/>
      <c r="H782" s="10" t="s">
        <v>1702</v>
      </c>
      <c r="I782" s="11" t="s">
        <v>21</v>
      </c>
      <c r="J782" s="14"/>
      <c r="K782" s="12"/>
      <c r="L782" s="14"/>
      <c r="M782" s="12" t="b">
        <f t="shared" si="1"/>
        <v>1</v>
      </c>
    </row>
    <row r="783" ht="105.75" customHeight="1">
      <c r="A783" s="9">
        <v>15053.0</v>
      </c>
      <c r="B783" s="10">
        <v>782.0</v>
      </c>
      <c r="C783" s="10" t="s">
        <v>1703</v>
      </c>
      <c r="D783" s="10" t="s">
        <v>1239</v>
      </c>
      <c r="E783" s="10"/>
      <c r="F783" s="10"/>
      <c r="G783" s="10"/>
      <c r="H783" s="10" t="s">
        <v>1240</v>
      </c>
      <c r="I783" s="11" t="s">
        <v>21</v>
      </c>
      <c r="J783" s="14"/>
      <c r="K783" s="12"/>
      <c r="L783" s="14"/>
      <c r="M783" s="12" t="b">
        <f t="shared" si="1"/>
        <v>1</v>
      </c>
    </row>
    <row r="784" ht="105.75" customHeight="1">
      <c r="A784" s="9">
        <v>15077.0</v>
      </c>
      <c r="B784" s="10">
        <v>783.0</v>
      </c>
      <c r="C784" s="10" t="s">
        <v>1704</v>
      </c>
      <c r="D784" s="10" t="s">
        <v>1705</v>
      </c>
      <c r="E784" s="10"/>
      <c r="F784" s="10"/>
      <c r="G784" s="10"/>
      <c r="H784" s="10" t="s">
        <v>1706</v>
      </c>
      <c r="I784" s="11" t="s">
        <v>21</v>
      </c>
      <c r="J784" s="14"/>
      <c r="K784" s="12"/>
      <c r="L784" s="14"/>
      <c r="M784" s="12" t="b">
        <f t="shared" si="1"/>
        <v>1</v>
      </c>
    </row>
    <row r="785" ht="105.75" customHeight="1">
      <c r="A785" s="9">
        <v>15102.0</v>
      </c>
      <c r="B785" s="10">
        <v>784.0</v>
      </c>
      <c r="C785" s="10" t="s">
        <v>1707</v>
      </c>
      <c r="D785" s="10" t="s">
        <v>316</v>
      </c>
      <c r="E785" s="10"/>
      <c r="F785" s="10"/>
      <c r="G785" s="10"/>
      <c r="H785" s="10" t="s">
        <v>1158</v>
      </c>
      <c r="I785" s="11" t="s">
        <v>21</v>
      </c>
      <c r="J785" s="14"/>
      <c r="K785" s="12"/>
      <c r="L785" s="14"/>
      <c r="M785" s="12" t="b">
        <f t="shared" si="1"/>
        <v>1</v>
      </c>
    </row>
    <row r="786" ht="105.75" customHeight="1">
      <c r="A786" s="9">
        <v>15102.0</v>
      </c>
      <c r="B786" s="10">
        <v>785.0</v>
      </c>
      <c r="C786" s="10" t="s">
        <v>1708</v>
      </c>
      <c r="D786" s="10" t="s">
        <v>1138</v>
      </c>
      <c r="E786" s="10"/>
      <c r="F786" s="10"/>
      <c r="G786" s="10"/>
      <c r="H786" s="10" t="s">
        <v>1709</v>
      </c>
      <c r="I786" s="11" t="s">
        <v>21</v>
      </c>
      <c r="J786" s="14"/>
      <c r="K786" s="12"/>
      <c r="L786" s="14"/>
      <c r="M786" s="12" t="b">
        <f t="shared" si="1"/>
        <v>1</v>
      </c>
    </row>
    <row r="787" ht="105.75" customHeight="1">
      <c r="A787" s="9">
        <v>15102.0</v>
      </c>
      <c r="B787" s="10">
        <v>786.0</v>
      </c>
      <c r="C787" s="10" t="s">
        <v>1710</v>
      </c>
      <c r="D787" s="10" t="s">
        <v>303</v>
      </c>
      <c r="E787" s="10"/>
      <c r="F787" s="10"/>
      <c r="G787" s="10"/>
      <c r="H787" s="10" t="s">
        <v>1711</v>
      </c>
      <c r="I787" s="11" t="s">
        <v>21</v>
      </c>
      <c r="J787" s="14"/>
      <c r="K787" s="12"/>
      <c r="L787" s="14"/>
      <c r="M787" s="12" t="b">
        <f t="shared" si="1"/>
        <v>1</v>
      </c>
    </row>
    <row r="788" ht="105.75" customHeight="1">
      <c r="A788" s="9">
        <v>15125.0</v>
      </c>
      <c r="B788" s="10">
        <v>787.0</v>
      </c>
      <c r="C788" s="10" t="s">
        <v>1712</v>
      </c>
      <c r="D788" s="10" t="s">
        <v>1713</v>
      </c>
      <c r="E788" s="10"/>
      <c r="F788" s="10"/>
      <c r="G788" s="10"/>
      <c r="H788" s="10" t="s">
        <v>1714</v>
      </c>
      <c r="I788" s="11" t="s">
        <v>21</v>
      </c>
      <c r="J788" s="14"/>
      <c r="K788" s="12"/>
      <c r="L788" s="14"/>
      <c r="M788" s="12" t="b">
        <f t="shared" si="1"/>
        <v>1</v>
      </c>
    </row>
    <row r="789" ht="105.75" customHeight="1">
      <c r="A789" s="9">
        <v>15125.0</v>
      </c>
      <c r="B789" s="10">
        <v>788.0</v>
      </c>
      <c r="C789" s="10" t="s">
        <v>1715</v>
      </c>
      <c r="D789" s="10" t="s">
        <v>1716</v>
      </c>
      <c r="E789" s="10"/>
      <c r="F789" s="10"/>
      <c r="G789" s="10"/>
      <c r="H789" s="10" t="s">
        <v>1717</v>
      </c>
      <c r="I789" s="11" t="s">
        <v>21</v>
      </c>
      <c r="J789" s="14"/>
      <c r="K789" s="12"/>
      <c r="L789" s="14"/>
      <c r="M789" s="12" t="b">
        <f t="shared" si="1"/>
        <v>1</v>
      </c>
    </row>
    <row r="790" ht="105.75" customHeight="1">
      <c r="A790" s="9">
        <v>15132.0</v>
      </c>
      <c r="B790" s="10">
        <v>789.0</v>
      </c>
      <c r="C790" s="10" t="s">
        <v>1718</v>
      </c>
      <c r="D790" s="10" t="s">
        <v>1719</v>
      </c>
      <c r="E790" s="10"/>
      <c r="F790" s="10"/>
      <c r="G790" s="10"/>
      <c r="H790" s="10" t="s">
        <v>1720</v>
      </c>
      <c r="I790" s="11" t="s">
        <v>21</v>
      </c>
      <c r="J790" s="14"/>
      <c r="K790" s="12"/>
      <c r="L790" s="14"/>
      <c r="M790" s="12" t="b">
        <f t="shared" si="1"/>
        <v>1</v>
      </c>
    </row>
    <row r="791" ht="105.75" customHeight="1">
      <c r="A791" s="9">
        <v>15132.0</v>
      </c>
      <c r="B791" s="10">
        <v>790.0</v>
      </c>
      <c r="C791" s="10" t="s">
        <v>1721</v>
      </c>
      <c r="D791" s="10" t="s">
        <v>1722</v>
      </c>
      <c r="E791" s="10"/>
      <c r="F791" s="10"/>
      <c r="G791" s="10"/>
      <c r="H791" s="10" t="s">
        <v>1723</v>
      </c>
      <c r="I791" s="11" t="s">
        <v>21</v>
      </c>
      <c r="J791" s="14"/>
      <c r="K791" s="12"/>
      <c r="L791" s="14"/>
      <c r="M791" s="12" t="b">
        <f t="shared" si="1"/>
        <v>1</v>
      </c>
    </row>
    <row r="792" ht="105.75" customHeight="1">
      <c r="A792" s="9">
        <v>15132.0</v>
      </c>
      <c r="B792" s="10">
        <v>791.0</v>
      </c>
      <c r="C792" s="10" t="s">
        <v>1724</v>
      </c>
      <c r="D792" s="10" t="s">
        <v>1725</v>
      </c>
      <c r="E792" s="10"/>
      <c r="F792" s="10"/>
      <c r="G792" s="10"/>
      <c r="H792" s="10" t="s">
        <v>1726</v>
      </c>
      <c r="I792" s="11" t="s">
        <v>21</v>
      </c>
      <c r="J792" s="14"/>
      <c r="K792" s="12"/>
      <c r="L792" s="14"/>
      <c r="M792" s="12" t="b">
        <f t="shared" si="1"/>
        <v>1</v>
      </c>
    </row>
    <row r="793" ht="105.75" customHeight="1">
      <c r="A793" s="9">
        <v>15132.0</v>
      </c>
      <c r="B793" s="10">
        <v>792.0</v>
      </c>
      <c r="C793" s="10" t="s">
        <v>1727</v>
      </c>
      <c r="D793" s="10" t="s">
        <v>1728</v>
      </c>
      <c r="E793" s="10"/>
      <c r="F793" s="10"/>
      <c r="G793" s="10"/>
      <c r="H793" s="10" t="s">
        <v>1729</v>
      </c>
      <c r="I793" s="11" t="s">
        <v>21</v>
      </c>
      <c r="J793" s="14"/>
      <c r="K793" s="12"/>
      <c r="L793" s="14"/>
      <c r="M793" s="12" t="b">
        <f t="shared" si="1"/>
        <v>1</v>
      </c>
    </row>
    <row r="794" ht="105.75" customHeight="1">
      <c r="A794" s="9">
        <v>15132.0</v>
      </c>
      <c r="B794" s="10">
        <v>793.0</v>
      </c>
      <c r="C794" s="10" t="s">
        <v>1730</v>
      </c>
      <c r="D794" s="10" t="s">
        <v>1731</v>
      </c>
      <c r="E794" s="10"/>
      <c r="F794" s="10"/>
      <c r="G794" s="10"/>
      <c r="H794" s="10" t="s">
        <v>1732</v>
      </c>
      <c r="I794" s="11" t="s">
        <v>21</v>
      </c>
      <c r="J794" s="14"/>
      <c r="K794" s="12"/>
      <c r="L794" s="14"/>
      <c r="M794" s="12" t="b">
        <f t="shared" si="1"/>
        <v>1</v>
      </c>
    </row>
    <row r="795" ht="105.75" customHeight="1">
      <c r="A795" s="9">
        <v>15132.0</v>
      </c>
      <c r="B795" s="10">
        <v>794.0</v>
      </c>
      <c r="C795" s="10" t="s">
        <v>1733</v>
      </c>
      <c r="D795" s="10" t="s">
        <v>1734</v>
      </c>
      <c r="E795" s="10"/>
      <c r="F795" s="10"/>
      <c r="G795" s="10"/>
      <c r="H795" s="10" t="s">
        <v>1735</v>
      </c>
      <c r="I795" s="11" t="s">
        <v>21</v>
      </c>
      <c r="J795" s="14"/>
      <c r="K795" s="12"/>
      <c r="L795" s="14"/>
      <c r="M795" s="12" t="b">
        <f t="shared" si="1"/>
        <v>1</v>
      </c>
    </row>
    <row r="796" ht="105.75" customHeight="1">
      <c r="A796" s="9">
        <v>15132.0</v>
      </c>
      <c r="B796" s="10">
        <v>795.0</v>
      </c>
      <c r="C796" s="10" t="s">
        <v>1736</v>
      </c>
      <c r="D796" s="10" t="s">
        <v>1737</v>
      </c>
      <c r="E796" s="10"/>
      <c r="F796" s="10"/>
      <c r="G796" s="10"/>
      <c r="H796" s="10" t="s">
        <v>1738</v>
      </c>
      <c r="I796" s="11" t="s">
        <v>21</v>
      </c>
      <c r="J796" s="14"/>
      <c r="K796" s="12"/>
      <c r="L796" s="14"/>
      <c r="M796" s="12" t="b">
        <f t="shared" si="1"/>
        <v>1</v>
      </c>
    </row>
    <row r="797" ht="105.75" customHeight="1">
      <c r="A797" s="9">
        <v>15132.0</v>
      </c>
      <c r="B797" s="10">
        <v>796.0</v>
      </c>
      <c r="C797" s="10" t="s">
        <v>1739</v>
      </c>
      <c r="D797" s="10" t="s">
        <v>1737</v>
      </c>
      <c r="E797" s="10"/>
      <c r="F797" s="10"/>
      <c r="G797" s="10"/>
      <c r="H797" s="10" t="s">
        <v>1740</v>
      </c>
      <c r="I797" s="11" t="s">
        <v>21</v>
      </c>
      <c r="J797" s="14"/>
      <c r="K797" s="12"/>
      <c r="L797" s="14"/>
      <c r="M797" s="12" t="b">
        <f t="shared" si="1"/>
        <v>1</v>
      </c>
    </row>
    <row r="798" ht="105.75" customHeight="1">
      <c r="A798" s="9">
        <v>15132.0</v>
      </c>
      <c r="B798" s="10">
        <v>797.0</v>
      </c>
      <c r="C798" s="10" t="s">
        <v>1741</v>
      </c>
      <c r="D798" s="10" t="s">
        <v>1728</v>
      </c>
      <c r="E798" s="10"/>
      <c r="F798" s="10"/>
      <c r="G798" s="10"/>
      <c r="H798" s="10" t="s">
        <v>1742</v>
      </c>
      <c r="I798" s="11" t="s">
        <v>21</v>
      </c>
      <c r="J798" s="14"/>
      <c r="K798" s="12"/>
      <c r="L798" s="14"/>
      <c r="M798" s="12" t="b">
        <f t="shared" si="1"/>
        <v>1</v>
      </c>
    </row>
    <row r="799" ht="105.75" customHeight="1">
      <c r="A799" s="9">
        <v>15132.0</v>
      </c>
      <c r="B799" s="10">
        <v>798.0</v>
      </c>
      <c r="C799" s="10" t="s">
        <v>1743</v>
      </c>
      <c r="D799" s="10" t="s">
        <v>1744</v>
      </c>
      <c r="E799" s="10"/>
      <c r="F799" s="10"/>
      <c r="G799" s="10"/>
      <c r="H799" s="10" t="s">
        <v>1745</v>
      </c>
      <c r="I799" s="11" t="s">
        <v>21</v>
      </c>
      <c r="J799" s="14"/>
      <c r="K799" s="12"/>
      <c r="L799" s="14"/>
      <c r="M799" s="12" t="b">
        <f t="shared" si="1"/>
        <v>1</v>
      </c>
    </row>
    <row r="800" ht="105.75" customHeight="1">
      <c r="A800" s="9">
        <v>15132.0</v>
      </c>
      <c r="B800" s="10">
        <v>799.0</v>
      </c>
      <c r="C800" s="10" t="s">
        <v>1746</v>
      </c>
      <c r="D800" s="10" t="s">
        <v>1747</v>
      </c>
      <c r="E800" s="10"/>
      <c r="F800" s="10"/>
      <c r="G800" s="10"/>
      <c r="H800" s="10" t="s">
        <v>1748</v>
      </c>
      <c r="I800" s="11" t="s">
        <v>21</v>
      </c>
      <c r="J800" s="14"/>
      <c r="K800" s="12"/>
      <c r="L800" s="14"/>
      <c r="M800" s="12" t="b">
        <f t="shared" si="1"/>
        <v>1</v>
      </c>
    </row>
    <row r="801" ht="105.75" customHeight="1">
      <c r="A801" s="9">
        <v>15132.0</v>
      </c>
      <c r="B801" s="10">
        <v>800.0</v>
      </c>
      <c r="C801" s="10" t="s">
        <v>1749</v>
      </c>
      <c r="D801" s="10" t="s">
        <v>1722</v>
      </c>
      <c r="E801" s="10"/>
      <c r="F801" s="10"/>
      <c r="G801" s="10"/>
      <c r="H801" s="10" t="s">
        <v>1750</v>
      </c>
      <c r="I801" s="11" t="s">
        <v>21</v>
      </c>
      <c r="J801" s="14"/>
      <c r="K801" s="12"/>
      <c r="L801" s="14"/>
      <c r="M801" s="12" t="b">
        <f t="shared" si="1"/>
        <v>1</v>
      </c>
    </row>
    <row r="802" ht="105.75" customHeight="1">
      <c r="A802" s="9">
        <v>15132.0</v>
      </c>
      <c r="B802" s="10">
        <v>801.0</v>
      </c>
      <c r="C802" s="10" t="s">
        <v>1751</v>
      </c>
      <c r="D802" s="10" t="s">
        <v>1731</v>
      </c>
      <c r="E802" s="10"/>
      <c r="F802" s="10"/>
      <c r="G802" s="10"/>
      <c r="H802" s="10" t="s">
        <v>1752</v>
      </c>
      <c r="I802" s="11" t="s">
        <v>21</v>
      </c>
      <c r="J802" s="14"/>
      <c r="K802" s="12"/>
      <c r="L802" s="14"/>
      <c r="M802" s="12" t="b">
        <f t="shared" si="1"/>
        <v>1</v>
      </c>
    </row>
    <row r="803" ht="105.75" customHeight="1">
      <c r="A803" s="9">
        <v>15132.0</v>
      </c>
      <c r="B803" s="10">
        <v>802.0</v>
      </c>
      <c r="C803" s="10" t="s">
        <v>1753</v>
      </c>
      <c r="D803" s="10" t="s">
        <v>1754</v>
      </c>
      <c r="E803" s="10"/>
      <c r="F803" s="10"/>
      <c r="G803" s="10"/>
      <c r="H803" s="10" t="s">
        <v>1755</v>
      </c>
      <c r="I803" s="11" t="s">
        <v>21</v>
      </c>
      <c r="J803" s="14"/>
      <c r="K803" s="12"/>
      <c r="L803" s="14"/>
      <c r="M803" s="12" t="b">
        <f t="shared" si="1"/>
        <v>1</v>
      </c>
    </row>
    <row r="804" ht="105.75" customHeight="1">
      <c r="A804" s="9">
        <v>15132.0</v>
      </c>
      <c r="B804" s="10">
        <v>803.0</v>
      </c>
      <c r="C804" s="10" t="s">
        <v>1756</v>
      </c>
      <c r="D804" s="10" t="s">
        <v>1719</v>
      </c>
      <c r="E804" s="10"/>
      <c r="F804" s="10"/>
      <c r="G804" s="10"/>
      <c r="H804" s="10" t="s">
        <v>1757</v>
      </c>
      <c r="I804" s="11" t="s">
        <v>21</v>
      </c>
      <c r="J804" s="14"/>
      <c r="K804" s="12"/>
      <c r="L804" s="14"/>
      <c r="M804" s="12" t="b">
        <f t="shared" si="1"/>
        <v>1</v>
      </c>
    </row>
    <row r="805" ht="105.75" customHeight="1">
      <c r="A805" s="9">
        <v>15150.0</v>
      </c>
      <c r="B805" s="10">
        <v>804.0</v>
      </c>
      <c r="C805" s="10" t="s">
        <v>1758</v>
      </c>
      <c r="D805" s="10" t="s">
        <v>1759</v>
      </c>
      <c r="E805" s="10"/>
      <c r="F805" s="10"/>
      <c r="G805" s="10"/>
      <c r="H805" s="10" t="s">
        <v>1760</v>
      </c>
      <c r="I805" s="11" t="s">
        <v>21</v>
      </c>
      <c r="J805" s="14"/>
      <c r="K805" s="12"/>
      <c r="L805" s="14"/>
      <c r="M805" s="12" t="b">
        <f t="shared" si="1"/>
        <v>1</v>
      </c>
    </row>
    <row r="806" ht="105.75" customHeight="1">
      <c r="A806" s="9">
        <v>15156.0</v>
      </c>
      <c r="B806" s="10">
        <v>805.0</v>
      </c>
      <c r="C806" s="10" t="s">
        <v>1761</v>
      </c>
      <c r="D806" s="10" t="s">
        <v>1762</v>
      </c>
      <c r="E806" s="10"/>
      <c r="F806" s="10"/>
      <c r="G806" s="10"/>
      <c r="H806" s="10" t="s">
        <v>1763</v>
      </c>
      <c r="I806" s="11" t="s">
        <v>21</v>
      </c>
      <c r="J806" s="14"/>
      <c r="K806" s="12"/>
      <c r="L806" s="14"/>
      <c r="M806" s="12" t="b">
        <f t="shared" si="1"/>
        <v>1</v>
      </c>
    </row>
    <row r="807" ht="105.75" customHeight="1">
      <c r="A807" s="9">
        <v>15156.0</v>
      </c>
      <c r="B807" s="10">
        <v>806.0</v>
      </c>
      <c r="C807" s="10" t="s">
        <v>1764</v>
      </c>
      <c r="D807" s="10" t="s">
        <v>1765</v>
      </c>
      <c r="E807" s="10"/>
      <c r="F807" s="10"/>
      <c r="G807" s="10"/>
      <c r="H807" s="10" t="s">
        <v>1766</v>
      </c>
      <c r="I807" s="11" t="s">
        <v>21</v>
      </c>
      <c r="J807" s="14"/>
      <c r="K807" s="12"/>
      <c r="L807" s="14"/>
      <c r="M807" s="12" t="b">
        <f t="shared" si="1"/>
        <v>1</v>
      </c>
    </row>
    <row r="808" ht="105.75" customHeight="1">
      <c r="A808" s="9">
        <v>15156.0</v>
      </c>
      <c r="B808" s="10">
        <v>807.0</v>
      </c>
      <c r="C808" s="10" t="s">
        <v>1767</v>
      </c>
      <c r="D808" s="10" t="s">
        <v>1768</v>
      </c>
      <c r="E808" s="10"/>
      <c r="F808" s="10"/>
      <c r="G808" s="10"/>
      <c r="H808" s="10" t="s">
        <v>1769</v>
      </c>
      <c r="I808" s="11" t="s">
        <v>21</v>
      </c>
      <c r="J808" s="14"/>
      <c r="K808" s="12"/>
      <c r="L808" s="14"/>
      <c r="M808" s="12" t="b">
        <f t="shared" si="1"/>
        <v>1</v>
      </c>
    </row>
    <row r="809" ht="105.75" customHeight="1">
      <c r="A809" s="9">
        <v>15156.0</v>
      </c>
      <c r="B809" s="10">
        <v>808.0</v>
      </c>
      <c r="C809" s="10" t="s">
        <v>1770</v>
      </c>
      <c r="D809" s="10" t="s">
        <v>1771</v>
      </c>
      <c r="E809" s="10"/>
      <c r="F809" s="10"/>
      <c r="G809" s="10"/>
      <c r="H809" s="10" t="s">
        <v>1772</v>
      </c>
      <c r="I809" s="11" t="s">
        <v>21</v>
      </c>
      <c r="J809" s="14"/>
      <c r="K809" s="12"/>
      <c r="L809" s="14"/>
      <c r="M809" s="12" t="b">
        <f t="shared" si="1"/>
        <v>1</v>
      </c>
    </row>
    <row r="810" ht="105.75" customHeight="1">
      <c r="A810" s="9">
        <v>15156.0</v>
      </c>
      <c r="B810" s="10">
        <v>809.0</v>
      </c>
      <c r="C810" s="10" t="s">
        <v>1773</v>
      </c>
      <c r="D810" s="10" t="s">
        <v>1774</v>
      </c>
      <c r="E810" s="10"/>
      <c r="F810" s="10"/>
      <c r="G810" s="10"/>
      <c r="H810" s="10" t="s">
        <v>1775</v>
      </c>
      <c r="I810" s="11" t="s">
        <v>21</v>
      </c>
      <c r="J810" s="14"/>
      <c r="K810" s="12"/>
      <c r="L810" s="14"/>
      <c r="M810" s="12" t="b">
        <f t="shared" si="1"/>
        <v>1</v>
      </c>
    </row>
    <row r="811" ht="105.75" customHeight="1">
      <c r="A811" s="9">
        <v>15156.0</v>
      </c>
      <c r="B811" s="10">
        <v>810.0</v>
      </c>
      <c r="C811" s="10" t="s">
        <v>1776</v>
      </c>
      <c r="D811" s="10" t="s">
        <v>1777</v>
      </c>
      <c r="E811" s="10"/>
      <c r="F811" s="10"/>
      <c r="G811" s="10"/>
      <c r="H811" s="10" t="s">
        <v>1778</v>
      </c>
      <c r="I811" s="11" t="s">
        <v>21</v>
      </c>
      <c r="J811" s="14"/>
      <c r="K811" s="12"/>
      <c r="L811" s="14"/>
      <c r="M811" s="12" t="b">
        <f t="shared" si="1"/>
        <v>1</v>
      </c>
    </row>
    <row r="812" ht="105.75" customHeight="1">
      <c r="A812" s="9">
        <v>15156.0</v>
      </c>
      <c r="B812" s="10">
        <v>811.0</v>
      </c>
      <c r="C812" s="10" t="s">
        <v>1779</v>
      </c>
      <c r="D812" s="10" t="s">
        <v>1780</v>
      </c>
      <c r="E812" s="10"/>
      <c r="F812" s="10"/>
      <c r="G812" s="10"/>
      <c r="H812" s="10" t="s">
        <v>1781</v>
      </c>
      <c r="I812" s="11" t="s">
        <v>21</v>
      </c>
      <c r="J812" s="14"/>
      <c r="K812" s="12"/>
      <c r="L812" s="14"/>
      <c r="M812" s="12" t="b">
        <f t="shared" si="1"/>
        <v>1</v>
      </c>
    </row>
    <row r="813" ht="105.75" customHeight="1">
      <c r="A813" s="9">
        <v>15156.0</v>
      </c>
      <c r="B813" s="10">
        <v>812.0</v>
      </c>
      <c r="C813" s="10" t="s">
        <v>1782</v>
      </c>
      <c r="D813" s="10" t="s">
        <v>1783</v>
      </c>
      <c r="E813" s="10"/>
      <c r="F813" s="10"/>
      <c r="G813" s="10"/>
      <c r="H813" s="10" t="s">
        <v>1784</v>
      </c>
      <c r="I813" s="11" t="s">
        <v>21</v>
      </c>
      <c r="J813" s="14"/>
      <c r="K813" s="12"/>
      <c r="L813" s="14"/>
      <c r="M813" s="12" t="b">
        <f t="shared" si="1"/>
        <v>1</v>
      </c>
    </row>
    <row r="814" ht="105.75" customHeight="1">
      <c r="A814" s="9">
        <v>15156.0</v>
      </c>
      <c r="B814" s="10">
        <v>813.0</v>
      </c>
      <c r="C814" s="10" t="s">
        <v>1785</v>
      </c>
      <c r="D814" s="10" t="s">
        <v>1786</v>
      </c>
      <c r="E814" s="10"/>
      <c r="F814" s="10"/>
      <c r="G814" s="10"/>
      <c r="H814" s="10" t="s">
        <v>1787</v>
      </c>
      <c r="I814" s="11" t="s">
        <v>21</v>
      </c>
      <c r="J814" s="14"/>
      <c r="K814" s="12"/>
      <c r="L814" s="14"/>
      <c r="M814" s="12" t="b">
        <f t="shared" si="1"/>
        <v>1</v>
      </c>
    </row>
    <row r="815" ht="105.75" customHeight="1">
      <c r="A815" s="9">
        <v>15156.0</v>
      </c>
      <c r="B815" s="10">
        <v>814.0</v>
      </c>
      <c r="C815" s="10" t="s">
        <v>1788</v>
      </c>
      <c r="D815" s="10" t="s">
        <v>1789</v>
      </c>
      <c r="E815" s="10"/>
      <c r="F815" s="10"/>
      <c r="G815" s="10"/>
      <c r="H815" s="10" t="s">
        <v>1790</v>
      </c>
      <c r="I815" s="11" t="s">
        <v>21</v>
      </c>
      <c r="J815" s="14"/>
      <c r="K815" s="12"/>
      <c r="L815" s="14"/>
      <c r="M815" s="12" t="b">
        <f t="shared" si="1"/>
        <v>1</v>
      </c>
    </row>
    <row r="816" ht="105.75" customHeight="1">
      <c r="A816" s="9">
        <v>15156.0</v>
      </c>
      <c r="B816" s="10">
        <v>815.0</v>
      </c>
      <c r="C816" s="10" t="s">
        <v>1791</v>
      </c>
      <c r="D816" s="10" t="s">
        <v>1792</v>
      </c>
      <c r="E816" s="10"/>
      <c r="F816" s="10"/>
      <c r="G816" s="10"/>
      <c r="H816" s="10" t="s">
        <v>1793</v>
      </c>
      <c r="I816" s="11" t="s">
        <v>21</v>
      </c>
      <c r="J816" s="14"/>
      <c r="K816" s="12"/>
      <c r="L816" s="14"/>
      <c r="M816" s="12" t="b">
        <f t="shared" si="1"/>
        <v>1</v>
      </c>
    </row>
    <row r="817" ht="105.75" customHeight="1">
      <c r="A817" s="9">
        <v>15156.0</v>
      </c>
      <c r="B817" s="10">
        <v>816.0</v>
      </c>
      <c r="C817" s="10" t="s">
        <v>1794</v>
      </c>
      <c r="D817" s="10" t="s">
        <v>1795</v>
      </c>
      <c r="E817" s="10"/>
      <c r="F817" s="10"/>
      <c r="G817" s="10"/>
      <c r="H817" s="10" t="s">
        <v>1796</v>
      </c>
      <c r="I817" s="11" t="s">
        <v>21</v>
      </c>
      <c r="J817" s="14"/>
      <c r="K817" s="12"/>
      <c r="L817" s="14"/>
      <c r="M817" s="12" t="b">
        <f t="shared" si="1"/>
        <v>1</v>
      </c>
    </row>
    <row r="818" ht="105.75" customHeight="1">
      <c r="A818" s="9">
        <v>15156.0</v>
      </c>
      <c r="B818" s="10">
        <v>817.0</v>
      </c>
      <c r="C818" s="10" t="s">
        <v>1797</v>
      </c>
      <c r="D818" s="10" t="s">
        <v>1798</v>
      </c>
      <c r="E818" s="10"/>
      <c r="F818" s="10"/>
      <c r="G818" s="10"/>
      <c r="H818" s="10" t="s">
        <v>1799</v>
      </c>
      <c r="I818" s="11" t="s">
        <v>21</v>
      </c>
      <c r="J818" s="14"/>
      <c r="K818" s="12"/>
      <c r="L818" s="14"/>
      <c r="M818" s="12" t="b">
        <f t="shared" si="1"/>
        <v>1</v>
      </c>
    </row>
    <row r="819" ht="105.75" customHeight="1">
      <c r="A819" s="9">
        <v>15156.0</v>
      </c>
      <c r="B819" s="10">
        <v>818.0</v>
      </c>
      <c r="C819" s="10" t="s">
        <v>1800</v>
      </c>
      <c r="D819" s="10" t="s">
        <v>1801</v>
      </c>
      <c r="E819" s="10"/>
      <c r="F819" s="10"/>
      <c r="G819" s="10"/>
      <c r="H819" s="10" t="s">
        <v>1802</v>
      </c>
      <c r="I819" s="11" t="s">
        <v>21</v>
      </c>
      <c r="J819" s="14"/>
      <c r="K819" s="12"/>
      <c r="L819" s="14"/>
      <c r="M819" s="12" t="b">
        <f t="shared" si="1"/>
        <v>1</v>
      </c>
    </row>
    <row r="820" ht="105.75" customHeight="1">
      <c r="A820" s="9">
        <v>15156.0</v>
      </c>
      <c r="B820" s="10">
        <v>819.0</v>
      </c>
      <c r="C820" s="10" t="s">
        <v>1803</v>
      </c>
      <c r="D820" s="10" t="s">
        <v>1804</v>
      </c>
      <c r="E820" s="10"/>
      <c r="F820" s="10"/>
      <c r="G820" s="10"/>
      <c r="H820" s="10" t="s">
        <v>1805</v>
      </c>
      <c r="I820" s="11" t="s">
        <v>21</v>
      </c>
      <c r="J820" s="14"/>
      <c r="K820" s="12"/>
      <c r="L820" s="14"/>
      <c r="M820" s="12" t="b">
        <f t="shared" si="1"/>
        <v>1</v>
      </c>
    </row>
    <row r="821" ht="105.75" customHeight="1">
      <c r="A821" s="9">
        <v>15157.0</v>
      </c>
      <c r="B821" s="10">
        <v>820.0</v>
      </c>
      <c r="C821" s="10" t="s">
        <v>1806</v>
      </c>
      <c r="D821" s="10" t="s">
        <v>1807</v>
      </c>
      <c r="E821" s="10"/>
      <c r="F821" s="10"/>
      <c r="G821" s="10"/>
      <c r="H821" s="10" t="s">
        <v>1808</v>
      </c>
      <c r="I821" s="11" t="s">
        <v>21</v>
      </c>
      <c r="J821" s="14"/>
      <c r="K821" s="12"/>
      <c r="L821" s="14"/>
      <c r="M821" s="12" t="b">
        <f t="shared" si="1"/>
        <v>1</v>
      </c>
    </row>
    <row r="822" ht="105.75" customHeight="1">
      <c r="A822" s="9">
        <v>15157.0</v>
      </c>
      <c r="B822" s="10">
        <v>821.0</v>
      </c>
      <c r="C822" s="10" t="s">
        <v>1809</v>
      </c>
      <c r="D822" s="10" t="s">
        <v>1810</v>
      </c>
      <c r="E822" s="10"/>
      <c r="F822" s="10"/>
      <c r="G822" s="10"/>
      <c r="H822" s="10" t="s">
        <v>1811</v>
      </c>
      <c r="I822" s="11" t="s">
        <v>21</v>
      </c>
      <c r="J822" s="14"/>
      <c r="K822" s="12"/>
      <c r="L822" s="14"/>
      <c r="M822" s="12" t="b">
        <f t="shared" si="1"/>
        <v>1</v>
      </c>
    </row>
    <row r="823" ht="105.75" customHeight="1">
      <c r="A823" s="9">
        <v>15157.0</v>
      </c>
      <c r="B823" s="10">
        <v>822.0</v>
      </c>
      <c r="C823" s="10" t="s">
        <v>1812</v>
      </c>
      <c r="D823" s="10" t="s">
        <v>1813</v>
      </c>
      <c r="E823" s="10"/>
      <c r="F823" s="10"/>
      <c r="G823" s="10"/>
      <c r="H823" s="10" t="s">
        <v>1814</v>
      </c>
      <c r="I823" s="11" t="s">
        <v>21</v>
      </c>
      <c r="J823" s="14"/>
      <c r="K823" s="12"/>
      <c r="L823" s="14"/>
      <c r="M823" s="12" t="b">
        <f t="shared" si="1"/>
        <v>1</v>
      </c>
    </row>
    <row r="824" ht="105.75" customHeight="1">
      <c r="A824" s="9">
        <v>15157.0</v>
      </c>
      <c r="B824" s="10">
        <v>823.0</v>
      </c>
      <c r="C824" s="10" t="s">
        <v>1815</v>
      </c>
      <c r="D824" s="10" t="s">
        <v>1816</v>
      </c>
      <c r="E824" s="10"/>
      <c r="F824" s="10"/>
      <c r="G824" s="10"/>
      <c r="H824" s="10" t="s">
        <v>1817</v>
      </c>
      <c r="I824" s="11" t="s">
        <v>21</v>
      </c>
      <c r="J824" s="14"/>
      <c r="K824" s="12"/>
      <c r="L824" s="14"/>
      <c r="M824" s="12" t="b">
        <f t="shared" si="1"/>
        <v>1</v>
      </c>
    </row>
    <row r="825" ht="105.75" customHeight="1">
      <c r="A825" s="9">
        <v>15157.0</v>
      </c>
      <c r="B825" s="10">
        <v>824.0</v>
      </c>
      <c r="C825" s="10" t="s">
        <v>1818</v>
      </c>
      <c r="D825" s="10" t="s">
        <v>1810</v>
      </c>
      <c r="E825" s="10"/>
      <c r="F825" s="10"/>
      <c r="G825" s="10"/>
      <c r="H825" s="10" t="s">
        <v>1819</v>
      </c>
      <c r="I825" s="11" t="s">
        <v>21</v>
      </c>
      <c r="J825" s="14"/>
      <c r="K825" s="12"/>
      <c r="L825" s="14"/>
      <c r="M825" s="12" t="b">
        <f t="shared" si="1"/>
        <v>1</v>
      </c>
    </row>
    <row r="826" ht="105.75" customHeight="1">
      <c r="A826" s="9">
        <v>15157.0</v>
      </c>
      <c r="B826" s="10">
        <v>825.0</v>
      </c>
      <c r="C826" s="10" t="s">
        <v>1820</v>
      </c>
      <c r="D826" s="10" t="s">
        <v>1810</v>
      </c>
      <c r="E826" s="10"/>
      <c r="F826" s="10"/>
      <c r="G826" s="10"/>
      <c r="H826" s="10" t="s">
        <v>1821</v>
      </c>
      <c r="I826" s="11" t="s">
        <v>21</v>
      </c>
      <c r="J826" s="14"/>
      <c r="K826" s="12"/>
      <c r="L826" s="14"/>
      <c r="M826" s="12" t="b">
        <f t="shared" si="1"/>
        <v>1</v>
      </c>
    </row>
    <row r="827" ht="105.75" customHeight="1">
      <c r="A827" s="9">
        <v>15157.0</v>
      </c>
      <c r="B827" s="10">
        <v>826.0</v>
      </c>
      <c r="C827" s="10" t="s">
        <v>1822</v>
      </c>
      <c r="D827" s="10" t="s">
        <v>1823</v>
      </c>
      <c r="E827" s="10"/>
      <c r="F827" s="10"/>
      <c r="G827" s="10"/>
      <c r="H827" s="10" t="s">
        <v>1824</v>
      </c>
      <c r="I827" s="11" t="s">
        <v>21</v>
      </c>
      <c r="J827" s="14"/>
      <c r="K827" s="12"/>
      <c r="L827" s="14"/>
      <c r="M827" s="12" t="b">
        <f t="shared" si="1"/>
        <v>1</v>
      </c>
    </row>
    <row r="828" ht="105.75" customHeight="1">
      <c r="A828" s="9">
        <v>15157.0</v>
      </c>
      <c r="B828" s="10">
        <v>827.0</v>
      </c>
      <c r="C828" s="10" t="s">
        <v>1758</v>
      </c>
      <c r="D828" s="10" t="s">
        <v>1810</v>
      </c>
      <c r="E828" s="10"/>
      <c r="F828" s="10"/>
      <c r="G828" s="10"/>
      <c r="H828" s="10" t="s">
        <v>1825</v>
      </c>
      <c r="I828" s="11" t="s">
        <v>21</v>
      </c>
      <c r="J828" s="14"/>
      <c r="K828" s="12"/>
      <c r="L828" s="14"/>
      <c r="M828" s="12" t="b">
        <f t="shared" si="1"/>
        <v>1</v>
      </c>
    </row>
    <row r="829" ht="105.75" customHeight="1">
      <c r="A829" s="9">
        <v>15157.0</v>
      </c>
      <c r="B829" s="10">
        <v>828.0</v>
      </c>
      <c r="C829" s="10" t="s">
        <v>1826</v>
      </c>
      <c r="D829" s="10" t="s">
        <v>1827</v>
      </c>
      <c r="E829" s="10"/>
      <c r="F829" s="10"/>
      <c r="G829" s="10"/>
      <c r="H829" s="10" t="s">
        <v>1828</v>
      </c>
      <c r="I829" s="11" t="s">
        <v>21</v>
      </c>
      <c r="J829" s="14"/>
      <c r="K829" s="12"/>
      <c r="L829" s="14"/>
      <c r="M829" s="12" t="b">
        <f t="shared" si="1"/>
        <v>1</v>
      </c>
    </row>
    <row r="830" ht="105.75" customHeight="1">
      <c r="A830" s="9">
        <v>15157.0</v>
      </c>
      <c r="B830" s="10">
        <v>829.0</v>
      </c>
      <c r="C830" s="10" t="s">
        <v>1829</v>
      </c>
      <c r="D830" s="10" t="s">
        <v>1810</v>
      </c>
      <c r="E830" s="10"/>
      <c r="F830" s="10"/>
      <c r="G830" s="10"/>
      <c r="H830" s="10" t="s">
        <v>1830</v>
      </c>
      <c r="I830" s="11" t="s">
        <v>21</v>
      </c>
      <c r="J830" s="14"/>
      <c r="K830" s="12"/>
      <c r="L830" s="14"/>
      <c r="M830" s="12" t="b">
        <f t="shared" si="1"/>
        <v>1</v>
      </c>
    </row>
    <row r="831" ht="105.75" customHeight="1">
      <c r="A831" s="9">
        <v>15157.0</v>
      </c>
      <c r="B831" s="10">
        <v>830.0</v>
      </c>
      <c r="C831" s="10" t="s">
        <v>1831</v>
      </c>
      <c r="D831" s="10" t="s">
        <v>1832</v>
      </c>
      <c r="E831" s="10"/>
      <c r="F831" s="10"/>
      <c r="G831" s="10"/>
      <c r="H831" s="10" t="s">
        <v>1833</v>
      </c>
      <c r="I831" s="11" t="s">
        <v>21</v>
      </c>
      <c r="J831" s="14"/>
      <c r="K831" s="12"/>
      <c r="L831" s="14"/>
      <c r="M831" s="12" t="b">
        <f t="shared" si="1"/>
        <v>1</v>
      </c>
    </row>
    <row r="832" ht="105.75" customHeight="1">
      <c r="A832" s="9">
        <v>15157.0</v>
      </c>
      <c r="B832" s="10">
        <v>831.0</v>
      </c>
      <c r="C832" s="10" t="s">
        <v>1834</v>
      </c>
      <c r="D832" s="10" t="s">
        <v>1807</v>
      </c>
      <c r="E832" s="10"/>
      <c r="F832" s="10"/>
      <c r="G832" s="10"/>
      <c r="H832" s="10" t="s">
        <v>1835</v>
      </c>
      <c r="I832" s="11" t="s">
        <v>21</v>
      </c>
      <c r="J832" s="14"/>
      <c r="K832" s="12"/>
      <c r="L832" s="14"/>
      <c r="M832" s="12" t="b">
        <f t="shared" si="1"/>
        <v>1</v>
      </c>
    </row>
    <row r="833" ht="105.75" customHeight="1">
      <c r="A833" s="9">
        <v>15157.0</v>
      </c>
      <c r="B833" s="10">
        <v>832.0</v>
      </c>
      <c r="C833" s="10" t="s">
        <v>1836</v>
      </c>
      <c r="D833" s="10" t="s">
        <v>1837</v>
      </c>
      <c r="E833" s="10"/>
      <c r="F833" s="10"/>
      <c r="G833" s="10"/>
      <c r="H833" s="10" t="s">
        <v>1838</v>
      </c>
      <c r="I833" s="11" t="s">
        <v>21</v>
      </c>
      <c r="J833" s="14"/>
      <c r="K833" s="12"/>
      <c r="L833" s="14"/>
      <c r="M833" s="12" t="b">
        <f t="shared" si="1"/>
        <v>1</v>
      </c>
    </row>
    <row r="834" ht="105.75" customHeight="1">
      <c r="A834" s="9">
        <v>15157.0</v>
      </c>
      <c r="B834" s="10">
        <v>833.0</v>
      </c>
      <c r="C834" s="10" t="s">
        <v>1839</v>
      </c>
      <c r="D834" s="10" t="s">
        <v>1807</v>
      </c>
      <c r="E834" s="10"/>
      <c r="F834" s="10"/>
      <c r="G834" s="10"/>
      <c r="H834" s="10" t="s">
        <v>1840</v>
      </c>
      <c r="I834" s="11" t="s">
        <v>21</v>
      </c>
      <c r="J834" s="14"/>
      <c r="K834" s="12"/>
      <c r="L834" s="14"/>
      <c r="M834" s="12" t="b">
        <f t="shared" si="1"/>
        <v>1</v>
      </c>
    </row>
    <row r="835" ht="105.75" customHeight="1">
      <c r="A835" s="9">
        <v>15187.0</v>
      </c>
      <c r="B835" s="10">
        <v>834.0</v>
      </c>
      <c r="C835" s="10" t="s">
        <v>1841</v>
      </c>
      <c r="D835" s="10" t="s">
        <v>316</v>
      </c>
      <c r="E835" s="10"/>
      <c r="F835" s="10"/>
      <c r="G835" s="10"/>
      <c r="H835" s="10" t="s">
        <v>1158</v>
      </c>
      <c r="I835" s="11" t="s">
        <v>21</v>
      </c>
      <c r="J835" s="14"/>
      <c r="K835" s="12"/>
      <c r="L835" s="14"/>
      <c r="M835" s="12" t="b">
        <f t="shared" si="1"/>
        <v>1</v>
      </c>
    </row>
    <row r="836" ht="105.75" customHeight="1">
      <c r="A836" s="9">
        <v>15188.0</v>
      </c>
      <c r="B836" s="10">
        <v>835.0</v>
      </c>
      <c r="C836" s="10" t="s">
        <v>1842</v>
      </c>
      <c r="D836" s="10" t="s">
        <v>1445</v>
      </c>
      <c r="E836" s="10"/>
      <c r="F836" s="10"/>
      <c r="G836" s="10"/>
      <c r="H836" s="10" t="s">
        <v>1843</v>
      </c>
      <c r="I836" s="11" t="s">
        <v>21</v>
      </c>
      <c r="J836" s="14"/>
      <c r="K836" s="12"/>
      <c r="L836" s="14"/>
      <c r="M836" s="12" t="b">
        <f t="shared" si="1"/>
        <v>1</v>
      </c>
    </row>
    <row r="837" ht="105.75" customHeight="1">
      <c r="A837" s="9">
        <v>15189.0</v>
      </c>
      <c r="B837" s="10">
        <v>836.0</v>
      </c>
      <c r="C837" s="10" t="s">
        <v>1844</v>
      </c>
      <c r="D837" s="10" t="s">
        <v>316</v>
      </c>
      <c r="E837" s="10"/>
      <c r="F837" s="10"/>
      <c r="G837" s="10"/>
      <c r="H837" s="10" t="s">
        <v>1158</v>
      </c>
      <c r="I837" s="11" t="s">
        <v>21</v>
      </c>
      <c r="J837" s="14"/>
      <c r="K837" s="12"/>
      <c r="L837" s="14"/>
      <c r="M837" s="12" t="b">
        <f t="shared" si="1"/>
        <v>1</v>
      </c>
    </row>
    <row r="838" ht="105.75" customHeight="1">
      <c r="A838" s="9">
        <v>15190.0</v>
      </c>
      <c r="B838" s="10">
        <v>837.0</v>
      </c>
      <c r="C838" s="10" t="s">
        <v>1845</v>
      </c>
      <c r="D838" s="10" t="s">
        <v>316</v>
      </c>
      <c r="E838" s="10"/>
      <c r="F838" s="10"/>
      <c r="G838" s="10"/>
      <c r="H838" s="10" t="s">
        <v>1158</v>
      </c>
      <c r="I838" s="11" t="s">
        <v>21</v>
      </c>
      <c r="J838" s="14"/>
      <c r="K838" s="12"/>
      <c r="L838" s="14"/>
      <c r="M838" s="12" t="b">
        <f t="shared" si="1"/>
        <v>1</v>
      </c>
    </row>
    <row r="839" ht="105.75" customHeight="1">
      <c r="A839" s="9">
        <v>15191.0</v>
      </c>
      <c r="B839" s="10">
        <v>838.0</v>
      </c>
      <c r="C839" s="10" t="s">
        <v>1846</v>
      </c>
      <c r="D839" s="10" t="s">
        <v>316</v>
      </c>
      <c r="E839" s="10"/>
      <c r="F839" s="10"/>
      <c r="G839" s="10"/>
      <c r="H839" s="10" t="s">
        <v>1158</v>
      </c>
      <c r="I839" s="11" t="s">
        <v>21</v>
      </c>
      <c r="J839" s="14"/>
      <c r="K839" s="12"/>
      <c r="L839" s="14"/>
      <c r="M839" s="12" t="b">
        <f t="shared" si="1"/>
        <v>1</v>
      </c>
    </row>
    <row r="840" ht="105.75" customHeight="1">
      <c r="A840" s="9">
        <v>15191.0</v>
      </c>
      <c r="B840" s="10">
        <v>839.0</v>
      </c>
      <c r="C840" s="10" t="s">
        <v>1847</v>
      </c>
      <c r="D840" s="10" t="s">
        <v>399</v>
      </c>
      <c r="E840" s="10"/>
      <c r="F840" s="10"/>
      <c r="G840" s="10"/>
      <c r="H840" s="10" t="s">
        <v>1848</v>
      </c>
      <c r="I840" s="11" t="s">
        <v>21</v>
      </c>
      <c r="J840" s="14"/>
      <c r="K840" s="12"/>
      <c r="L840" s="14"/>
      <c r="M840" s="12" t="b">
        <f t="shared" si="1"/>
        <v>1</v>
      </c>
    </row>
    <row r="841" ht="105.75" customHeight="1">
      <c r="A841" s="9">
        <v>15191.0</v>
      </c>
      <c r="B841" s="10">
        <v>840.0</v>
      </c>
      <c r="C841" s="10" t="s">
        <v>1849</v>
      </c>
      <c r="D841" s="10" t="s">
        <v>298</v>
      </c>
      <c r="E841" s="10"/>
      <c r="F841" s="10"/>
      <c r="G841" s="10"/>
      <c r="H841" s="10" t="s">
        <v>1850</v>
      </c>
      <c r="I841" s="11" t="s">
        <v>21</v>
      </c>
      <c r="J841" s="14"/>
      <c r="K841" s="12"/>
      <c r="L841" s="14"/>
      <c r="M841" s="12" t="b">
        <f t="shared" si="1"/>
        <v>1</v>
      </c>
    </row>
    <row r="842" ht="105.75" customHeight="1">
      <c r="A842" s="9">
        <v>15191.0</v>
      </c>
      <c r="B842" s="10">
        <v>841.0</v>
      </c>
      <c r="C842" s="10" t="s">
        <v>1851</v>
      </c>
      <c r="D842" s="10" t="s">
        <v>388</v>
      </c>
      <c r="E842" s="10"/>
      <c r="F842" s="10"/>
      <c r="G842" s="10"/>
      <c r="H842" s="10" t="s">
        <v>1852</v>
      </c>
      <c r="I842" s="11" t="s">
        <v>21</v>
      </c>
      <c r="J842" s="14"/>
      <c r="K842" s="12"/>
      <c r="L842" s="14"/>
      <c r="M842" s="12" t="b">
        <f t="shared" si="1"/>
        <v>1</v>
      </c>
    </row>
    <row r="843" ht="105.75" customHeight="1">
      <c r="A843" s="9">
        <v>15191.0</v>
      </c>
      <c r="B843" s="10">
        <v>842.0</v>
      </c>
      <c r="C843" s="10" t="s">
        <v>1853</v>
      </c>
      <c r="D843" s="10" t="s">
        <v>1017</v>
      </c>
      <c r="E843" s="10"/>
      <c r="F843" s="10"/>
      <c r="G843" s="10"/>
      <c r="H843" s="10" t="s">
        <v>1854</v>
      </c>
      <c r="I843" s="11" t="s">
        <v>21</v>
      </c>
      <c r="J843" s="14"/>
      <c r="K843" s="12"/>
      <c r="L843" s="14"/>
      <c r="M843" s="12" t="b">
        <f t="shared" si="1"/>
        <v>1</v>
      </c>
    </row>
    <row r="844" ht="105.75" customHeight="1">
      <c r="A844" s="9">
        <v>15191.0</v>
      </c>
      <c r="B844" s="10">
        <v>843.0</v>
      </c>
      <c r="C844" s="10" t="s">
        <v>1855</v>
      </c>
      <c r="D844" s="10" t="s">
        <v>324</v>
      </c>
      <c r="E844" s="10"/>
      <c r="F844" s="10"/>
      <c r="G844" s="10"/>
      <c r="H844" s="10" t="s">
        <v>548</v>
      </c>
      <c r="I844" s="11" t="s">
        <v>21</v>
      </c>
      <c r="J844" s="14"/>
      <c r="K844" s="12"/>
      <c r="L844" s="14"/>
      <c r="M844" s="12" t="b">
        <f t="shared" si="1"/>
        <v>1</v>
      </c>
    </row>
    <row r="845" ht="105.75" customHeight="1">
      <c r="A845" s="9">
        <v>15191.0</v>
      </c>
      <c r="B845" s="10">
        <v>844.0</v>
      </c>
      <c r="C845" s="10" t="s">
        <v>1856</v>
      </c>
      <c r="D845" s="10" t="s">
        <v>376</v>
      </c>
      <c r="E845" s="10"/>
      <c r="F845" s="10"/>
      <c r="G845" s="10"/>
      <c r="H845" s="10" t="s">
        <v>1857</v>
      </c>
      <c r="I845" s="11" t="s">
        <v>21</v>
      </c>
      <c r="J845" s="14"/>
      <c r="K845" s="12"/>
      <c r="L845" s="14"/>
      <c r="M845" s="12" t="b">
        <f t="shared" si="1"/>
        <v>1</v>
      </c>
    </row>
    <row r="846" ht="105.75" customHeight="1">
      <c r="A846" s="9">
        <v>15191.0</v>
      </c>
      <c r="B846" s="10">
        <v>845.0</v>
      </c>
      <c r="C846" s="10" t="s">
        <v>1858</v>
      </c>
      <c r="D846" s="10" t="s">
        <v>1193</v>
      </c>
      <c r="E846" s="10"/>
      <c r="F846" s="10"/>
      <c r="G846" s="10"/>
      <c r="H846" s="10" t="s">
        <v>1859</v>
      </c>
      <c r="I846" s="11" t="s">
        <v>21</v>
      </c>
      <c r="J846" s="14"/>
      <c r="K846" s="12"/>
      <c r="L846" s="14"/>
      <c r="M846" s="12" t="b">
        <f t="shared" si="1"/>
        <v>1</v>
      </c>
    </row>
    <row r="847" ht="105.75" customHeight="1">
      <c r="A847" s="9">
        <v>15191.0</v>
      </c>
      <c r="B847" s="10">
        <v>846.0</v>
      </c>
      <c r="C847" s="10" t="s">
        <v>1860</v>
      </c>
      <c r="D847" s="10" t="s">
        <v>338</v>
      </c>
      <c r="E847" s="10"/>
      <c r="F847" s="10"/>
      <c r="G847" s="10"/>
      <c r="H847" s="10" t="s">
        <v>1354</v>
      </c>
      <c r="I847" s="11" t="s">
        <v>21</v>
      </c>
      <c r="J847" s="14"/>
      <c r="K847" s="12"/>
      <c r="L847" s="14"/>
      <c r="M847" s="12" t="b">
        <f t="shared" si="1"/>
        <v>1</v>
      </c>
    </row>
    <row r="848" ht="105.75" customHeight="1">
      <c r="A848" s="9">
        <v>15191.0</v>
      </c>
      <c r="B848" s="10">
        <v>847.0</v>
      </c>
      <c r="C848" s="10" t="s">
        <v>1861</v>
      </c>
      <c r="D848" s="10" t="s">
        <v>303</v>
      </c>
      <c r="E848" s="10"/>
      <c r="F848" s="10"/>
      <c r="G848" s="10"/>
      <c r="H848" s="10" t="s">
        <v>1862</v>
      </c>
      <c r="I848" s="11" t="s">
        <v>21</v>
      </c>
      <c r="J848" s="14"/>
      <c r="K848" s="12"/>
      <c r="L848" s="14"/>
      <c r="M848" s="12" t="b">
        <f t="shared" si="1"/>
        <v>1</v>
      </c>
    </row>
    <row r="849" ht="105.75" customHeight="1">
      <c r="A849" s="9">
        <v>15191.0</v>
      </c>
      <c r="B849" s="10">
        <v>848.0</v>
      </c>
      <c r="C849" s="10" t="s">
        <v>1863</v>
      </c>
      <c r="D849" s="10" t="s">
        <v>435</v>
      </c>
      <c r="E849" s="10"/>
      <c r="F849" s="10"/>
      <c r="G849" s="10"/>
      <c r="H849" s="10" t="s">
        <v>1864</v>
      </c>
      <c r="I849" s="11" t="s">
        <v>21</v>
      </c>
      <c r="J849" s="14"/>
      <c r="K849" s="12"/>
      <c r="L849" s="14"/>
      <c r="M849" s="12" t="b">
        <f t="shared" si="1"/>
        <v>1</v>
      </c>
    </row>
    <row r="850" ht="105.75" customHeight="1">
      <c r="A850" s="9">
        <v>15191.0</v>
      </c>
      <c r="B850" s="10">
        <v>849.0</v>
      </c>
      <c r="C850" s="10" t="s">
        <v>1865</v>
      </c>
      <c r="D850" s="10" t="s">
        <v>416</v>
      </c>
      <c r="E850" s="10"/>
      <c r="F850" s="10"/>
      <c r="G850" s="10"/>
      <c r="H850" s="10" t="s">
        <v>1866</v>
      </c>
      <c r="I850" s="11" t="s">
        <v>21</v>
      </c>
      <c r="J850" s="14"/>
      <c r="K850" s="12"/>
      <c r="L850" s="14"/>
      <c r="M850" s="12" t="b">
        <f t="shared" si="1"/>
        <v>1</v>
      </c>
    </row>
    <row r="851" ht="105.75" customHeight="1">
      <c r="A851" s="9">
        <v>15191.0</v>
      </c>
      <c r="B851" s="10">
        <v>850.0</v>
      </c>
      <c r="C851" s="10" t="s">
        <v>1867</v>
      </c>
      <c r="D851" s="10" t="s">
        <v>1153</v>
      </c>
      <c r="E851" s="10"/>
      <c r="F851" s="10"/>
      <c r="G851" s="10"/>
      <c r="H851" s="10" t="s">
        <v>1868</v>
      </c>
      <c r="I851" s="11" t="s">
        <v>21</v>
      </c>
      <c r="J851" s="14"/>
      <c r="K851" s="12"/>
      <c r="L851" s="14"/>
      <c r="M851" s="12" t="b">
        <f t="shared" si="1"/>
        <v>1</v>
      </c>
    </row>
    <row r="852" ht="105.75" customHeight="1">
      <c r="A852" s="9">
        <v>15191.0</v>
      </c>
      <c r="B852" s="10">
        <v>851.0</v>
      </c>
      <c r="C852" s="10" t="s">
        <v>1869</v>
      </c>
      <c r="D852" s="10" t="s">
        <v>329</v>
      </c>
      <c r="E852" s="10"/>
      <c r="F852" s="10"/>
      <c r="G852" s="10"/>
      <c r="H852" s="10" t="s">
        <v>1870</v>
      </c>
      <c r="I852" s="11" t="s">
        <v>21</v>
      </c>
      <c r="J852" s="14"/>
      <c r="K852" s="12"/>
      <c r="L852" s="14"/>
      <c r="M852" s="12" t="b">
        <f t="shared" si="1"/>
        <v>1</v>
      </c>
    </row>
    <row r="853" ht="105.75" customHeight="1">
      <c r="A853" s="9">
        <v>15191.0</v>
      </c>
      <c r="B853" s="10">
        <v>852.0</v>
      </c>
      <c r="C853" s="10" t="s">
        <v>1871</v>
      </c>
      <c r="D853" s="10" t="s">
        <v>1150</v>
      </c>
      <c r="E853" s="10"/>
      <c r="F853" s="10"/>
      <c r="G853" s="10"/>
      <c r="H853" s="10" t="s">
        <v>1872</v>
      </c>
      <c r="I853" s="11" t="s">
        <v>21</v>
      </c>
      <c r="J853" s="14"/>
      <c r="K853" s="12"/>
      <c r="L853" s="14"/>
      <c r="M853" s="12" t="b">
        <f t="shared" si="1"/>
        <v>1</v>
      </c>
    </row>
    <row r="854" ht="105.75" customHeight="1">
      <c r="A854" s="9">
        <v>15191.0</v>
      </c>
      <c r="B854" s="10">
        <v>853.0</v>
      </c>
      <c r="C854" s="10" t="s">
        <v>1873</v>
      </c>
      <c r="D854" s="10" t="s">
        <v>376</v>
      </c>
      <c r="E854" s="10"/>
      <c r="F854" s="10"/>
      <c r="G854" s="10"/>
      <c r="H854" s="10" t="s">
        <v>1874</v>
      </c>
      <c r="I854" s="11" t="s">
        <v>21</v>
      </c>
      <c r="J854" s="14"/>
      <c r="K854" s="12"/>
      <c r="L854" s="14"/>
      <c r="M854" s="12" t="b">
        <f t="shared" si="1"/>
        <v>1</v>
      </c>
    </row>
    <row r="855" ht="105.75" customHeight="1">
      <c r="A855" s="9">
        <v>15191.0</v>
      </c>
      <c r="B855" s="10">
        <v>854.0</v>
      </c>
      <c r="C855" s="10" t="s">
        <v>1875</v>
      </c>
      <c r="D855" s="10" t="s">
        <v>459</v>
      </c>
      <c r="E855" s="10"/>
      <c r="F855" s="10"/>
      <c r="G855" s="10"/>
      <c r="H855" s="10" t="s">
        <v>1876</v>
      </c>
      <c r="I855" s="11" t="s">
        <v>21</v>
      </c>
      <c r="J855" s="14"/>
      <c r="K855" s="12"/>
      <c r="L855" s="14"/>
      <c r="M855" s="12" t="b">
        <f t="shared" si="1"/>
        <v>1</v>
      </c>
    </row>
    <row r="856" ht="105.75" customHeight="1">
      <c r="A856" s="9">
        <v>15191.0</v>
      </c>
      <c r="B856" s="10">
        <v>855.0</v>
      </c>
      <c r="C856" s="10" t="s">
        <v>1877</v>
      </c>
      <c r="D856" s="10" t="s">
        <v>581</v>
      </c>
      <c r="E856" s="10"/>
      <c r="F856" s="10"/>
      <c r="G856" s="10"/>
      <c r="H856" s="10" t="s">
        <v>1878</v>
      </c>
      <c r="I856" s="11" t="s">
        <v>21</v>
      </c>
      <c r="J856" s="14"/>
      <c r="K856" s="12"/>
      <c r="L856" s="14"/>
      <c r="M856" s="12" t="b">
        <f t="shared" si="1"/>
        <v>1</v>
      </c>
    </row>
    <row r="857" ht="105.75" customHeight="1">
      <c r="A857" s="9">
        <v>15191.0</v>
      </c>
      <c r="B857" s="10">
        <v>856.0</v>
      </c>
      <c r="C857" s="10" t="s">
        <v>1879</v>
      </c>
      <c r="D857" s="10" t="s">
        <v>376</v>
      </c>
      <c r="E857" s="10"/>
      <c r="F857" s="10"/>
      <c r="G857" s="10"/>
      <c r="H857" s="10" t="s">
        <v>1880</v>
      </c>
      <c r="I857" s="11" t="s">
        <v>21</v>
      </c>
      <c r="J857" s="14"/>
      <c r="K857" s="12"/>
      <c r="L857" s="14"/>
      <c r="M857" s="12" t="b">
        <f t="shared" si="1"/>
        <v>1</v>
      </c>
    </row>
    <row r="858" ht="105.75" customHeight="1">
      <c r="A858" s="9">
        <v>15191.0</v>
      </c>
      <c r="B858" s="10">
        <v>857.0</v>
      </c>
      <c r="C858" s="10" t="s">
        <v>1881</v>
      </c>
      <c r="D858" s="10" t="s">
        <v>531</v>
      </c>
      <c r="E858" s="10"/>
      <c r="F858" s="10"/>
      <c r="G858" s="10"/>
      <c r="H858" s="10" t="s">
        <v>1882</v>
      </c>
      <c r="I858" s="11" t="s">
        <v>21</v>
      </c>
      <c r="J858" s="14"/>
      <c r="K858" s="12"/>
      <c r="L858" s="14"/>
      <c r="M858" s="12" t="b">
        <f t="shared" si="1"/>
        <v>1</v>
      </c>
    </row>
    <row r="859" ht="105.75" customHeight="1">
      <c r="A859" s="9">
        <v>15191.0</v>
      </c>
      <c r="B859" s="10">
        <v>858.0</v>
      </c>
      <c r="C859" s="10" t="s">
        <v>1883</v>
      </c>
      <c r="D859" s="10" t="s">
        <v>564</v>
      </c>
      <c r="E859" s="10"/>
      <c r="F859" s="10"/>
      <c r="G859" s="10"/>
      <c r="H859" s="10" t="s">
        <v>1884</v>
      </c>
      <c r="I859" s="11" t="s">
        <v>21</v>
      </c>
      <c r="J859" s="14"/>
      <c r="K859" s="12"/>
      <c r="L859" s="14"/>
      <c r="M859" s="12" t="b">
        <f t="shared" si="1"/>
        <v>1</v>
      </c>
    </row>
    <row r="860" ht="105.75" customHeight="1">
      <c r="A860" s="9">
        <v>15191.0</v>
      </c>
      <c r="B860" s="10">
        <v>859.0</v>
      </c>
      <c r="C860" s="10" t="s">
        <v>1885</v>
      </c>
      <c r="D860" s="10" t="s">
        <v>1886</v>
      </c>
      <c r="E860" s="10"/>
      <c r="F860" s="10"/>
      <c r="G860" s="10"/>
      <c r="H860" s="10" t="s">
        <v>1887</v>
      </c>
      <c r="I860" s="11" t="s">
        <v>21</v>
      </c>
      <c r="J860" s="14"/>
      <c r="K860" s="12"/>
      <c r="L860" s="14"/>
      <c r="M860" s="12" t="b">
        <f t="shared" si="1"/>
        <v>1</v>
      </c>
    </row>
    <row r="861" ht="105.75" customHeight="1">
      <c r="A861" s="9">
        <v>15191.0</v>
      </c>
      <c r="B861" s="10">
        <v>860.0</v>
      </c>
      <c r="C861" s="10" t="s">
        <v>1888</v>
      </c>
      <c r="D861" s="10" t="s">
        <v>334</v>
      </c>
      <c r="E861" s="10"/>
      <c r="F861" s="10"/>
      <c r="G861" s="10"/>
      <c r="H861" s="10" t="s">
        <v>1889</v>
      </c>
      <c r="I861" s="11" t="s">
        <v>21</v>
      </c>
      <c r="J861" s="14"/>
      <c r="K861" s="12"/>
      <c r="L861" s="14"/>
      <c r="M861" s="12" t="b">
        <f t="shared" si="1"/>
        <v>1</v>
      </c>
    </row>
    <row r="862" ht="105.75" customHeight="1">
      <c r="A862" s="9">
        <v>15191.0</v>
      </c>
      <c r="B862" s="10">
        <v>861.0</v>
      </c>
      <c r="C862" s="10" t="s">
        <v>1890</v>
      </c>
      <c r="D862" s="10" t="s">
        <v>1138</v>
      </c>
      <c r="E862" s="10"/>
      <c r="F862" s="10"/>
      <c r="G862" s="10"/>
      <c r="H862" s="10" t="s">
        <v>1494</v>
      </c>
      <c r="I862" s="11" t="s">
        <v>21</v>
      </c>
      <c r="J862" s="14"/>
      <c r="K862" s="12"/>
      <c r="L862" s="14"/>
      <c r="M862" s="12" t="b">
        <f t="shared" si="1"/>
        <v>1</v>
      </c>
    </row>
    <row r="863" ht="105.75" customHeight="1">
      <c r="A863" s="9">
        <v>15191.0</v>
      </c>
      <c r="B863" s="10">
        <v>862.0</v>
      </c>
      <c r="C863" s="10" t="s">
        <v>1891</v>
      </c>
      <c r="D863" s="10" t="s">
        <v>431</v>
      </c>
      <c r="E863" s="10"/>
      <c r="F863" s="10"/>
      <c r="G863" s="10"/>
      <c r="H863" s="10" t="s">
        <v>1892</v>
      </c>
      <c r="I863" s="11" t="s">
        <v>21</v>
      </c>
      <c r="J863" s="14"/>
      <c r="K863" s="12"/>
      <c r="L863" s="14"/>
      <c r="M863" s="12" t="b">
        <f t="shared" si="1"/>
        <v>1</v>
      </c>
    </row>
    <row r="864" ht="105.75" customHeight="1">
      <c r="A864" s="9">
        <v>15191.0</v>
      </c>
      <c r="B864" s="10">
        <v>863.0</v>
      </c>
      <c r="C864" s="10" t="s">
        <v>1893</v>
      </c>
      <c r="D864" s="10" t="s">
        <v>1615</v>
      </c>
      <c r="E864" s="10"/>
      <c r="F864" s="10"/>
      <c r="G864" s="10"/>
      <c r="H864" s="10" t="s">
        <v>1894</v>
      </c>
      <c r="I864" s="11" t="s">
        <v>21</v>
      </c>
      <c r="J864" s="14"/>
      <c r="K864" s="12"/>
      <c r="L864" s="14"/>
      <c r="M864" s="12" t="b">
        <f t="shared" si="1"/>
        <v>1</v>
      </c>
    </row>
    <row r="865" ht="105.75" customHeight="1">
      <c r="A865" s="9">
        <v>15191.0</v>
      </c>
      <c r="B865" s="10">
        <v>864.0</v>
      </c>
      <c r="C865" s="10" t="s">
        <v>1895</v>
      </c>
      <c r="D865" s="10" t="s">
        <v>972</v>
      </c>
      <c r="E865" s="10"/>
      <c r="F865" s="10"/>
      <c r="G865" s="10"/>
      <c r="H865" s="10" t="s">
        <v>1896</v>
      </c>
      <c r="I865" s="11" t="s">
        <v>21</v>
      </c>
      <c r="J865" s="14"/>
      <c r="K865" s="12"/>
      <c r="L865" s="14"/>
      <c r="M865" s="12" t="b">
        <f t="shared" si="1"/>
        <v>1</v>
      </c>
    </row>
    <row r="866" ht="105.75" customHeight="1">
      <c r="A866" s="9">
        <v>15191.0</v>
      </c>
      <c r="B866" s="10">
        <v>865.0</v>
      </c>
      <c r="C866" s="10" t="s">
        <v>1897</v>
      </c>
      <c r="D866" s="10" t="s">
        <v>674</v>
      </c>
      <c r="E866" s="10"/>
      <c r="F866" s="10"/>
      <c r="G866" s="10"/>
      <c r="H866" s="10" t="s">
        <v>1898</v>
      </c>
      <c r="I866" s="11" t="s">
        <v>21</v>
      </c>
      <c r="J866" s="14"/>
      <c r="K866" s="12"/>
      <c r="L866" s="14"/>
      <c r="M866" s="12" t="b">
        <f t="shared" si="1"/>
        <v>1</v>
      </c>
    </row>
    <row r="867" ht="105.75" customHeight="1">
      <c r="A867" s="9">
        <v>15191.0</v>
      </c>
      <c r="B867" s="10">
        <v>866.0</v>
      </c>
      <c r="C867" s="10" t="s">
        <v>1899</v>
      </c>
      <c r="D867" s="10" t="s">
        <v>596</v>
      </c>
      <c r="E867" s="10"/>
      <c r="F867" s="10"/>
      <c r="G867" s="10"/>
      <c r="H867" s="10" t="s">
        <v>1187</v>
      </c>
      <c r="I867" s="11" t="s">
        <v>21</v>
      </c>
      <c r="J867" s="14"/>
      <c r="K867" s="12"/>
      <c r="L867" s="14"/>
      <c r="M867" s="12" t="b">
        <f t="shared" si="1"/>
        <v>1</v>
      </c>
    </row>
    <row r="868" ht="105.75" customHeight="1">
      <c r="A868" s="9">
        <v>15191.0</v>
      </c>
      <c r="B868" s="10">
        <v>867.0</v>
      </c>
      <c r="C868" s="10" t="s">
        <v>1900</v>
      </c>
      <c r="D868" s="10" t="s">
        <v>1901</v>
      </c>
      <c r="E868" s="10"/>
      <c r="F868" s="10"/>
      <c r="G868" s="10"/>
      <c r="H868" s="10" t="s">
        <v>1902</v>
      </c>
      <c r="I868" s="11" t="s">
        <v>21</v>
      </c>
      <c r="J868" s="14"/>
      <c r="K868" s="12"/>
      <c r="L868" s="14"/>
      <c r="M868" s="12" t="b">
        <f t="shared" si="1"/>
        <v>1</v>
      </c>
    </row>
    <row r="869" ht="105.75" customHeight="1">
      <c r="A869" s="9">
        <v>15191.0</v>
      </c>
      <c r="B869" s="10">
        <v>868.0</v>
      </c>
      <c r="C869" s="10" t="s">
        <v>1903</v>
      </c>
      <c r="D869" s="10" t="s">
        <v>1904</v>
      </c>
      <c r="E869" s="10"/>
      <c r="F869" s="10"/>
      <c r="G869" s="10"/>
      <c r="H869" s="10" t="s">
        <v>1905</v>
      </c>
      <c r="I869" s="11" t="s">
        <v>21</v>
      </c>
      <c r="J869" s="14"/>
      <c r="K869" s="12"/>
      <c r="L869" s="14"/>
      <c r="M869" s="12" t="b">
        <f t="shared" si="1"/>
        <v>1</v>
      </c>
    </row>
    <row r="870" ht="105.75" customHeight="1">
      <c r="A870" s="9">
        <v>15191.0</v>
      </c>
      <c r="B870" s="10">
        <v>869.0</v>
      </c>
      <c r="C870" s="10" t="s">
        <v>1906</v>
      </c>
      <c r="D870" s="10" t="s">
        <v>487</v>
      </c>
      <c r="E870" s="10"/>
      <c r="F870" s="10"/>
      <c r="G870" s="10"/>
      <c r="H870" s="10" t="s">
        <v>1907</v>
      </c>
      <c r="I870" s="11" t="s">
        <v>21</v>
      </c>
      <c r="J870" s="14"/>
      <c r="K870" s="12"/>
      <c r="L870" s="14"/>
      <c r="M870" s="12" t="b">
        <f t="shared" si="1"/>
        <v>1</v>
      </c>
    </row>
    <row r="871" ht="105.75" customHeight="1">
      <c r="A871" s="9">
        <v>15191.0</v>
      </c>
      <c r="B871" s="10">
        <v>870.0</v>
      </c>
      <c r="C871" s="10" t="s">
        <v>1908</v>
      </c>
      <c r="D871" s="10" t="s">
        <v>1356</v>
      </c>
      <c r="E871" s="10"/>
      <c r="F871" s="10"/>
      <c r="G871" s="10"/>
      <c r="H871" s="10" t="s">
        <v>1909</v>
      </c>
      <c r="I871" s="11" t="s">
        <v>21</v>
      </c>
      <c r="J871" s="14"/>
      <c r="K871" s="12"/>
      <c r="L871" s="14"/>
      <c r="M871" s="12" t="b">
        <f t="shared" si="1"/>
        <v>1</v>
      </c>
    </row>
    <row r="872" ht="105.75" customHeight="1">
      <c r="A872" s="9">
        <v>15193.0</v>
      </c>
      <c r="B872" s="10">
        <v>871.0</v>
      </c>
      <c r="C872" s="10" t="s">
        <v>1910</v>
      </c>
      <c r="D872" s="10" t="s">
        <v>1911</v>
      </c>
      <c r="E872" s="10"/>
      <c r="F872" s="10"/>
      <c r="G872" s="10"/>
      <c r="H872" s="10" t="s">
        <v>1912</v>
      </c>
      <c r="I872" s="11" t="s">
        <v>21</v>
      </c>
      <c r="J872" s="14"/>
      <c r="K872" s="12"/>
      <c r="L872" s="14"/>
      <c r="M872" s="12" t="b">
        <f t="shared" si="1"/>
        <v>1</v>
      </c>
    </row>
    <row r="873" ht="105.75" customHeight="1">
      <c r="A873" s="9">
        <v>15193.0</v>
      </c>
      <c r="B873" s="10">
        <v>872.0</v>
      </c>
      <c r="C873" s="10" t="s">
        <v>1913</v>
      </c>
      <c r="D873" s="10" t="s">
        <v>1914</v>
      </c>
      <c r="E873" s="10"/>
      <c r="F873" s="10"/>
      <c r="G873" s="10"/>
      <c r="H873" s="10" t="s">
        <v>1915</v>
      </c>
      <c r="I873" s="11" t="s">
        <v>21</v>
      </c>
      <c r="J873" s="14"/>
      <c r="K873" s="12"/>
      <c r="L873" s="14"/>
      <c r="M873" s="12" t="b">
        <f t="shared" si="1"/>
        <v>1</v>
      </c>
    </row>
    <row r="874" ht="105.75" customHeight="1">
      <c r="A874" s="9">
        <v>15193.0</v>
      </c>
      <c r="B874" s="10">
        <v>873.0</v>
      </c>
      <c r="C874" s="10" t="s">
        <v>1916</v>
      </c>
      <c r="D874" s="10" t="s">
        <v>1722</v>
      </c>
      <c r="E874" s="10"/>
      <c r="F874" s="10"/>
      <c r="G874" s="10"/>
      <c r="H874" s="10" t="s">
        <v>1917</v>
      </c>
      <c r="I874" s="11" t="s">
        <v>21</v>
      </c>
      <c r="J874" s="14"/>
      <c r="K874" s="12"/>
      <c r="L874" s="14"/>
      <c r="M874" s="12" t="b">
        <f t="shared" si="1"/>
        <v>1</v>
      </c>
    </row>
    <row r="875" ht="105.75" customHeight="1">
      <c r="A875" s="9">
        <v>15193.0</v>
      </c>
      <c r="B875" s="10">
        <v>874.0</v>
      </c>
      <c r="C875" s="10" t="s">
        <v>1918</v>
      </c>
      <c r="D875" s="10" t="s">
        <v>1737</v>
      </c>
      <c r="E875" s="10"/>
      <c r="F875" s="10"/>
      <c r="G875" s="10"/>
      <c r="H875" s="10" t="s">
        <v>1919</v>
      </c>
      <c r="I875" s="11" t="s">
        <v>21</v>
      </c>
      <c r="J875" s="14"/>
      <c r="K875" s="12"/>
      <c r="L875" s="14"/>
      <c r="M875" s="12" t="b">
        <f t="shared" si="1"/>
        <v>1</v>
      </c>
    </row>
    <row r="876" ht="105.75" customHeight="1">
      <c r="A876" s="9">
        <v>15193.0</v>
      </c>
      <c r="B876" s="10">
        <v>875.0</v>
      </c>
      <c r="C876" s="10" t="s">
        <v>1920</v>
      </c>
      <c r="D876" s="10" t="s">
        <v>1722</v>
      </c>
      <c r="E876" s="10"/>
      <c r="F876" s="10"/>
      <c r="G876" s="10"/>
      <c r="H876" s="10" t="s">
        <v>1750</v>
      </c>
      <c r="I876" s="11" t="s">
        <v>21</v>
      </c>
      <c r="J876" s="14"/>
      <c r="K876" s="12"/>
      <c r="L876" s="14"/>
      <c r="M876" s="12" t="b">
        <f t="shared" si="1"/>
        <v>1</v>
      </c>
    </row>
    <row r="877" ht="105.75" customHeight="1">
      <c r="A877" s="9">
        <v>15193.0</v>
      </c>
      <c r="B877" s="10">
        <v>876.0</v>
      </c>
      <c r="C877" s="10" t="s">
        <v>1921</v>
      </c>
      <c r="E877" s="10"/>
      <c r="F877" s="10"/>
      <c r="G877" s="10"/>
      <c r="H877" s="10" t="s">
        <v>1922</v>
      </c>
      <c r="I877" s="11" t="s">
        <v>21</v>
      </c>
      <c r="J877" s="14"/>
      <c r="K877" s="12"/>
      <c r="L877" s="14"/>
      <c r="M877" s="12" t="b">
        <f t="shared" si="1"/>
        <v>1</v>
      </c>
    </row>
    <row r="878" ht="105.75" customHeight="1">
      <c r="A878" s="9">
        <v>15193.0</v>
      </c>
      <c r="B878" s="10">
        <v>877.0</v>
      </c>
      <c r="C878" s="10" t="s">
        <v>1923</v>
      </c>
      <c r="D878" s="10" t="s">
        <v>1737</v>
      </c>
      <c r="E878" s="10"/>
      <c r="F878" s="10"/>
      <c r="G878" s="10"/>
      <c r="H878" s="10" t="s">
        <v>1924</v>
      </c>
      <c r="I878" s="11" t="s">
        <v>21</v>
      </c>
      <c r="J878" s="14"/>
      <c r="K878" s="12"/>
      <c r="L878" s="14"/>
      <c r="M878" s="12" t="b">
        <f t="shared" si="1"/>
        <v>1</v>
      </c>
    </row>
    <row r="879" ht="105.75" customHeight="1">
      <c r="A879" s="9">
        <v>15193.0</v>
      </c>
      <c r="B879" s="10">
        <v>878.0</v>
      </c>
      <c r="C879" s="10" t="s">
        <v>1925</v>
      </c>
      <c r="D879" s="10" t="s">
        <v>1926</v>
      </c>
      <c r="E879" s="10"/>
      <c r="F879" s="10"/>
      <c r="G879" s="10"/>
      <c r="H879" s="10" t="s">
        <v>1927</v>
      </c>
      <c r="I879" s="11" t="s">
        <v>21</v>
      </c>
      <c r="J879" s="14"/>
      <c r="K879" s="12"/>
      <c r="L879" s="14"/>
      <c r="M879" s="12" t="b">
        <f t="shared" si="1"/>
        <v>1</v>
      </c>
    </row>
    <row r="880" ht="105.75" customHeight="1">
      <c r="A880" s="9">
        <v>15193.0</v>
      </c>
      <c r="B880" s="10">
        <v>879.0</v>
      </c>
      <c r="C880" s="10" t="s">
        <v>1928</v>
      </c>
      <c r="D880" s="10" t="s">
        <v>1911</v>
      </c>
      <c r="E880" s="10"/>
      <c r="F880" s="10"/>
      <c r="G880" s="10"/>
      <c r="H880" s="10" t="s">
        <v>1929</v>
      </c>
      <c r="I880" s="11" t="s">
        <v>21</v>
      </c>
      <c r="J880" s="14"/>
      <c r="K880" s="12"/>
      <c r="L880" s="14"/>
      <c r="M880" s="12" t="b">
        <f t="shared" si="1"/>
        <v>1</v>
      </c>
    </row>
    <row r="881" ht="105.75" customHeight="1">
      <c r="A881" s="9">
        <v>15193.0</v>
      </c>
      <c r="B881" s="10">
        <v>880.0</v>
      </c>
      <c r="C881" s="10" t="s">
        <v>1930</v>
      </c>
      <c r="D881" s="10" t="s">
        <v>1744</v>
      </c>
      <c r="E881" s="10"/>
      <c r="F881" s="10"/>
      <c r="G881" s="10"/>
      <c r="H881" s="10" t="s">
        <v>1931</v>
      </c>
      <c r="I881" s="11" t="s">
        <v>21</v>
      </c>
      <c r="J881" s="14"/>
      <c r="K881" s="12"/>
      <c r="L881" s="14"/>
      <c r="M881" s="12" t="b">
        <f t="shared" si="1"/>
        <v>1</v>
      </c>
    </row>
    <row r="882" ht="105.75" customHeight="1">
      <c r="A882" s="9">
        <v>15197.0</v>
      </c>
      <c r="B882" s="10">
        <v>881.0</v>
      </c>
      <c r="C882" s="10" t="s">
        <v>1932</v>
      </c>
      <c r="D882" s="10" t="s">
        <v>1810</v>
      </c>
      <c r="E882" s="10"/>
      <c r="F882" s="10"/>
      <c r="G882" s="10"/>
      <c r="H882" s="10" t="s">
        <v>1933</v>
      </c>
      <c r="I882" s="11" t="s">
        <v>21</v>
      </c>
      <c r="J882" s="14"/>
      <c r="K882" s="12"/>
      <c r="L882" s="14"/>
      <c r="M882" s="12" t="b">
        <f t="shared" si="1"/>
        <v>1</v>
      </c>
    </row>
    <row r="883" ht="105.75" customHeight="1">
      <c r="A883" s="9">
        <v>15197.0</v>
      </c>
      <c r="B883" s="10">
        <v>882.0</v>
      </c>
      <c r="C883" s="10" t="s">
        <v>1934</v>
      </c>
      <c r="D883" s="10" t="s">
        <v>1935</v>
      </c>
      <c r="E883" s="10"/>
      <c r="F883" s="10"/>
      <c r="G883" s="10"/>
      <c r="H883" s="10" t="s">
        <v>1936</v>
      </c>
      <c r="I883" s="11" t="s">
        <v>21</v>
      </c>
      <c r="J883" s="14"/>
      <c r="K883" s="12"/>
      <c r="L883" s="14"/>
      <c r="M883" s="12" t="b">
        <f t="shared" si="1"/>
        <v>1</v>
      </c>
    </row>
    <row r="884" ht="105.75" customHeight="1">
      <c r="A884" s="9">
        <v>15197.0</v>
      </c>
      <c r="B884" s="10">
        <v>883.0</v>
      </c>
      <c r="C884" s="10" t="s">
        <v>1937</v>
      </c>
      <c r="D884" s="10" t="s">
        <v>1827</v>
      </c>
      <c r="E884" s="10"/>
      <c r="F884" s="10"/>
      <c r="G884" s="10"/>
      <c r="H884" s="10" t="s">
        <v>1938</v>
      </c>
      <c r="I884" s="11" t="s">
        <v>21</v>
      </c>
      <c r="J884" s="14"/>
      <c r="K884" s="12"/>
      <c r="L884" s="14"/>
      <c r="M884" s="12" t="b">
        <f t="shared" si="1"/>
        <v>1</v>
      </c>
    </row>
    <row r="885" ht="105.75" customHeight="1">
      <c r="A885" s="9">
        <v>15197.0</v>
      </c>
      <c r="B885" s="10">
        <v>884.0</v>
      </c>
      <c r="C885" s="10" t="s">
        <v>1939</v>
      </c>
      <c r="D885" s="10" t="s">
        <v>1940</v>
      </c>
      <c r="E885" s="10"/>
      <c r="F885" s="10"/>
      <c r="G885" s="10"/>
      <c r="H885" s="10" t="s">
        <v>1941</v>
      </c>
      <c r="I885" s="11" t="s">
        <v>21</v>
      </c>
      <c r="J885" s="14"/>
      <c r="K885" s="12"/>
      <c r="L885" s="14"/>
      <c r="M885" s="12" t="b">
        <f t="shared" si="1"/>
        <v>1</v>
      </c>
    </row>
    <row r="886" ht="105.75" customHeight="1">
      <c r="A886" s="9">
        <v>15197.0</v>
      </c>
      <c r="B886" s="10">
        <v>885.0</v>
      </c>
      <c r="C886" s="10" t="s">
        <v>1942</v>
      </c>
      <c r="D886" s="10" t="s">
        <v>1823</v>
      </c>
      <c r="E886" s="10"/>
      <c r="F886" s="10"/>
      <c r="G886" s="10"/>
      <c r="H886" s="10" t="s">
        <v>1943</v>
      </c>
      <c r="I886" s="11" t="s">
        <v>21</v>
      </c>
      <c r="J886" s="14"/>
      <c r="K886" s="12"/>
      <c r="L886" s="14"/>
      <c r="M886" s="12" t="b">
        <f t="shared" si="1"/>
        <v>1</v>
      </c>
    </row>
    <row r="887" ht="105.75" customHeight="1">
      <c r="A887" s="9">
        <v>15197.0</v>
      </c>
      <c r="B887" s="10">
        <v>886.0</v>
      </c>
      <c r="C887" s="10" t="s">
        <v>1944</v>
      </c>
      <c r="D887" s="10" t="s">
        <v>1810</v>
      </c>
      <c r="E887" s="10"/>
      <c r="F887" s="10"/>
      <c r="G887" s="10"/>
      <c r="H887" s="10" t="s">
        <v>1945</v>
      </c>
      <c r="I887" s="11" t="s">
        <v>21</v>
      </c>
      <c r="J887" s="14"/>
      <c r="K887" s="12"/>
      <c r="L887" s="14"/>
      <c r="M887" s="12" t="b">
        <f t="shared" si="1"/>
        <v>1</v>
      </c>
    </row>
    <row r="888" ht="105.75" customHeight="1">
      <c r="A888" s="9">
        <v>15197.0</v>
      </c>
      <c r="B888" s="10">
        <v>887.0</v>
      </c>
      <c r="C888" s="10" t="s">
        <v>1946</v>
      </c>
      <c r="D888" s="10" t="s">
        <v>1807</v>
      </c>
      <c r="E888" s="10"/>
      <c r="F888" s="10"/>
      <c r="G888" s="10"/>
      <c r="H888" s="10" t="s">
        <v>1947</v>
      </c>
      <c r="I888" s="11" t="s">
        <v>21</v>
      </c>
      <c r="J888" s="14"/>
      <c r="K888" s="12"/>
      <c r="L888" s="14"/>
      <c r="M888" s="12" t="b">
        <f t="shared" si="1"/>
        <v>1</v>
      </c>
    </row>
    <row r="889" ht="105.75" customHeight="1">
      <c r="A889" s="9">
        <v>15197.0</v>
      </c>
      <c r="B889" s="10">
        <v>888.0</v>
      </c>
      <c r="C889" s="10" t="s">
        <v>1948</v>
      </c>
      <c r="D889" s="10" t="s">
        <v>1810</v>
      </c>
      <c r="E889" s="10"/>
      <c r="F889" s="10"/>
      <c r="G889" s="10"/>
      <c r="H889" s="10" t="s">
        <v>1949</v>
      </c>
      <c r="I889" s="11" t="s">
        <v>21</v>
      </c>
      <c r="J889" s="14"/>
      <c r="K889" s="12"/>
      <c r="L889" s="14"/>
      <c r="M889" s="12" t="b">
        <f t="shared" si="1"/>
        <v>1</v>
      </c>
    </row>
    <row r="890" ht="105.75" customHeight="1">
      <c r="A890" s="9">
        <v>15197.0</v>
      </c>
      <c r="B890" s="10">
        <v>889.0</v>
      </c>
      <c r="C890" s="10" t="s">
        <v>1950</v>
      </c>
      <c r="D890" s="10" t="s">
        <v>1813</v>
      </c>
      <c r="E890" s="10"/>
      <c r="F890" s="10"/>
      <c r="G890" s="10"/>
      <c r="H890" s="10" t="s">
        <v>1951</v>
      </c>
      <c r="I890" s="11" t="s">
        <v>21</v>
      </c>
      <c r="J890" s="14"/>
      <c r="K890" s="12"/>
      <c r="L890" s="14"/>
      <c r="M890" s="12" t="b">
        <f t="shared" si="1"/>
        <v>1</v>
      </c>
    </row>
    <row r="891" ht="105.75" customHeight="1">
      <c r="A891" s="9">
        <v>15197.0</v>
      </c>
      <c r="B891" s="10">
        <v>890.0</v>
      </c>
      <c r="C891" s="10" t="s">
        <v>1952</v>
      </c>
      <c r="D891" s="10" t="s">
        <v>1807</v>
      </c>
      <c r="E891" s="10"/>
      <c r="F891" s="10"/>
      <c r="G891" s="10"/>
      <c r="H891" s="10" t="s">
        <v>1953</v>
      </c>
      <c r="I891" s="11" t="s">
        <v>21</v>
      </c>
      <c r="J891" s="14"/>
      <c r="K891" s="12"/>
      <c r="L891" s="14"/>
      <c r="M891" s="12" t="b">
        <f t="shared" si="1"/>
        <v>1</v>
      </c>
    </row>
    <row r="892" ht="105.75" customHeight="1">
      <c r="A892" s="9">
        <v>15197.0</v>
      </c>
      <c r="B892" s="10">
        <v>891.0</v>
      </c>
      <c r="C892" s="10" t="s">
        <v>1954</v>
      </c>
      <c r="D892" s="10" t="s">
        <v>1810</v>
      </c>
      <c r="E892" s="10"/>
      <c r="F892" s="10"/>
      <c r="G892" s="10"/>
      <c r="H892" s="10" t="s">
        <v>1955</v>
      </c>
      <c r="I892" s="11" t="s">
        <v>21</v>
      </c>
      <c r="J892" s="14"/>
      <c r="K892" s="12"/>
      <c r="L892" s="14"/>
      <c r="M892" s="12" t="b">
        <f t="shared" si="1"/>
        <v>1</v>
      </c>
    </row>
    <row r="893" ht="105.75" customHeight="1">
      <c r="A893" s="9">
        <v>15197.0</v>
      </c>
      <c r="B893" s="10">
        <v>892.0</v>
      </c>
      <c r="C893" s="10" t="s">
        <v>1956</v>
      </c>
      <c r="D893" s="10" t="s">
        <v>1940</v>
      </c>
      <c r="E893" s="10"/>
      <c r="F893" s="10"/>
      <c r="G893" s="10"/>
      <c r="H893" s="10" t="s">
        <v>1957</v>
      </c>
      <c r="I893" s="11" t="s">
        <v>21</v>
      </c>
      <c r="J893" s="14"/>
      <c r="K893" s="12"/>
      <c r="L893" s="14"/>
      <c r="M893" s="12" t="b">
        <f t="shared" si="1"/>
        <v>1</v>
      </c>
    </row>
    <row r="894" ht="105.75" customHeight="1">
      <c r="A894" s="9">
        <v>15197.0</v>
      </c>
      <c r="B894" s="10">
        <v>893.0</v>
      </c>
      <c r="C894" s="10" t="s">
        <v>1958</v>
      </c>
      <c r="D894" s="10" t="s">
        <v>1807</v>
      </c>
      <c r="E894" s="10"/>
      <c r="F894" s="10"/>
      <c r="G894" s="10"/>
      <c r="H894" s="10" t="s">
        <v>1959</v>
      </c>
      <c r="I894" s="11" t="s">
        <v>21</v>
      </c>
      <c r="J894" s="14"/>
      <c r="K894" s="12"/>
      <c r="L894" s="14"/>
      <c r="M894" s="12" t="b">
        <f t="shared" si="1"/>
        <v>1</v>
      </c>
    </row>
    <row r="895" ht="105.75" customHeight="1">
      <c r="A895" s="9">
        <v>15197.0</v>
      </c>
      <c r="B895" s="10">
        <v>894.0</v>
      </c>
      <c r="C895" s="10" t="s">
        <v>1960</v>
      </c>
      <c r="D895" s="10" t="s">
        <v>1810</v>
      </c>
      <c r="E895" s="10"/>
      <c r="F895" s="10"/>
      <c r="G895" s="10"/>
      <c r="H895" s="10" t="s">
        <v>1961</v>
      </c>
      <c r="I895" s="11" t="s">
        <v>21</v>
      </c>
      <c r="J895" s="14"/>
      <c r="K895" s="12"/>
      <c r="L895" s="14"/>
      <c r="M895" s="12" t="b">
        <f t="shared" si="1"/>
        <v>1</v>
      </c>
    </row>
    <row r="896" ht="105.75" customHeight="1">
      <c r="A896" s="9">
        <v>15197.0</v>
      </c>
      <c r="B896" s="10">
        <v>895.0</v>
      </c>
      <c r="C896" s="10" t="s">
        <v>1962</v>
      </c>
      <c r="D896" s="10" t="s">
        <v>1963</v>
      </c>
      <c r="E896" s="10"/>
      <c r="F896" s="10"/>
      <c r="G896" s="10"/>
      <c r="H896" s="10" t="s">
        <v>1964</v>
      </c>
      <c r="I896" s="11" t="s">
        <v>21</v>
      </c>
      <c r="J896" s="14"/>
      <c r="K896" s="12"/>
      <c r="L896" s="14"/>
      <c r="M896" s="12" t="b">
        <f t="shared" si="1"/>
        <v>1</v>
      </c>
    </row>
    <row r="897" ht="105.75" customHeight="1">
      <c r="A897" s="9">
        <v>15198.0</v>
      </c>
      <c r="B897" s="10">
        <v>896.0</v>
      </c>
      <c r="C897" s="10" t="s">
        <v>1965</v>
      </c>
      <c r="D897" s="10" t="s">
        <v>1966</v>
      </c>
      <c r="E897" s="10"/>
      <c r="F897" s="10"/>
      <c r="G897" s="10"/>
      <c r="H897" s="10" t="s">
        <v>1967</v>
      </c>
      <c r="I897" s="11" t="s">
        <v>21</v>
      </c>
      <c r="J897" s="14"/>
      <c r="K897" s="12"/>
      <c r="L897" s="14"/>
      <c r="M897" s="12" t="b">
        <f t="shared" si="1"/>
        <v>1</v>
      </c>
    </row>
    <row r="898" ht="105.75" customHeight="1">
      <c r="A898" s="9">
        <v>15198.0</v>
      </c>
      <c r="B898" s="10">
        <v>897.0</v>
      </c>
      <c r="C898" s="10" t="s">
        <v>1968</v>
      </c>
      <c r="D898" s="10" t="s">
        <v>1762</v>
      </c>
      <c r="E898" s="10"/>
      <c r="F898" s="10"/>
      <c r="G898" s="10"/>
      <c r="H898" s="10" t="s">
        <v>1969</v>
      </c>
      <c r="I898" s="11" t="s">
        <v>21</v>
      </c>
      <c r="J898" s="14"/>
      <c r="K898" s="12"/>
      <c r="L898" s="14"/>
      <c r="M898" s="12" t="b">
        <f t="shared" si="1"/>
        <v>1</v>
      </c>
    </row>
    <row r="899" ht="105.75" customHeight="1">
      <c r="A899" s="9">
        <v>15198.0</v>
      </c>
      <c r="B899" s="10">
        <v>898.0</v>
      </c>
      <c r="C899" s="10" t="s">
        <v>1970</v>
      </c>
      <c r="D899" s="10" t="s">
        <v>1971</v>
      </c>
      <c r="E899" s="10"/>
      <c r="F899" s="10"/>
      <c r="G899" s="10"/>
      <c r="H899" s="10" t="s">
        <v>1972</v>
      </c>
      <c r="I899" s="11" t="s">
        <v>21</v>
      </c>
      <c r="J899" s="14"/>
      <c r="K899" s="12"/>
      <c r="L899" s="14"/>
      <c r="M899" s="12" t="b">
        <f t="shared" si="1"/>
        <v>1</v>
      </c>
    </row>
    <row r="900" ht="105.75" customHeight="1">
      <c r="A900" s="9">
        <v>15198.0</v>
      </c>
      <c r="B900" s="10">
        <v>899.0</v>
      </c>
      <c r="C900" s="10" t="s">
        <v>1973</v>
      </c>
      <c r="D900" s="10" t="s">
        <v>1780</v>
      </c>
      <c r="E900" s="10"/>
      <c r="F900" s="10"/>
      <c r="G900" s="10"/>
      <c r="H900" s="10" t="s">
        <v>1974</v>
      </c>
      <c r="I900" s="11" t="s">
        <v>21</v>
      </c>
      <c r="J900" s="14"/>
      <c r="K900" s="12"/>
      <c r="L900" s="14"/>
      <c r="M900" s="12" t="b">
        <f t="shared" si="1"/>
        <v>1</v>
      </c>
    </row>
    <row r="901" ht="105.75" customHeight="1">
      <c r="A901" s="9">
        <v>15198.0</v>
      </c>
      <c r="B901" s="10">
        <v>900.0</v>
      </c>
      <c r="C901" s="10" t="s">
        <v>1975</v>
      </c>
      <c r="D901" s="10" t="s">
        <v>1976</v>
      </c>
      <c r="E901" s="10"/>
      <c r="F901" s="10"/>
      <c r="G901" s="10"/>
      <c r="H901" s="10" t="s">
        <v>1977</v>
      </c>
      <c r="I901" s="11" t="s">
        <v>21</v>
      </c>
      <c r="J901" s="14"/>
      <c r="K901" s="12"/>
      <c r="L901" s="14"/>
      <c r="M901" s="12" t="b">
        <f t="shared" si="1"/>
        <v>1</v>
      </c>
    </row>
    <row r="902" ht="105.75" customHeight="1">
      <c r="A902" s="9">
        <v>15198.0</v>
      </c>
      <c r="B902" s="10">
        <v>901.0</v>
      </c>
      <c r="C902" s="10" t="s">
        <v>1978</v>
      </c>
      <c r="D902" s="10" t="s">
        <v>1979</v>
      </c>
      <c r="E902" s="10"/>
      <c r="F902" s="10"/>
      <c r="G902" s="10"/>
      <c r="H902" s="10" t="s">
        <v>1980</v>
      </c>
      <c r="I902" s="11" t="s">
        <v>21</v>
      </c>
      <c r="J902" s="14"/>
      <c r="K902" s="12"/>
      <c r="L902" s="14"/>
      <c r="M902" s="12" t="b">
        <f t="shared" si="1"/>
        <v>1</v>
      </c>
    </row>
    <row r="903" ht="105.75" customHeight="1">
      <c r="A903" s="9">
        <v>15198.0</v>
      </c>
      <c r="B903" s="10">
        <v>902.0</v>
      </c>
      <c r="C903" s="10" t="s">
        <v>1981</v>
      </c>
      <c r="D903" s="10" t="s">
        <v>1771</v>
      </c>
      <c r="E903" s="10"/>
      <c r="F903" s="10"/>
      <c r="G903" s="10"/>
      <c r="H903" s="10" t="s">
        <v>1982</v>
      </c>
      <c r="I903" s="11" t="s">
        <v>21</v>
      </c>
      <c r="J903" s="14"/>
      <c r="K903" s="12"/>
      <c r="L903" s="14"/>
      <c r="M903" s="12" t="b">
        <f t="shared" si="1"/>
        <v>1</v>
      </c>
    </row>
    <row r="904" ht="105.75" customHeight="1">
      <c r="A904" s="9">
        <v>15198.0</v>
      </c>
      <c r="B904" s="10">
        <v>903.0</v>
      </c>
      <c r="C904" s="10" t="s">
        <v>1983</v>
      </c>
      <c r="D904" s="10" t="s">
        <v>1984</v>
      </c>
      <c r="E904" s="10"/>
      <c r="F904" s="10"/>
      <c r="G904" s="10"/>
      <c r="H904" s="10" t="s">
        <v>1985</v>
      </c>
      <c r="I904" s="11" t="s">
        <v>21</v>
      </c>
      <c r="J904" s="14"/>
      <c r="K904" s="12"/>
      <c r="L904" s="14"/>
      <c r="M904" s="12" t="b">
        <f t="shared" si="1"/>
        <v>1</v>
      </c>
    </row>
    <row r="905" ht="105.75" customHeight="1">
      <c r="A905" s="9">
        <v>15198.0</v>
      </c>
      <c r="B905" s="10">
        <v>904.0</v>
      </c>
      <c r="C905" s="10" t="s">
        <v>1986</v>
      </c>
      <c r="D905" s="10" t="s">
        <v>1792</v>
      </c>
      <c r="E905" s="10"/>
      <c r="F905" s="10"/>
      <c r="G905" s="10"/>
      <c r="H905" s="10" t="s">
        <v>1987</v>
      </c>
      <c r="I905" s="11" t="s">
        <v>21</v>
      </c>
      <c r="J905" s="14"/>
      <c r="K905" s="12"/>
      <c r="L905" s="14"/>
      <c r="M905" s="12" t="b">
        <f t="shared" si="1"/>
        <v>1</v>
      </c>
    </row>
    <row r="906" ht="105.75" customHeight="1">
      <c r="A906" s="9">
        <v>15198.0</v>
      </c>
      <c r="B906" s="10">
        <v>905.0</v>
      </c>
      <c r="C906" s="10" t="s">
        <v>1988</v>
      </c>
      <c r="D906" s="10" t="s">
        <v>1795</v>
      </c>
      <c r="E906" s="10"/>
      <c r="F906" s="10"/>
      <c r="G906" s="10"/>
      <c r="H906" s="10" t="s">
        <v>1989</v>
      </c>
      <c r="I906" s="11" t="s">
        <v>21</v>
      </c>
      <c r="J906" s="14"/>
      <c r="K906" s="12"/>
      <c r="L906" s="14"/>
      <c r="M906" s="12" t="b">
        <f t="shared" si="1"/>
        <v>1</v>
      </c>
    </row>
    <row r="907" ht="105.75" customHeight="1">
      <c r="A907" s="9">
        <v>15198.0</v>
      </c>
      <c r="B907" s="10">
        <v>906.0</v>
      </c>
      <c r="C907" s="10" t="s">
        <v>1990</v>
      </c>
      <c r="D907" s="10" t="s">
        <v>1786</v>
      </c>
      <c r="E907" s="10"/>
      <c r="F907" s="10"/>
      <c r="G907" s="10"/>
      <c r="H907" s="10" t="s">
        <v>1991</v>
      </c>
      <c r="I907" s="11" t="s">
        <v>21</v>
      </c>
      <c r="J907" s="14"/>
      <c r="K907" s="12"/>
      <c r="L907" s="14"/>
      <c r="M907" s="12" t="b">
        <f t="shared" si="1"/>
        <v>1</v>
      </c>
    </row>
    <row r="908" ht="105.75" customHeight="1">
      <c r="A908" s="9">
        <v>15198.0</v>
      </c>
      <c r="B908" s="10">
        <v>907.0</v>
      </c>
      <c r="C908" s="10" t="s">
        <v>1992</v>
      </c>
      <c r="D908" s="10" t="s">
        <v>1993</v>
      </c>
      <c r="E908" s="10"/>
      <c r="F908" s="10"/>
      <c r="G908" s="10"/>
      <c r="H908" s="10" t="s">
        <v>1994</v>
      </c>
      <c r="I908" s="11" t="s">
        <v>21</v>
      </c>
      <c r="J908" s="14"/>
      <c r="K908" s="12"/>
      <c r="L908" s="14"/>
      <c r="M908" s="12" t="b">
        <f t="shared" si="1"/>
        <v>1</v>
      </c>
    </row>
    <row r="909" ht="105.75" customHeight="1">
      <c r="A909" s="9">
        <v>15198.0</v>
      </c>
      <c r="B909" s="10">
        <v>908.0</v>
      </c>
      <c r="C909" s="10" t="s">
        <v>1995</v>
      </c>
      <c r="D909" s="10" t="s">
        <v>1768</v>
      </c>
      <c r="E909" s="10"/>
      <c r="F909" s="10"/>
      <c r="G909" s="10"/>
      <c r="H909" s="10" t="s">
        <v>1996</v>
      </c>
      <c r="I909" s="11" t="s">
        <v>21</v>
      </c>
      <c r="J909" s="14"/>
      <c r="K909" s="12"/>
      <c r="L909" s="14"/>
      <c r="M909" s="12" t="b">
        <f t="shared" si="1"/>
        <v>1</v>
      </c>
    </row>
    <row r="910" ht="105.75" customHeight="1">
      <c r="A910" s="9">
        <v>15198.0</v>
      </c>
      <c r="B910" s="10">
        <v>909.0</v>
      </c>
      <c r="C910" s="10" t="s">
        <v>1997</v>
      </c>
      <c r="D910" s="10" t="s">
        <v>1777</v>
      </c>
      <c r="E910" s="10"/>
      <c r="F910" s="10"/>
      <c r="G910" s="10"/>
      <c r="H910" s="10" t="s">
        <v>1998</v>
      </c>
      <c r="I910" s="11" t="s">
        <v>21</v>
      </c>
      <c r="J910" s="14"/>
      <c r="K910" s="12"/>
      <c r="L910" s="14"/>
      <c r="M910" s="12" t="b">
        <f t="shared" si="1"/>
        <v>1</v>
      </c>
    </row>
    <row r="911" ht="105.75" customHeight="1">
      <c r="A911" s="9">
        <v>15198.0</v>
      </c>
      <c r="B911" s="10">
        <v>910.0</v>
      </c>
      <c r="C911" s="10" t="s">
        <v>1999</v>
      </c>
      <c r="D911" s="10" t="s">
        <v>2000</v>
      </c>
      <c r="E911" s="10"/>
      <c r="F911" s="10"/>
      <c r="G911" s="10"/>
      <c r="H911" s="10" t="s">
        <v>2001</v>
      </c>
      <c r="I911" s="11" t="s">
        <v>21</v>
      </c>
      <c r="J911" s="14"/>
      <c r="K911" s="12"/>
      <c r="L911" s="14"/>
      <c r="M911" s="12" t="b">
        <f t="shared" si="1"/>
        <v>1</v>
      </c>
    </row>
    <row r="912" ht="105.75" customHeight="1">
      <c r="A912" s="9">
        <v>15202.0</v>
      </c>
      <c r="B912" s="10">
        <v>911.0</v>
      </c>
      <c r="C912" s="10" t="s">
        <v>2002</v>
      </c>
      <c r="D912" s="10" t="s">
        <v>416</v>
      </c>
      <c r="E912" s="10"/>
      <c r="F912" s="10"/>
      <c r="G912" s="10"/>
      <c r="H912" s="10" t="s">
        <v>1866</v>
      </c>
      <c r="I912" s="11" t="s">
        <v>21</v>
      </c>
      <c r="J912" s="14"/>
      <c r="K912" s="12"/>
      <c r="L912" s="14"/>
      <c r="M912" s="12" t="b">
        <f t="shared" si="1"/>
        <v>1</v>
      </c>
    </row>
    <row r="913" ht="105.75" customHeight="1">
      <c r="A913" s="9">
        <v>15202.0</v>
      </c>
      <c r="B913" s="10">
        <v>912.0</v>
      </c>
      <c r="C913" s="10" t="s">
        <v>2003</v>
      </c>
      <c r="D913" s="10" t="s">
        <v>1138</v>
      </c>
      <c r="E913" s="10"/>
      <c r="F913" s="10"/>
      <c r="G913" s="10"/>
      <c r="H913" s="10" t="s">
        <v>2004</v>
      </c>
      <c r="I913" s="11" t="s">
        <v>21</v>
      </c>
      <c r="J913" s="14"/>
      <c r="K913" s="12"/>
      <c r="L913" s="14"/>
      <c r="M913" s="12" t="b">
        <f t="shared" si="1"/>
        <v>1</v>
      </c>
    </row>
    <row r="914" ht="105.75" customHeight="1">
      <c r="A914" s="9">
        <v>15202.0</v>
      </c>
      <c r="B914" s="10">
        <v>913.0</v>
      </c>
      <c r="C914" s="10" t="s">
        <v>2005</v>
      </c>
      <c r="D914" s="10" t="s">
        <v>352</v>
      </c>
      <c r="E914" s="10"/>
      <c r="F914" s="10"/>
      <c r="G914" s="10"/>
      <c r="H914" s="10" t="s">
        <v>2006</v>
      </c>
      <c r="I914" s="11" t="s">
        <v>21</v>
      </c>
      <c r="J914" s="14"/>
      <c r="K914" s="12"/>
      <c r="L914" s="14"/>
      <c r="M914" s="12" t="b">
        <f t="shared" si="1"/>
        <v>1</v>
      </c>
    </row>
    <row r="915" ht="105.75" customHeight="1">
      <c r="A915" s="9">
        <v>15202.0</v>
      </c>
      <c r="B915" s="10">
        <v>914.0</v>
      </c>
      <c r="C915" s="10" t="s">
        <v>2007</v>
      </c>
      <c r="D915" s="10" t="s">
        <v>1365</v>
      </c>
      <c r="E915" s="10"/>
      <c r="F915" s="10"/>
      <c r="G915" s="10"/>
      <c r="H915" s="10" t="s">
        <v>2008</v>
      </c>
      <c r="I915" s="11" t="s">
        <v>21</v>
      </c>
      <c r="J915" s="14"/>
      <c r="K915" s="12"/>
      <c r="L915" s="14"/>
      <c r="M915" s="12" t="b">
        <f t="shared" si="1"/>
        <v>1</v>
      </c>
    </row>
    <row r="916" ht="105.75" customHeight="1">
      <c r="A916" s="9">
        <v>15202.0</v>
      </c>
      <c r="B916" s="10">
        <v>915.0</v>
      </c>
      <c r="C916" s="10" t="s">
        <v>2009</v>
      </c>
      <c r="D916" s="10" t="s">
        <v>608</v>
      </c>
      <c r="E916" s="10"/>
      <c r="F916" s="10"/>
      <c r="G916" s="10"/>
      <c r="H916" s="10" t="s">
        <v>2010</v>
      </c>
      <c r="I916" s="11" t="s">
        <v>21</v>
      </c>
      <c r="J916" s="14"/>
      <c r="K916" s="12"/>
      <c r="L916" s="14"/>
      <c r="M916" s="12" t="b">
        <f t="shared" si="1"/>
        <v>1</v>
      </c>
    </row>
    <row r="917" ht="105.75" customHeight="1">
      <c r="A917" s="9">
        <v>15202.0</v>
      </c>
      <c r="B917" s="10">
        <v>916.0</v>
      </c>
      <c r="C917" s="10" t="s">
        <v>2011</v>
      </c>
      <c r="D917" s="10" t="s">
        <v>864</v>
      </c>
      <c r="E917" s="10"/>
      <c r="F917" s="10"/>
      <c r="G917" s="10"/>
      <c r="H917" s="10" t="s">
        <v>2012</v>
      </c>
      <c r="I917" s="11" t="s">
        <v>21</v>
      </c>
      <c r="J917" s="14"/>
      <c r="K917" s="12"/>
      <c r="L917" s="14"/>
      <c r="M917" s="12" t="b">
        <f t="shared" si="1"/>
        <v>1</v>
      </c>
    </row>
    <row r="918" ht="105.75" customHeight="1">
      <c r="A918" s="9">
        <v>15202.0</v>
      </c>
      <c r="B918" s="10">
        <v>917.0</v>
      </c>
      <c r="C918" s="10" t="s">
        <v>2013</v>
      </c>
      <c r="D918" s="10" t="s">
        <v>303</v>
      </c>
      <c r="E918" s="10"/>
      <c r="F918" s="10"/>
      <c r="G918" s="10"/>
      <c r="H918" s="10" t="s">
        <v>2014</v>
      </c>
      <c r="I918" s="11" t="s">
        <v>21</v>
      </c>
      <c r="J918" s="14"/>
      <c r="K918" s="12"/>
      <c r="L918" s="14"/>
      <c r="M918" s="12" t="b">
        <f t="shared" si="1"/>
        <v>1</v>
      </c>
    </row>
    <row r="919" ht="105.75" customHeight="1">
      <c r="A919" s="9">
        <v>15202.0</v>
      </c>
      <c r="B919" s="10">
        <v>918.0</v>
      </c>
      <c r="C919" s="10" t="s">
        <v>2015</v>
      </c>
      <c r="D919" s="10" t="s">
        <v>348</v>
      </c>
      <c r="E919" s="10"/>
      <c r="F919" s="10"/>
      <c r="G919" s="10"/>
      <c r="H919" s="10" t="s">
        <v>2016</v>
      </c>
      <c r="I919" s="11" t="s">
        <v>21</v>
      </c>
      <c r="J919" s="14"/>
      <c r="K919" s="12"/>
      <c r="L919" s="14"/>
      <c r="M919" s="12" t="b">
        <f t="shared" si="1"/>
        <v>1</v>
      </c>
    </row>
    <row r="920" ht="105.75" customHeight="1">
      <c r="A920" s="9">
        <v>15202.0</v>
      </c>
      <c r="B920" s="10">
        <v>919.0</v>
      </c>
      <c r="C920" s="10" t="s">
        <v>2017</v>
      </c>
      <c r="D920" s="10" t="s">
        <v>338</v>
      </c>
      <c r="E920" s="10"/>
      <c r="F920" s="10"/>
      <c r="G920" s="10"/>
      <c r="H920" s="10" t="s">
        <v>1354</v>
      </c>
      <c r="I920" s="11" t="s">
        <v>21</v>
      </c>
      <c r="J920" s="14"/>
      <c r="K920" s="12"/>
      <c r="L920" s="14"/>
      <c r="M920" s="12" t="b">
        <f t="shared" si="1"/>
        <v>1</v>
      </c>
    </row>
    <row r="921" ht="105.75" customHeight="1">
      <c r="A921" s="9">
        <v>15202.0</v>
      </c>
      <c r="B921" s="10">
        <v>920.0</v>
      </c>
      <c r="C921" s="10" t="s">
        <v>2018</v>
      </c>
      <c r="D921" s="10" t="s">
        <v>334</v>
      </c>
      <c r="E921" s="10"/>
      <c r="F921" s="10"/>
      <c r="G921" s="10"/>
      <c r="H921" s="10" t="s">
        <v>2019</v>
      </c>
      <c r="I921" s="11" t="s">
        <v>21</v>
      </c>
      <c r="J921" s="14"/>
      <c r="K921" s="12"/>
      <c r="L921" s="14"/>
      <c r="M921" s="12" t="b">
        <f t="shared" si="1"/>
        <v>1</v>
      </c>
    </row>
    <row r="922" ht="105.75" customHeight="1">
      <c r="A922" s="9">
        <v>15202.0</v>
      </c>
      <c r="B922" s="10">
        <v>921.0</v>
      </c>
      <c r="C922" s="10" t="s">
        <v>2020</v>
      </c>
      <c r="D922" s="10" t="s">
        <v>316</v>
      </c>
      <c r="E922" s="10"/>
      <c r="F922" s="10"/>
      <c r="G922" s="10"/>
      <c r="H922" s="10" t="s">
        <v>1158</v>
      </c>
      <c r="I922" s="11" t="s">
        <v>21</v>
      </c>
      <c r="J922" s="14"/>
      <c r="K922" s="12"/>
      <c r="L922" s="14"/>
      <c r="M922" s="12" t="b">
        <f t="shared" si="1"/>
        <v>1</v>
      </c>
    </row>
    <row r="923" ht="105.75" customHeight="1">
      <c r="A923" s="9">
        <v>15202.0</v>
      </c>
      <c r="B923" s="10">
        <v>922.0</v>
      </c>
      <c r="C923" s="10" t="s">
        <v>2021</v>
      </c>
      <c r="D923" s="10" t="s">
        <v>435</v>
      </c>
      <c r="E923" s="10"/>
      <c r="F923" s="10"/>
      <c r="G923" s="10"/>
      <c r="H923" s="10" t="s">
        <v>2022</v>
      </c>
      <c r="I923" s="11" t="s">
        <v>21</v>
      </c>
      <c r="J923" s="14"/>
      <c r="K923" s="12"/>
      <c r="L923" s="14"/>
      <c r="M923" s="12" t="b">
        <f t="shared" si="1"/>
        <v>1</v>
      </c>
    </row>
    <row r="924" ht="105.75" customHeight="1">
      <c r="A924" s="9">
        <v>15202.0</v>
      </c>
      <c r="B924" s="10">
        <v>923.0</v>
      </c>
      <c r="C924" s="10" t="s">
        <v>2023</v>
      </c>
      <c r="D924" s="10" t="s">
        <v>972</v>
      </c>
      <c r="E924" s="10"/>
      <c r="F924" s="10"/>
      <c r="G924" s="10"/>
      <c r="H924" s="10" t="s">
        <v>1185</v>
      </c>
      <c r="I924" s="11" t="s">
        <v>21</v>
      </c>
      <c r="J924" s="14"/>
      <c r="K924" s="12"/>
      <c r="L924" s="14"/>
      <c r="M924" s="12" t="b">
        <f t="shared" si="1"/>
        <v>1</v>
      </c>
    </row>
    <row r="925" ht="105.75" customHeight="1">
      <c r="A925" s="9">
        <v>15204.0</v>
      </c>
      <c r="B925" s="10">
        <v>924.0</v>
      </c>
      <c r="C925" s="10" t="s">
        <v>2024</v>
      </c>
      <c r="D925" s="10" t="s">
        <v>531</v>
      </c>
      <c r="E925" s="10"/>
      <c r="F925" s="10"/>
      <c r="G925" s="10"/>
      <c r="H925" s="10" t="s">
        <v>2025</v>
      </c>
      <c r="I925" s="11" t="s">
        <v>21</v>
      </c>
      <c r="J925" s="14"/>
      <c r="K925" s="12"/>
      <c r="L925" s="14"/>
      <c r="M925" s="12" t="b">
        <f t="shared" si="1"/>
        <v>1</v>
      </c>
    </row>
    <row r="926" ht="105.75" customHeight="1">
      <c r="A926" s="9">
        <v>15204.0</v>
      </c>
      <c r="B926" s="10">
        <v>925.0</v>
      </c>
      <c r="C926" s="10" t="s">
        <v>2026</v>
      </c>
      <c r="D926" s="10" t="s">
        <v>1901</v>
      </c>
      <c r="E926" s="10"/>
      <c r="F926" s="10"/>
      <c r="G926" s="10"/>
      <c r="H926" s="10" t="s">
        <v>2027</v>
      </c>
      <c r="I926" s="11" t="s">
        <v>21</v>
      </c>
      <c r="J926" s="14"/>
      <c r="K926" s="12"/>
      <c r="L926" s="14"/>
      <c r="M926" s="12" t="b">
        <f t="shared" si="1"/>
        <v>1</v>
      </c>
    </row>
    <row r="927" ht="105.75" customHeight="1">
      <c r="A927" s="9">
        <v>15204.0</v>
      </c>
      <c r="B927" s="10">
        <v>926.0</v>
      </c>
      <c r="C927" s="10" t="s">
        <v>2028</v>
      </c>
      <c r="D927" s="10" t="s">
        <v>1904</v>
      </c>
      <c r="E927" s="10"/>
      <c r="F927" s="10"/>
      <c r="G927" s="10"/>
      <c r="H927" s="10" t="s">
        <v>2029</v>
      </c>
      <c r="I927" s="11" t="s">
        <v>21</v>
      </c>
      <c r="J927" s="14"/>
      <c r="K927" s="12"/>
      <c r="L927" s="14"/>
      <c r="M927" s="12" t="b">
        <f t="shared" si="1"/>
        <v>1</v>
      </c>
    </row>
    <row r="928" ht="105.75" customHeight="1">
      <c r="A928" s="9">
        <v>15204.0</v>
      </c>
      <c r="B928" s="10">
        <v>927.0</v>
      </c>
      <c r="C928" s="10" t="s">
        <v>2030</v>
      </c>
      <c r="D928" s="10" t="s">
        <v>338</v>
      </c>
      <c r="E928" s="10"/>
      <c r="F928" s="10"/>
      <c r="G928" s="10"/>
      <c r="H928" s="10" t="s">
        <v>2031</v>
      </c>
      <c r="I928" s="11" t="s">
        <v>21</v>
      </c>
      <c r="J928" s="14"/>
      <c r="K928" s="12"/>
      <c r="L928" s="14"/>
      <c r="M928" s="12" t="b">
        <f t="shared" si="1"/>
        <v>1</v>
      </c>
    </row>
    <row r="929" ht="105.75" customHeight="1">
      <c r="A929" s="9">
        <v>15204.0</v>
      </c>
      <c r="B929" s="10">
        <v>928.0</v>
      </c>
      <c r="C929" s="10" t="s">
        <v>2032</v>
      </c>
      <c r="D929" s="10" t="s">
        <v>1615</v>
      </c>
      <c r="E929" s="10"/>
      <c r="F929" s="10"/>
      <c r="G929" s="10"/>
      <c r="H929" s="10" t="s">
        <v>2033</v>
      </c>
      <c r="I929" s="11" t="s">
        <v>21</v>
      </c>
      <c r="J929" s="14"/>
      <c r="K929" s="12"/>
      <c r="L929" s="14"/>
      <c r="M929" s="12" t="b">
        <f t="shared" si="1"/>
        <v>1</v>
      </c>
    </row>
    <row r="930" ht="105.75" customHeight="1">
      <c r="A930" s="9">
        <v>15204.0</v>
      </c>
      <c r="B930" s="10">
        <v>929.0</v>
      </c>
      <c r="C930" s="10" t="s">
        <v>2034</v>
      </c>
      <c r="D930" s="10" t="s">
        <v>431</v>
      </c>
      <c r="E930" s="10"/>
      <c r="F930" s="10"/>
      <c r="G930" s="10"/>
      <c r="H930" s="10" t="s">
        <v>2035</v>
      </c>
      <c r="I930" s="11" t="s">
        <v>21</v>
      </c>
      <c r="J930" s="14"/>
      <c r="K930" s="12"/>
      <c r="L930" s="14"/>
      <c r="M930" s="12" t="b">
        <f t="shared" si="1"/>
        <v>1</v>
      </c>
    </row>
    <row r="931" ht="105.75" customHeight="1">
      <c r="A931" s="9">
        <v>15204.0</v>
      </c>
      <c r="B931" s="10">
        <v>930.0</v>
      </c>
      <c r="C931" s="10" t="s">
        <v>2036</v>
      </c>
      <c r="D931" s="10" t="s">
        <v>303</v>
      </c>
      <c r="E931" s="10"/>
      <c r="F931" s="10"/>
      <c r="G931" s="10"/>
      <c r="H931" s="10" t="s">
        <v>2037</v>
      </c>
      <c r="I931" s="11" t="s">
        <v>21</v>
      </c>
      <c r="J931" s="14"/>
      <c r="K931" s="12"/>
      <c r="L931" s="14"/>
      <c r="M931" s="12" t="b">
        <f t="shared" si="1"/>
        <v>1</v>
      </c>
    </row>
    <row r="932" ht="105.75" customHeight="1">
      <c r="A932" s="9">
        <v>15204.0</v>
      </c>
      <c r="B932" s="10">
        <v>931.0</v>
      </c>
      <c r="C932" s="10" t="s">
        <v>2038</v>
      </c>
      <c r="D932" s="10" t="s">
        <v>596</v>
      </c>
      <c r="E932" s="10"/>
      <c r="F932" s="10"/>
      <c r="G932" s="10"/>
      <c r="H932" s="10" t="s">
        <v>1187</v>
      </c>
      <c r="I932" s="11" t="s">
        <v>21</v>
      </c>
      <c r="J932" s="14"/>
      <c r="K932" s="12"/>
      <c r="L932" s="14"/>
      <c r="M932" s="12" t="b">
        <f t="shared" si="1"/>
        <v>1</v>
      </c>
    </row>
    <row r="933" ht="105.75" customHeight="1">
      <c r="A933" s="9">
        <v>15204.0</v>
      </c>
      <c r="B933" s="10">
        <v>932.0</v>
      </c>
      <c r="C933" s="10" t="s">
        <v>2039</v>
      </c>
      <c r="D933" s="10" t="s">
        <v>1017</v>
      </c>
      <c r="E933" s="10"/>
      <c r="F933" s="10"/>
      <c r="G933" s="10"/>
      <c r="H933" s="10" t="s">
        <v>2040</v>
      </c>
      <c r="I933" s="11" t="s">
        <v>21</v>
      </c>
      <c r="J933" s="14"/>
      <c r="K933" s="12"/>
      <c r="L933" s="14"/>
      <c r="M933" s="12" t="b">
        <f t="shared" si="1"/>
        <v>1</v>
      </c>
    </row>
    <row r="934" ht="105.75" customHeight="1">
      <c r="A934" s="9">
        <v>15204.0</v>
      </c>
      <c r="B934" s="10">
        <v>933.0</v>
      </c>
      <c r="C934" s="10" t="s">
        <v>2041</v>
      </c>
      <c r="D934" s="10" t="s">
        <v>399</v>
      </c>
      <c r="E934" s="10"/>
      <c r="F934" s="10"/>
      <c r="G934" s="10"/>
      <c r="H934" s="10" t="s">
        <v>1848</v>
      </c>
      <c r="I934" s="11" t="s">
        <v>21</v>
      </c>
      <c r="J934" s="14"/>
      <c r="K934" s="12"/>
      <c r="L934" s="14"/>
      <c r="M934" s="12" t="b">
        <f t="shared" si="1"/>
        <v>1</v>
      </c>
    </row>
    <row r="935" ht="105.75" customHeight="1">
      <c r="A935" s="9">
        <v>15204.0</v>
      </c>
      <c r="B935" s="10">
        <v>934.0</v>
      </c>
      <c r="C935" s="10" t="s">
        <v>2042</v>
      </c>
      <c r="D935" s="10" t="s">
        <v>1193</v>
      </c>
      <c r="E935" s="10"/>
      <c r="F935" s="10"/>
      <c r="G935" s="10"/>
      <c r="H935" s="10" t="s">
        <v>2043</v>
      </c>
      <c r="I935" s="11" t="s">
        <v>21</v>
      </c>
      <c r="J935" s="14"/>
      <c r="K935" s="12"/>
      <c r="L935" s="14"/>
      <c r="M935" s="12" t="b">
        <f t="shared" si="1"/>
        <v>1</v>
      </c>
    </row>
    <row r="936" ht="105.75" customHeight="1">
      <c r="A936" s="9">
        <v>15204.0</v>
      </c>
      <c r="B936" s="10">
        <v>935.0</v>
      </c>
      <c r="C936" s="10" t="s">
        <v>2044</v>
      </c>
      <c r="D936" s="10" t="s">
        <v>674</v>
      </c>
      <c r="E936" s="10"/>
      <c r="F936" s="10"/>
      <c r="G936" s="10"/>
      <c r="H936" s="10" t="s">
        <v>2045</v>
      </c>
      <c r="I936" s="11" t="s">
        <v>21</v>
      </c>
      <c r="J936" s="14"/>
      <c r="K936" s="12"/>
      <c r="L936" s="14"/>
      <c r="M936" s="12" t="b">
        <f t="shared" si="1"/>
        <v>1</v>
      </c>
    </row>
    <row r="937" ht="105.75" customHeight="1">
      <c r="A937" s="9">
        <v>15204.0</v>
      </c>
      <c r="B937" s="10">
        <v>936.0</v>
      </c>
      <c r="C937" s="10" t="s">
        <v>2046</v>
      </c>
      <c r="D937" s="10" t="s">
        <v>435</v>
      </c>
      <c r="E937" s="10"/>
      <c r="F937" s="10"/>
      <c r="G937" s="10"/>
      <c r="H937" s="10" t="s">
        <v>2047</v>
      </c>
      <c r="I937" s="11" t="s">
        <v>21</v>
      </c>
      <c r="J937" s="14"/>
      <c r="K937" s="12"/>
      <c r="L937" s="14"/>
      <c r="M937" s="12" t="b">
        <f t="shared" si="1"/>
        <v>1</v>
      </c>
    </row>
    <row r="938" ht="105.75" customHeight="1">
      <c r="A938" s="9">
        <v>15204.0</v>
      </c>
      <c r="B938" s="10">
        <v>937.0</v>
      </c>
      <c r="C938" s="10" t="s">
        <v>2048</v>
      </c>
      <c r="D938" s="10" t="s">
        <v>1886</v>
      </c>
      <c r="E938" s="10"/>
      <c r="F938" s="10"/>
      <c r="G938" s="10"/>
      <c r="H938" s="10" t="s">
        <v>2049</v>
      </c>
      <c r="I938" s="11" t="s">
        <v>21</v>
      </c>
      <c r="J938" s="14"/>
      <c r="K938" s="12"/>
      <c r="L938" s="14"/>
      <c r="M938" s="12" t="b">
        <f t="shared" si="1"/>
        <v>1</v>
      </c>
    </row>
    <row r="939" ht="105.75" customHeight="1">
      <c r="A939" s="9">
        <v>15204.0</v>
      </c>
      <c r="B939" s="10">
        <v>938.0</v>
      </c>
      <c r="C939" s="10" t="s">
        <v>2050</v>
      </c>
      <c r="D939" s="10" t="s">
        <v>564</v>
      </c>
      <c r="E939" s="10"/>
      <c r="F939" s="10"/>
      <c r="G939" s="10"/>
      <c r="H939" s="10" t="s">
        <v>2051</v>
      </c>
      <c r="I939" s="11" t="s">
        <v>21</v>
      </c>
      <c r="J939" s="14"/>
      <c r="K939" s="12"/>
      <c r="L939" s="14"/>
      <c r="M939" s="12" t="b">
        <f t="shared" si="1"/>
        <v>1</v>
      </c>
    </row>
    <row r="940" ht="105.75" customHeight="1">
      <c r="A940" s="9">
        <v>15204.0</v>
      </c>
      <c r="B940" s="10">
        <v>939.0</v>
      </c>
      <c r="C940" s="10" t="s">
        <v>2052</v>
      </c>
      <c r="D940" s="10" t="s">
        <v>459</v>
      </c>
      <c r="E940" s="10"/>
      <c r="F940" s="10"/>
      <c r="G940" s="10"/>
      <c r="H940" s="10" t="s">
        <v>2053</v>
      </c>
      <c r="I940" s="11" t="s">
        <v>21</v>
      </c>
      <c r="J940" s="14"/>
      <c r="K940" s="12"/>
      <c r="L940" s="14"/>
      <c r="M940" s="12" t="b">
        <f t="shared" si="1"/>
        <v>1</v>
      </c>
    </row>
    <row r="941" ht="105.75" customHeight="1">
      <c r="A941" s="9">
        <v>15204.0</v>
      </c>
      <c r="B941" s="10">
        <v>940.0</v>
      </c>
      <c r="C941" s="10" t="s">
        <v>2054</v>
      </c>
      <c r="D941" s="10" t="s">
        <v>972</v>
      </c>
      <c r="E941" s="10"/>
      <c r="F941" s="10"/>
      <c r="G941" s="10"/>
      <c r="H941" s="10" t="s">
        <v>1185</v>
      </c>
      <c r="I941" s="11" t="s">
        <v>21</v>
      </c>
      <c r="J941" s="14"/>
      <c r="K941" s="12"/>
      <c r="L941" s="14"/>
      <c r="M941" s="12" t="b">
        <f t="shared" si="1"/>
        <v>1</v>
      </c>
    </row>
    <row r="942" ht="105.75" customHeight="1">
      <c r="A942" s="9">
        <v>15204.0</v>
      </c>
      <c r="B942" s="10">
        <v>941.0</v>
      </c>
      <c r="C942" s="10" t="s">
        <v>2055</v>
      </c>
      <c r="D942" s="10" t="s">
        <v>416</v>
      </c>
      <c r="E942" s="10"/>
      <c r="F942" s="10"/>
      <c r="G942" s="10"/>
      <c r="H942" s="10" t="s">
        <v>1866</v>
      </c>
      <c r="I942" s="11" t="s">
        <v>21</v>
      </c>
      <c r="J942" s="14"/>
      <c r="K942" s="12"/>
      <c r="L942" s="14"/>
      <c r="M942" s="12" t="b">
        <f t="shared" si="1"/>
        <v>1</v>
      </c>
    </row>
    <row r="943" ht="105.75" customHeight="1">
      <c r="A943" s="9">
        <v>15204.0</v>
      </c>
      <c r="B943" s="10">
        <v>942.0</v>
      </c>
      <c r="C943" s="10" t="s">
        <v>2056</v>
      </c>
      <c r="D943" s="10" t="s">
        <v>1150</v>
      </c>
      <c r="E943" s="10"/>
      <c r="F943" s="10"/>
      <c r="G943" s="10"/>
      <c r="H943" s="10" t="s">
        <v>1872</v>
      </c>
      <c r="I943" s="11" t="s">
        <v>21</v>
      </c>
      <c r="J943" s="14"/>
      <c r="K943" s="12"/>
      <c r="L943" s="14"/>
      <c r="M943" s="12" t="b">
        <f t="shared" si="1"/>
        <v>1</v>
      </c>
    </row>
    <row r="944" ht="105.75" customHeight="1">
      <c r="A944" s="9">
        <v>15204.0</v>
      </c>
      <c r="B944" s="10">
        <v>943.0</v>
      </c>
      <c r="C944" s="10" t="s">
        <v>2057</v>
      </c>
      <c r="D944" s="10" t="s">
        <v>376</v>
      </c>
      <c r="E944" s="10"/>
      <c r="F944" s="10"/>
      <c r="G944" s="10"/>
      <c r="H944" s="10" t="s">
        <v>1874</v>
      </c>
      <c r="I944" s="11" t="s">
        <v>21</v>
      </c>
      <c r="J944" s="14"/>
      <c r="K944" s="12"/>
      <c r="L944" s="14"/>
      <c r="M944" s="12" t="b">
        <f t="shared" si="1"/>
        <v>1</v>
      </c>
    </row>
    <row r="945" ht="105.75" customHeight="1">
      <c r="A945" s="9">
        <v>15204.0</v>
      </c>
      <c r="B945" s="10">
        <v>944.0</v>
      </c>
      <c r="C945" s="10" t="s">
        <v>2058</v>
      </c>
      <c r="D945" s="10" t="s">
        <v>1153</v>
      </c>
      <c r="E945" s="10"/>
      <c r="F945" s="10"/>
      <c r="G945" s="10"/>
      <c r="H945" s="10" t="s">
        <v>2059</v>
      </c>
      <c r="I945" s="11" t="s">
        <v>21</v>
      </c>
      <c r="J945" s="14"/>
      <c r="K945" s="12"/>
      <c r="L945" s="14"/>
      <c r="M945" s="12" t="b">
        <f t="shared" si="1"/>
        <v>1</v>
      </c>
    </row>
    <row r="946" ht="105.75" customHeight="1">
      <c r="A946" s="9">
        <v>15204.0</v>
      </c>
      <c r="B946" s="10">
        <v>945.0</v>
      </c>
      <c r="C946" s="10" t="s">
        <v>2060</v>
      </c>
      <c r="D946" s="10" t="s">
        <v>1476</v>
      </c>
      <c r="E946" s="10"/>
      <c r="F946" s="10"/>
      <c r="G946" s="10"/>
      <c r="H946" s="10" t="s">
        <v>2061</v>
      </c>
      <c r="I946" s="11" t="s">
        <v>21</v>
      </c>
      <c r="J946" s="14"/>
      <c r="K946" s="12"/>
      <c r="L946" s="14"/>
      <c r="M946" s="12" t="b">
        <f t="shared" si="1"/>
        <v>1</v>
      </c>
    </row>
    <row r="947" ht="105.75" customHeight="1">
      <c r="A947" s="9">
        <v>15204.0</v>
      </c>
      <c r="B947" s="10">
        <v>946.0</v>
      </c>
      <c r="C947" s="10" t="s">
        <v>2062</v>
      </c>
      <c r="D947" s="10" t="s">
        <v>1356</v>
      </c>
      <c r="E947" s="10"/>
      <c r="F947" s="10"/>
      <c r="G947" s="10"/>
      <c r="H947" s="10" t="s">
        <v>2063</v>
      </c>
      <c r="I947" s="11" t="s">
        <v>21</v>
      </c>
      <c r="J947" s="14"/>
      <c r="K947" s="12"/>
      <c r="L947" s="14"/>
      <c r="M947" s="12" t="b">
        <f t="shared" si="1"/>
        <v>1</v>
      </c>
    </row>
    <row r="948" ht="105.75" customHeight="1">
      <c r="A948" s="9">
        <v>15204.0</v>
      </c>
      <c r="B948" s="10">
        <v>947.0</v>
      </c>
      <c r="C948" s="10" t="s">
        <v>2064</v>
      </c>
      <c r="D948" s="10" t="s">
        <v>303</v>
      </c>
      <c r="E948" s="10"/>
      <c r="F948" s="10"/>
      <c r="G948" s="10"/>
      <c r="H948" s="10" t="s">
        <v>2065</v>
      </c>
      <c r="I948" s="11" t="s">
        <v>21</v>
      </c>
      <c r="J948" s="14"/>
      <c r="K948" s="12"/>
      <c r="L948" s="14"/>
      <c r="M948" s="12" t="b">
        <f t="shared" si="1"/>
        <v>1</v>
      </c>
    </row>
    <row r="949" ht="105.75" customHeight="1">
      <c r="A949" s="9">
        <v>15204.0</v>
      </c>
      <c r="B949" s="10">
        <v>948.0</v>
      </c>
      <c r="C949" s="10" t="s">
        <v>2066</v>
      </c>
      <c r="D949" s="10" t="s">
        <v>316</v>
      </c>
      <c r="E949" s="10"/>
      <c r="F949" s="10"/>
      <c r="G949" s="10"/>
      <c r="H949" s="10" t="s">
        <v>1158</v>
      </c>
      <c r="I949" s="11" t="s">
        <v>21</v>
      </c>
      <c r="J949" s="14"/>
      <c r="K949" s="12"/>
      <c r="L949" s="14"/>
      <c r="M949" s="12" t="b">
        <f t="shared" si="1"/>
        <v>1</v>
      </c>
    </row>
    <row r="950" ht="105.75" customHeight="1">
      <c r="A950" s="9">
        <v>15204.0</v>
      </c>
      <c r="B950" s="10">
        <v>949.0</v>
      </c>
      <c r="C950" s="10" t="s">
        <v>2067</v>
      </c>
      <c r="D950" s="10" t="s">
        <v>324</v>
      </c>
      <c r="E950" s="10"/>
      <c r="F950" s="10"/>
      <c r="G950" s="10"/>
      <c r="H950" s="10" t="s">
        <v>327</v>
      </c>
      <c r="I950" s="11" t="s">
        <v>21</v>
      </c>
      <c r="J950" s="14"/>
      <c r="K950" s="12"/>
      <c r="L950" s="14"/>
      <c r="M950" s="12" t="b">
        <f t="shared" si="1"/>
        <v>1</v>
      </c>
    </row>
    <row r="951" ht="105.75" customHeight="1">
      <c r="A951" s="9">
        <v>15204.0</v>
      </c>
      <c r="B951" s="10">
        <v>950.0</v>
      </c>
      <c r="C951" s="10" t="s">
        <v>2068</v>
      </c>
      <c r="D951" s="10" t="s">
        <v>1138</v>
      </c>
      <c r="E951" s="10"/>
      <c r="F951" s="10"/>
      <c r="G951" s="10"/>
      <c r="H951" s="10" t="s">
        <v>1494</v>
      </c>
      <c r="I951" s="11" t="s">
        <v>21</v>
      </c>
      <c r="J951" s="14"/>
      <c r="K951" s="12"/>
      <c r="L951" s="14"/>
      <c r="M951" s="12" t="b">
        <f t="shared" si="1"/>
        <v>1</v>
      </c>
    </row>
    <row r="952" ht="105.75" customHeight="1">
      <c r="A952" s="9">
        <v>15204.0</v>
      </c>
      <c r="B952" s="10">
        <v>951.0</v>
      </c>
      <c r="C952" s="10" t="s">
        <v>2069</v>
      </c>
      <c r="D952" s="10" t="s">
        <v>388</v>
      </c>
      <c r="E952" s="10"/>
      <c r="F952" s="10"/>
      <c r="G952" s="10"/>
      <c r="H952" s="10" t="s">
        <v>1852</v>
      </c>
      <c r="I952" s="11" t="s">
        <v>21</v>
      </c>
      <c r="J952" s="14"/>
      <c r="K952" s="12"/>
      <c r="L952" s="14"/>
      <c r="M952" s="12" t="b">
        <f t="shared" si="1"/>
        <v>1</v>
      </c>
    </row>
    <row r="953" ht="105.75" customHeight="1">
      <c r="A953" s="9">
        <v>15204.0</v>
      </c>
      <c r="B953" s="10">
        <v>952.0</v>
      </c>
      <c r="C953" s="10" t="s">
        <v>2070</v>
      </c>
      <c r="D953" s="10" t="s">
        <v>329</v>
      </c>
      <c r="E953" s="10"/>
      <c r="F953" s="10"/>
      <c r="G953" s="10"/>
      <c r="H953" s="10" t="s">
        <v>2071</v>
      </c>
      <c r="I953" s="11" t="s">
        <v>21</v>
      </c>
      <c r="J953" s="14"/>
      <c r="K953" s="12"/>
      <c r="L953" s="14"/>
      <c r="M953" s="12" t="b">
        <f t="shared" si="1"/>
        <v>1</v>
      </c>
    </row>
    <row r="954" ht="105.75" customHeight="1">
      <c r="A954" s="9">
        <v>15204.0</v>
      </c>
      <c r="B954" s="10">
        <v>953.0</v>
      </c>
      <c r="C954" s="10" t="s">
        <v>2072</v>
      </c>
      <c r="D954" s="10" t="s">
        <v>334</v>
      </c>
      <c r="E954" s="10"/>
      <c r="F954" s="10"/>
      <c r="G954" s="10"/>
      <c r="H954" s="10" t="s">
        <v>1889</v>
      </c>
      <c r="I954" s="11" t="s">
        <v>21</v>
      </c>
      <c r="J954" s="14"/>
      <c r="K954" s="12"/>
      <c r="L954" s="14"/>
      <c r="M954" s="12" t="b">
        <f t="shared" si="1"/>
        <v>1</v>
      </c>
    </row>
    <row r="955" ht="105.75" customHeight="1">
      <c r="A955" s="9">
        <v>15204.0</v>
      </c>
      <c r="B955" s="10">
        <v>954.0</v>
      </c>
      <c r="C955" s="10" t="s">
        <v>2073</v>
      </c>
      <c r="D955" s="10" t="s">
        <v>303</v>
      </c>
      <c r="E955" s="10"/>
      <c r="F955" s="10"/>
      <c r="G955" s="10"/>
      <c r="H955" s="10" t="s">
        <v>2074</v>
      </c>
      <c r="I955" s="11" t="s">
        <v>21</v>
      </c>
      <c r="J955" s="14"/>
      <c r="K955" s="12"/>
      <c r="L955" s="14"/>
      <c r="M955" s="12" t="b">
        <f t="shared" si="1"/>
        <v>1</v>
      </c>
    </row>
    <row r="956" ht="105.75" customHeight="1">
      <c r="A956" s="9">
        <v>15204.0</v>
      </c>
      <c r="B956" s="10">
        <v>955.0</v>
      </c>
      <c r="C956" s="10" t="s">
        <v>2075</v>
      </c>
      <c r="D956" s="10" t="s">
        <v>1420</v>
      </c>
      <c r="E956" s="10"/>
      <c r="F956" s="10"/>
      <c r="G956" s="10"/>
      <c r="H956" s="10" t="s">
        <v>2076</v>
      </c>
      <c r="I956" s="11" t="s">
        <v>21</v>
      </c>
      <c r="J956" s="14"/>
      <c r="K956" s="12"/>
      <c r="L956" s="14"/>
      <c r="M956" s="12" t="b">
        <f t="shared" si="1"/>
        <v>1</v>
      </c>
    </row>
    <row r="957" ht="105.75" customHeight="1">
      <c r="A957" s="9">
        <v>15205.0</v>
      </c>
      <c r="B957" s="10">
        <v>956.0</v>
      </c>
      <c r="C957" s="10" t="s">
        <v>2077</v>
      </c>
      <c r="D957" s="10" t="s">
        <v>1301</v>
      </c>
      <c r="E957" s="10"/>
      <c r="F957" s="10"/>
      <c r="G957" s="10"/>
      <c r="H957" s="10" t="s">
        <v>2078</v>
      </c>
      <c r="I957" s="11" t="s">
        <v>21</v>
      </c>
      <c r="J957" s="14"/>
      <c r="K957" s="12"/>
      <c r="L957" s="14"/>
      <c r="M957" s="12" t="b">
        <f t="shared" si="1"/>
        <v>1</v>
      </c>
    </row>
    <row r="958" ht="105.75" customHeight="1">
      <c r="A958" s="9">
        <v>15205.0</v>
      </c>
      <c r="B958" s="10">
        <v>957.0</v>
      </c>
      <c r="C958" s="10" t="s">
        <v>2079</v>
      </c>
      <c r="D958" s="10" t="s">
        <v>1274</v>
      </c>
      <c r="E958" s="10"/>
      <c r="F958" s="10"/>
      <c r="G958" s="10"/>
      <c r="H958" s="10" t="s">
        <v>2080</v>
      </c>
      <c r="I958" s="11" t="s">
        <v>21</v>
      </c>
      <c r="J958" s="14"/>
      <c r="K958" s="12"/>
      <c r="L958" s="14"/>
      <c r="M958" s="12" t="b">
        <f t="shared" si="1"/>
        <v>1</v>
      </c>
    </row>
    <row r="959" ht="105.75" customHeight="1">
      <c r="A959" s="9">
        <v>15205.0</v>
      </c>
      <c r="B959" s="10">
        <v>958.0</v>
      </c>
      <c r="C959" s="10" t="s">
        <v>2081</v>
      </c>
      <c r="D959" s="10" t="s">
        <v>1274</v>
      </c>
      <c r="E959" s="10"/>
      <c r="F959" s="10"/>
      <c r="G959" s="10"/>
      <c r="H959" s="10" t="s">
        <v>2082</v>
      </c>
      <c r="I959" s="11" t="s">
        <v>21</v>
      </c>
      <c r="J959" s="14"/>
      <c r="K959" s="12"/>
      <c r="L959" s="14"/>
      <c r="M959" s="12" t="b">
        <f t="shared" si="1"/>
        <v>1</v>
      </c>
    </row>
    <row r="960" ht="105.75" customHeight="1">
      <c r="A960" s="9">
        <v>15205.0</v>
      </c>
      <c r="B960" s="10">
        <v>959.0</v>
      </c>
      <c r="C960" s="10" t="s">
        <v>2083</v>
      </c>
      <c r="D960" s="10" t="s">
        <v>1271</v>
      </c>
      <c r="E960" s="10"/>
      <c r="F960" s="10"/>
      <c r="G960" s="10"/>
      <c r="H960" s="10" t="s">
        <v>2084</v>
      </c>
      <c r="I960" s="11" t="s">
        <v>21</v>
      </c>
      <c r="J960" s="14"/>
      <c r="K960" s="12"/>
      <c r="L960" s="14"/>
      <c r="M960" s="12" t="b">
        <f t="shared" si="1"/>
        <v>1</v>
      </c>
    </row>
    <row r="961" ht="105.75" customHeight="1">
      <c r="A961" s="9">
        <v>15205.0</v>
      </c>
      <c r="B961" s="10">
        <v>960.0</v>
      </c>
      <c r="C961" s="10" t="s">
        <v>2085</v>
      </c>
      <c r="D961" s="10" t="s">
        <v>1291</v>
      </c>
      <c r="E961" s="10"/>
      <c r="F961" s="10"/>
      <c r="G961" s="10"/>
      <c r="H961" s="10" t="s">
        <v>2086</v>
      </c>
      <c r="I961" s="11" t="s">
        <v>21</v>
      </c>
      <c r="J961" s="14"/>
      <c r="K961" s="12"/>
      <c r="L961" s="14"/>
      <c r="M961" s="12" t="b">
        <f t="shared" si="1"/>
        <v>1</v>
      </c>
    </row>
    <row r="962" ht="105.75" customHeight="1">
      <c r="A962" s="9">
        <v>15205.0</v>
      </c>
      <c r="B962" s="10">
        <v>961.0</v>
      </c>
      <c r="C962" s="10" t="s">
        <v>2087</v>
      </c>
      <c r="D962" s="10" t="s">
        <v>1304</v>
      </c>
      <c r="E962" s="10"/>
      <c r="F962" s="10"/>
      <c r="G962" s="10"/>
      <c r="H962" s="10" t="s">
        <v>2088</v>
      </c>
      <c r="I962" s="11" t="s">
        <v>21</v>
      </c>
      <c r="J962" s="14"/>
      <c r="K962" s="12"/>
      <c r="L962" s="14"/>
      <c r="M962" s="12" t="b">
        <f t="shared" si="1"/>
        <v>1</v>
      </c>
    </row>
    <row r="963" ht="105.75" customHeight="1">
      <c r="A963" s="9">
        <v>15205.0</v>
      </c>
      <c r="B963" s="10">
        <v>962.0</v>
      </c>
      <c r="C963" s="10" t="s">
        <v>2089</v>
      </c>
      <c r="D963" s="10" t="s">
        <v>1271</v>
      </c>
      <c r="E963" s="10"/>
      <c r="F963" s="10"/>
      <c r="G963" s="10"/>
      <c r="H963" s="10" t="s">
        <v>2090</v>
      </c>
      <c r="I963" s="11" t="s">
        <v>21</v>
      </c>
      <c r="J963" s="14"/>
      <c r="K963" s="12"/>
      <c r="L963" s="14"/>
      <c r="M963" s="12" t="b">
        <f t="shared" si="1"/>
        <v>1</v>
      </c>
    </row>
    <row r="964" ht="105.75" customHeight="1">
      <c r="A964" s="9">
        <v>15205.0</v>
      </c>
      <c r="B964" s="10">
        <v>963.0</v>
      </c>
      <c r="C964" s="10" t="s">
        <v>2091</v>
      </c>
      <c r="D964" s="10" t="s">
        <v>2092</v>
      </c>
      <c r="E964" s="10"/>
      <c r="F964" s="10"/>
      <c r="G964" s="10"/>
      <c r="H964" s="10" t="s">
        <v>2093</v>
      </c>
      <c r="I964" s="11" t="s">
        <v>21</v>
      </c>
      <c r="J964" s="14"/>
      <c r="K964" s="12"/>
      <c r="L964" s="14"/>
      <c r="M964" s="12" t="b">
        <f t="shared" si="1"/>
        <v>1</v>
      </c>
    </row>
    <row r="965" ht="105.75" customHeight="1">
      <c r="A965" s="9">
        <v>15205.0</v>
      </c>
      <c r="B965" s="10">
        <v>964.0</v>
      </c>
      <c r="C965" s="10" t="s">
        <v>2094</v>
      </c>
      <c r="D965" s="10" t="s">
        <v>1284</v>
      </c>
      <c r="E965" s="10"/>
      <c r="F965" s="10"/>
      <c r="G965" s="10"/>
      <c r="H965" s="10" t="s">
        <v>2095</v>
      </c>
      <c r="I965" s="11" t="s">
        <v>21</v>
      </c>
      <c r="J965" s="14"/>
      <c r="K965" s="12"/>
      <c r="L965" s="14"/>
      <c r="M965" s="12" t="b">
        <f t="shared" si="1"/>
        <v>1</v>
      </c>
    </row>
    <row r="966" ht="105.75" customHeight="1">
      <c r="A966" s="9">
        <v>15205.0</v>
      </c>
      <c r="B966" s="10">
        <v>965.0</v>
      </c>
      <c r="C966" s="10" t="s">
        <v>2096</v>
      </c>
      <c r="D966" s="10" t="s">
        <v>1268</v>
      </c>
      <c r="E966" s="10"/>
      <c r="F966" s="10"/>
      <c r="G966" s="10"/>
      <c r="H966" s="10" t="s">
        <v>2097</v>
      </c>
      <c r="I966" s="11" t="s">
        <v>21</v>
      </c>
      <c r="J966" s="14"/>
      <c r="K966" s="12"/>
      <c r="L966" s="14"/>
      <c r="M966" s="12" t="b">
        <f t="shared" si="1"/>
        <v>1</v>
      </c>
    </row>
    <row r="967" ht="105.75" customHeight="1">
      <c r="A967" s="9">
        <v>15205.0</v>
      </c>
      <c r="B967" s="10">
        <v>966.0</v>
      </c>
      <c r="C967" s="10" t="s">
        <v>2098</v>
      </c>
      <c r="D967" s="10" t="s">
        <v>1326</v>
      </c>
      <c r="E967" s="10"/>
      <c r="F967" s="10"/>
      <c r="G967" s="10"/>
      <c r="H967" s="10" t="s">
        <v>2099</v>
      </c>
      <c r="I967" s="11" t="s">
        <v>21</v>
      </c>
      <c r="J967" s="14"/>
      <c r="K967" s="12"/>
      <c r="L967" s="14"/>
      <c r="M967" s="12" t="b">
        <f t="shared" si="1"/>
        <v>1</v>
      </c>
    </row>
    <row r="968" ht="105.75" customHeight="1">
      <c r="A968" s="9">
        <v>15205.0</v>
      </c>
      <c r="B968" s="10">
        <v>967.0</v>
      </c>
      <c r="C968" s="10" t="s">
        <v>2100</v>
      </c>
      <c r="D968" s="10" t="s">
        <v>1323</v>
      </c>
      <c r="E968" s="10"/>
      <c r="F968" s="10"/>
      <c r="G968" s="10"/>
      <c r="H968" s="10" t="s">
        <v>2101</v>
      </c>
      <c r="I968" s="11" t="s">
        <v>21</v>
      </c>
      <c r="J968" s="14"/>
      <c r="K968" s="12"/>
      <c r="L968" s="14"/>
      <c r="M968" s="12" t="b">
        <f t="shared" si="1"/>
        <v>1</v>
      </c>
    </row>
    <row r="969" ht="105.75" customHeight="1">
      <c r="A969" s="9">
        <v>15205.0</v>
      </c>
      <c r="B969" s="10">
        <v>968.0</v>
      </c>
      <c r="C969" s="10" t="s">
        <v>2102</v>
      </c>
      <c r="D969" s="10" t="s">
        <v>2103</v>
      </c>
      <c r="E969" s="10"/>
      <c r="F969" s="10"/>
      <c r="G969" s="10"/>
      <c r="H969" s="10" t="s">
        <v>2104</v>
      </c>
      <c r="I969" s="11" t="s">
        <v>21</v>
      </c>
      <c r="J969" s="14"/>
      <c r="K969" s="12"/>
      <c r="L969" s="14"/>
      <c r="M969" s="12" t="b">
        <f t="shared" si="1"/>
        <v>1</v>
      </c>
    </row>
    <row r="970" ht="105.75" customHeight="1">
      <c r="A970" s="9">
        <v>15205.0</v>
      </c>
      <c r="B970" s="10">
        <v>969.0</v>
      </c>
      <c r="C970" s="10" t="s">
        <v>2105</v>
      </c>
      <c r="D970" s="10" t="s">
        <v>1274</v>
      </c>
      <c r="E970" s="10"/>
      <c r="F970" s="10"/>
      <c r="G970" s="10"/>
      <c r="H970" s="10" t="s">
        <v>2106</v>
      </c>
      <c r="I970" s="11" t="s">
        <v>21</v>
      </c>
      <c r="J970" s="14"/>
      <c r="K970" s="12"/>
      <c r="L970" s="14"/>
      <c r="M970" s="12" t="b">
        <f t="shared" si="1"/>
        <v>1</v>
      </c>
    </row>
    <row r="971" ht="105.75" customHeight="1">
      <c r="A971" s="9">
        <v>15205.0</v>
      </c>
      <c r="B971" s="10">
        <v>970.0</v>
      </c>
      <c r="C971" s="10" t="s">
        <v>2107</v>
      </c>
      <c r="D971" s="10" t="s">
        <v>1274</v>
      </c>
      <c r="E971" s="10"/>
      <c r="F971" s="10"/>
      <c r="G971" s="10"/>
      <c r="H971" s="10" t="s">
        <v>2108</v>
      </c>
      <c r="I971" s="11" t="s">
        <v>21</v>
      </c>
      <c r="J971" s="14"/>
      <c r="K971" s="12"/>
      <c r="L971" s="14"/>
      <c r="M971" s="12" t="b">
        <f t="shared" si="1"/>
        <v>1</v>
      </c>
    </row>
    <row r="972" ht="105.75" customHeight="1">
      <c r="A972" s="9">
        <v>15205.0</v>
      </c>
      <c r="B972" s="10">
        <v>971.0</v>
      </c>
      <c r="C972" s="10" t="s">
        <v>2109</v>
      </c>
      <c r="D972" s="10" t="s">
        <v>2110</v>
      </c>
      <c r="E972" s="10"/>
      <c r="F972" s="10"/>
      <c r="G972" s="10"/>
      <c r="H972" s="10" t="s">
        <v>2111</v>
      </c>
      <c r="I972" s="11" t="s">
        <v>21</v>
      </c>
      <c r="J972" s="14"/>
      <c r="K972" s="12"/>
      <c r="L972" s="14"/>
      <c r="M972" s="12" t="b">
        <f t="shared" si="1"/>
        <v>1</v>
      </c>
    </row>
    <row r="973" ht="105.75" customHeight="1">
      <c r="A973" s="9">
        <v>15205.0</v>
      </c>
      <c r="B973" s="10">
        <v>972.0</v>
      </c>
      <c r="C973" s="10" t="s">
        <v>2112</v>
      </c>
      <c r="D973" s="10" t="s">
        <v>2113</v>
      </c>
      <c r="E973" s="10"/>
      <c r="F973" s="10"/>
      <c r="G973" s="10"/>
      <c r="H973" s="10" t="s">
        <v>2114</v>
      </c>
      <c r="I973" s="11" t="s">
        <v>21</v>
      </c>
      <c r="J973" s="14"/>
      <c r="K973" s="12"/>
      <c r="L973" s="14"/>
      <c r="M973" s="12" t="b">
        <f t="shared" si="1"/>
        <v>1</v>
      </c>
    </row>
    <row r="974" ht="105.75" customHeight="1">
      <c r="A974" s="9">
        <v>15206.0</v>
      </c>
      <c r="B974" s="10">
        <v>973.0</v>
      </c>
      <c r="C974" s="10" t="s">
        <v>2115</v>
      </c>
      <c r="D974" s="10" t="s">
        <v>2116</v>
      </c>
      <c r="E974" s="10"/>
      <c r="F974" s="10"/>
      <c r="G974" s="10"/>
      <c r="H974" s="10" t="s">
        <v>2117</v>
      </c>
      <c r="I974" s="11" t="s">
        <v>21</v>
      </c>
      <c r="J974" s="14"/>
      <c r="K974" s="12"/>
      <c r="L974" s="14"/>
      <c r="M974" s="12" t="b">
        <f t="shared" si="1"/>
        <v>1</v>
      </c>
    </row>
    <row r="975" ht="105.75" customHeight="1">
      <c r="A975" s="9">
        <v>15206.0</v>
      </c>
      <c r="B975" s="10">
        <v>974.0</v>
      </c>
      <c r="C975" s="10" t="s">
        <v>2118</v>
      </c>
      <c r="D975" s="10" t="s">
        <v>2119</v>
      </c>
      <c r="E975" s="10"/>
      <c r="F975" s="10"/>
      <c r="G975" s="10"/>
      <c r="H975" s="10" t="s">
        <v>2120</v>
      </c>
      <c r="I975" s="11" t="s">
        <v>21</v>
      </c>
      <c r="J975" s="14"/>
      <c r="K975" s="12"/>
      <c r="L975" s="14"/>
      <c r="M975" s="12" t="b">
        <f t="shared" si="1"/>
        <v>1</v>
      </c>
    </row>
    <row r="976" ht="105.75" customHeight="1">
      <c r="A976" s="9">
        <v>15206.0</v>
      </c>
      <c r="B976" s="10">
        <v>975.0</v>
      </c>
      <c r="C976" s="10" t="s">
        <v>2121</v>
      </c>
      <c r="D976" s="10" t="s">
        <v>2122</v>
      </c>
      <c r="E976" s="10"/>
      <c r="F976" s="10"/>
      <c r="G976" s="10"/>
      <c r="H976" s="10" t="s">
        <v>2123</v>
      </c>
      <c r="I976" s="11" t="s">
        <v>21</v>
      </c>
      <c r="J976" s="14"/>
      <c r="K976" s="12"/>
      <c r="L976" s="14"/>
      <c r="M976" s="12" t="b">
        <f t="shared" si="1"/>
        <v>1</v>
      </c>
    </row>
    <row r="977" ht="105.75" customHeight="1">
      <c r="A977" s="9">
        <v>15206.0</v>
      </c>
      <c r="B977" s="10">
        <v>976.0</v>
      </c>
      <c r="C977" s="10" t="s">
        <v>2124</v>
      </c>
      <c r="D977" s="10" t="s">
        <v>2125</v>
      </c>
      <c r="E977" s="10"/>
      <c r="F977" s="10"/>
      <c r="G977" s="10"/>
      <c r="H977" s="10" t="s">
        <v>2126</v>
      </c>
      <c r="I977" s="11" t="s">
        <v>21</v>
      </c>
      <c r="J977" s="14"/>
      <c r="K977" s="12"/>
      <c r="L977" s="14"/>
      <c r="M977" s="12" t="b">
        <f t="shared" si="1"/>
        <v>1</v>
      </c>
    </row>
    <row r="978" ht="105.75" customHeight="1">
      <c r="A978" s="9">
        <v>15206.0</v>
      </c>
      <c r="B978" s="10">
        <v>977.0</v>
      </c>
      <c r="C978" s="10" t="s">
        <v>2127</v>
      </c>
      <c r="D978" s="10" t="s">
        <v>2128</v>
      </c>
      <c r="E978" s="10"/>
      <c r="F978" s="10"/>
      <c r="G978" s="10"/>
      <c r="H978" s="10" t="s">
        <v>2129</v>
      </c>
      <c r="I978" s="11" t="s">
        <v>21</v>
      </c>
      <c r="J978" s="14"/>
      <c r="K978" s="12"/>
      <c r="L978" s="14"/>
      <c r="M978" s="12" t="b">
        <f t="shared" si="1"/>
        <v>1</v>
      </c>
    </row>
    <row r="979" ht="105.75" customHeight="1">
      <c r="A979" s="9">
        <v>15206.0</v>
      </c>
      <c r="B979" s="10">
        <v>978.0</v>
      </c>
      <c r="C979" s="10" t="s">
        <v>2130</v>
      </c>
      <c r="D979" s="10" t="s">
        <v>2131</v>
      </c>
      <c r="E979" s="10"/>
      <c r="F979" s="10"/>
      <c r="G979" s="10"/>
      <c r="H979" s="10" t="s">
        <v>2132</v>
      </c>
      <c r="I979" s="11" t="s">
        <v>21</v>
      </c>
      <c r="J979" s="14"/>
      <c r="K979" s="12"/>
      <c r="L979" s="14"/>
      <c r="M979" s="12" t="b">
        <f t="shared" si="1"/>
        <v>1</v>
      </c>
    </row>
    <row r="980" ht="105.75" customHeight="1">
      <c r="A980" s="9">
        <v>15206.0</v>
      </c>
      <c r="B980" s="10">
        <v>979.0</v>
      </c>
      <c r="C980" s="10" t="s">
        <v>2133</v>
      </c>
      <c r="D980" s="10" t="s">
        <v>2134</v>
      </c>
      <c r="E980" s="10"/>
      <c r="F980" s="10"/>
      <c r="G980" s="10"/>
      <c r="H980" s="10" t="s">
        <v>2135</v>
      </c>
      <c r="I980" s="11" t="s">
        <v>21</v>
      </c>
      <c r="J980" s="14"/>
      <c r="K980" s="12"/>
      <c r="L980" s="14"/>
      <c r="M980" s="12" t="b">
        <f t="shared" si="1"/>
        <v>1</v>
      </c>
    </row>
    <row r="981" ht="105.75" customHeight="1">
      <c r="A981" s="9">
        <v>15206.0</v>
      </c>
      <c r="B981" s="10">
        <v>980.0</v>
      </c>
      <c r="C981" s="10" t="s">
        <v>2136</v>
      </c>
      <c r="D981" s="10" t="s">
        <v>748</v>
      </c>
      <c r="E981" s="10"/>
      <c r="F981" s="10"/>
      <c r="G981" s="10"/>
      <c r="H981" s="10" t="s">
        <v>2137</v>
      </c>
      <c r="I981" s="11" t="s">
        <v>21</v>
      </c>
      <c r="J981" s="14"/>
      <c r="K981" s="12"/>
      <c r="L981" s="14"/>
      <c r="M981" s="12" t="b">
        <f t="shared" si="1"/>
        <v>1</v>
      </c>
    </row>
    <row r="982" ht="105.75" customHeight="1">
      <c r="A982" s="9">
        <v>15206.0</v>
      </c>
      <c r="B982" s="10">
        <v>981.0</v>
      </c>
      <c r="C982" s="10" t="s">
        <v>2138</v>
      </c>
      <c r="D982" s="10" t="s">
        <v>2139</v>
      </c>
      <c r="E982" s="10"/>
      <c r="F982" s="10"/>
      <c r="G982" s="10"/>
      <c r="H982" s="10" t="s">
        <v>2140</v>
      </c>
      <c r="I982" s="11" t="s">
        <v>21</v>
      </c>
      <c r="J982" s="14"/>
      <c r="K982" s="12"/>
      <c r="L982" s="14"/>
      <c r="M982" s="12" t="b">
        <f t="shared" si="1"/>
        <v>1</v>
      </c>
    </row>
    <row r="983" ht="105.75" customHeight="1">
      <c r="A983" s="9">
        <v>15206.0</v>
      </c>
      <c r="B983" s="10">
        <v>982.0</v>
      </c>
      <c r="C983" s="10" t="s">
        <v>2141</v>
      </c>
      <c r="D983" s="10" t="s">
        <v>2142</v>
      </c>
      <c r="E983" s="10"/>
      <c r="F983" s="10"/>
      <c r="G983" s="10"/>
      <c r="H983" s="10" t="s">
        <v>2143</v>
      </c>
      <c r="I983" s="11" t="s">
        <v>21</v>
      </c>
      <c r="J983" s="14"/>
      <c r="K983" s="12"/>
      <c r="L983" s="14"/>
      <c r="M983" s="12" t="b">
        <f t="shared" si="1"/>
        <v>1</v>
      </c>
    </row>
    <row r="984" ht="105.75" customHeight="1">
      <c r="A984" s="9">
        <v>15206.0</v>
      </c>
      <c r="B984" s="10">
        <v>983.0</v>
      </c>
      <c r="C984" s="10" t="s">
        <v>2144</v>
      </c>
      <c r="D984" s="10" t="s">
        <v>31</v>
      </c>
      <c r="E984" s="10"/>
      <c r="F984" s="10"/>
      <c r="G984" s="10"/>
      <c r="H984" s="10" t="s">
        <v>2145</v>
      </c>
      <c r="I984" s="11" t="s">
        <v>21</v>
      </c>
      <c r="J984" s="14"/>
      <c r="K984" s="12"/>
      <c r="L984" s="14"/>
      <c r="M984" s="12" t="b">
        <f t="shared" si="1"/>
        <v>1</v>
      </c>
    </row>
    <row r="985" ht="105.75" customHeight="1">
      <c r="A985" s="9">
        <v>15206.0</v>
      </c>
      <c r="B985" s="10">
        <v>984.0</v>
      </c>
      <c r="C985" s="10" t="s">
        <v>2146</v>
      </c>
      <c r="D985" s="10" t="s">
        <v>2147</v>
      </c>
      <c r="E985" s="10"/>
      <c r="F985" s="10"/>
      <c r="G985" s="10"/>
      <c r="H985" s="10" t="s">
        <v>2148</v>
      </c>
      <c r="I985" s="11" t="s">
        <v>21</v>
      </c>
      <c r="J985" s="14"/>
      <c r="K985" s="12"/>
      <c r="L985" s="14"/>
      <c r="M985" s="12" t="b">
        <f t="shared" si="1"/>
        <v>1</v>
      </c>
    </row>
    <row r="986" ht="105.75" customHeight="1">
      <c r="A986" s="9">
        <v>15206.0</v>
      </c>
      <c r="B986" s="10">
        <v>985.0</v>
      </c>
      <c r="C986" s="10" t="s">
        <v>2149</v>
      </c>
      <c r="D986" s="10" t="s">
        <v>2150</v>
      </c>
      <c r="E986" s="10"/>
      <c r="F986" s="10"/>
      <c r="G986" s="10"/>
      <c r="H986" s="10" t="s">
        <v>2151</v>
      </c>
      <c r="I986" s="11" t="s">
        <v>21</v>
      </c>
      <c r="J986" s="14"/>
      <c r="K986" s="12"/>
      <c r="L986" s="14"/>
      <c r="M986" s="12" t="b">
        <f t="shared" si="1"/>
        <v>1</v>
      </c>
    </row>
    <row r="987" ht="105.75" customHeight="1">
      <c r="A987" s="9">
        <v>15206.0</v>
      </c>
      <c r="B987" s="10">
        <v>986.0</v>
      </c>
      <c r="C987" s="10" t="s">
        <v>2152</v>
      </c>
      <c r="D987" s="10" t="s">
        <v>2153</v>
      </c>
      <c r="E987" s="10"/>
      <c r="F987" s="10"/>
      <c r="G987" s="10"/>
      <c r="H987" s="10" t="s">
        <v>2154</v>
      </c>
      <c r="I987" s="11" t="s">
        <v>21</v>
      </c>
      <c r="J987" s="14"/>
      <c r="K987" s="12"/>
      <c r="L987" s="14"/>
      <c r="M987" s="12" t="b">
        <f t="shared" si="1"/>
        <v>1</v>
      </c>
    </row>
    <row r="988" ht="105.75" customHeight="1">
      <c r="A988" s="9">
        <v>15206.0</v>
      </c>
      <c r="B988" s="10">
        <v>987.0</v>
      </c>
      <c r="C988" s="10" t="s">
        <v>2155</v>
      </c>
      <c r="D988" s="10" t="s">
        <v>1271</v>
      </c>
      <c r="E988" s="10"/>
      <c r="F988" s="10"/>
      <c r="G988" s="10"/>
      <c r="H988" s="10" t="s">
        <v>2156</v>
      </c>
      <c r="I988" s="11" t="s">
        <v>21</v>
      </c>
      <c r="J988" s="14"/>
      <c r="K988" s="12"/>
      <c r="L988" s="14"/>
      <c r="M988" s="12" t="b">
        <f t="shared" si="1"/>
        <v>1</v>
      </c>
    </row>
    <row r="989" ht="105.75" customHeight="1">
      <c r="A989" s="9">
        <v>15206.0</v>
      </c>
      <c r="B989" s="10">
        <v>988.0</v>
      </c>
      <c r="C989" s="10" t="s">
        <v>2157</v>
      </c>
      <c r="D989" s="10" t="s">
        <v>2158</v>
      </c>
      <c r="E989" s="10"/>
      <c r="F989" s="10"/>
      <c r="G989" s="10"/>
      <c r="H989" s="10" t="s">
        <v>2159</v>
      </c>
      <c r="I989" s="11" t="s">
        <v>21</v>
      </c>
      <c r="J989" s="14"/>
      <c r="K989" s="12"/>
      <c r="L989" s="14"/>
      <c r="M989" s="12" t="b">
        <f t="shared" si="1"/>
        <v>1</v>
      </c>
    </row>
    <row r="990" ht="105.75" customHeight="1">
      <c r="A990" s="9">
        <v>15206.0</v>
      </c>
      <c r="B990" s="10">
        <v>989.0</v>
      </c>
      <c r="C990" s="10" t="s">
        <v>2160</v>
      </c>
      <c r="D990" s="10" t="s">
        <v>2161</v>
      </c>
      <c r="E990" s="10"/>
      <c r="F990" s="10"/>
      <c r="G990" s="10"/>
      <c r="H990" s="10" t="s">
        <v>2162</v>
      </c>
      <c r="I990" s="11" t="s">
        <v>21</v>
      </c>
      <c r="J990" s="14"/>
      <c r="K990" s="12"/>
      <c r="L990" s="14"/>
      <c r="M990" s="12" t="b">
        <f t="shared" si="1"/>
        <v>1</v>
      </c>
    </row>
    <row r="991" ht="105.75" customHeight="1">
      <c r="A991" s="9">
        <v>15206.0</v>
      </c>
      <c r="B991" s="10">
        <v>990.0</v>
      </c>
      <c r="C991" s="10" t="s">
        <v>2163</v>
      </c>
      <c r="D991" s="10" t="s">
        <v>2164</v>
      </c>
      <c r="E991" s="10"/>
      <c r="F991" s="10"/>
      <c r="G991" s="10"/>
      <c r="H991" s="10" t="s">
        <v>2165</v>
      </c>
      <c r="I991" s="11" t="s">
        <v>21</v>
      </c>
      <c r="J991" s="14"/>
      <c r="K991" s="12"/>
      <c r="L991" s="14"/>
      <c r="M991" s="12" t="b">
        <f t="shared" si="1"/>
        <v>1</v>
      </c>
    </row>
    <row r="992" ht="105.75" customHeight="1">
      <c r="A992" s="9">
        <v>15206.0</v>
      </c>
      <c r="B992" s="10">
        <v>991.0</v>
      </c>
      <c r="C992" s="10" t="s">
        <v>2166</v>
      </c>
      <c r="D992" s="10" t="s">
        <v>2167</v>
      </c>
      <c r="E992" s="10"/>
      <c r="F992" s="10"/>
      <c r="G992" s="10"/>
      <c r="H992" s="10" t="s">
        <v>2168</v>
      </c>
      <c r="I992" s="11" t="s">
        <v>21</v>
      </c>
      <c r="J992" s="14"/>
      <c r="K992" s="12"/>
      <c r="L992" s="14"/>
      <c r="M992" s="12" t="b">
        <f t="shared" si="1"/>
        <v>1</v>
      </c>
    </row>
    <row r="993" ht="105.75" customHeight="1">
      <c r="A993" s="9">
        <v>15206.0</v>
      </c>
      <c r="B993" s="10">
        <v>992.0</v>
      </c>
      <c r="C993" s="10" t="s">
        <v>2169</v>
      </c>
      <c r="D993" s="10" t="s">
        <v>2170</v>
      </c>
      <c r="E993" s="10"/>
      <c r="F993" s="10"/>
      <c r="G993" s="10"/>
      <c r="H993" s="10" t="s">
        <v>2171</v>
      </c>
      <c r="I993" s="11" t="s">
        <v>21</v>
      </c>
      <c r="J993" s="14"/>
      <c r="K993" s="12"/>
      <c r="L993" s="14"/>
      <c r="M993" s="12" t="b">
        <f t="shared" si="1"/>
        <v>1</v>
      </c>
    </row>
    <row r="994" ht="105.75" customHeight="1">
      <c r="A994" s="9">
        <v>15206.0</v>
      </c>
      <c r="B994" s="10">
        <v>993.0</v>
      </c>
      <c r="C994" s="10" t="s">
        <v>2172</v>
      </c>
      <c r="D994" s="10" t="s">
        <v>2173</v>
      </c>
      <c r="E994" s="10"/>
      <c r="F994" s="10"/>
      <c r="G994" s="10"/>
      <c r="H994" s="10" t="s">
        <v>2174</v>
      </c>
      <c r="I994" s="11" t="s">
        <v>21</v>
      </c>
      <c r="J994" s="14"/>
      <c r="K994" s="12"/>
      <c r="L994" s="14"/>
      <c r="M994" s="12" t="b">
        <f t="shared" si="1"/>
        <v>1</v>
      </c>
    </row>
    <row r="995" ht="105.75" customHeight="1">
      <c r="A995" s="9">
        <v>15206.0</v>
      </c>
      <c r="B995" s="10">
        <v>994.0</v>
      </c>
      <c r="C995" s="10" t="s">
        <v>2175</v>
      </c>
      <c r="D995" s="10" t="s">
        <v>2176</v>
      </c>
      <c r="E995" s="10"/>
      <c r="F995" s="10"/>
      <c r="G995" s="10"/>
      <c r="H995" s="10" t="s">
        <v>2177</v>
      </c>
      <c r="I995" s="11" t="s">
        <v>21</v>
      </c>
      <c r="J995" s="14"/>
      <c r="K995" s="12"/>
      <c r="L995" s="14"/>
      <c r="M995" s="12" t="b">
        <f t="shared" si="1"/>
        <v>1</v>
      </c>
    </row>
    <row r="996" ht="105.75" customHeight="1">
      <c r="A996" s="9">
        <v>15206.0</v>
      </c>
      <c r="B996" s="10">
        <v>995.0</v>
      </c>
      <c r="C996" s="10" t="s">
        <v>2178</v>
      </c>
      <c r="D996" s="10" t="s">
        <v>31</v>
      </c>
      <c r="E996" s="10"/>
      <c r="F996" s="10"/>
      <c r="G996" s="10"/>
      <c r="H996" s="10" t="s">
        <v>2179</v>
      </c>
      <c r="I996" s="11" t="s">
        <v>21</v>
      </c>
      <c r="J996" s="14"/>
      <c r="K996" s="12"/>
      <c r="L996" s="14"/>
      <c r="M996" s="12" t="b">
        <f t="shared" si="1"/>
        <v>1</v>
      </c>
    </row>
    <row r="997" ht="105.75" customHeight="1">
      <c r="A997" s="9">
        <v>15207.0</v>
      </c>
      <c r="B997" s="10">
        <v>996.0</v>
      </c>
      <c r="C997" s="10" t="s">
        <v>2180</v>
      </c>
      <c r="D997" s="10" t="s">
        <v>1904</v>
      </c>
      <c r="E997" s="10"/>
      <c r="F997" s="10"/>
      <c r="G997" s="10"/>
      <c r="H997" s="10" t="s">
        <v>2181</v>
      </c>
      <c r="I997" s="11" t="s">
        <v>21</v>
      </c>
      <c r="J997" s="14"/>
      <c r="K997" s="12"/>
      <c r="L997" s="14"/>
      <c r="M997" s="12" t="b">
        <f t="shared" si="1"/>
        <v>1</v>
      </c>
    </row>
    <row r="998" ht="105.75" customHeight="1">
      <c r="A998" s="9">
        <v>15207.0</v>
      </c>
      <c r="B998" s="10">
        <v>997.0</v>
      </c>
      <c r="C998" s="10" t="s">
        <v>2182</v>
      </c>
      <c r="D998" s="10" t="s">
        <v>431</v>
      </c>
      <c r="E998" s="10"/>
      <c r="F998" s="10"/>
      <c r="G998" s="10"/>
      <c r="H998" s="10" t="s">
        <v>2183</v>
      </c>
      <c r="I998" s="11" t="s">
        <v>21</v>
      </c>
      <c r="J998" s="14"/>
      <c r="K998" s="12"/>
      <c r="L998" s="14"/>
      <c r="M998" s="12" t="b">
        <f t="shared" si="1"/>
        <v>1</v>
      </c>
    </row>
    <row r="999" ht="105.75" customHeight="1">
      <c r="A999" s="9">
        <v>15207.0</v>
      </c>
      <c r="B999" s="10">
        <v>998.0</v>
      </c>
      <c r="C999" s="10" t="s">
        <v>2184</v>
      </c>
      <c r="D999" s="10" t="s">
        <v>303</v>
      </c>
      <c r="E999" s="10"/>
      <c r="F999" s="10"/>
      <c r="G999" s="10"/>
      <c r="H999" s="10" t="s">
        <v>2185</v>
      </c>
      <c r="I999" s="11" t="s">
        <v>21</v>
      </c>
      <c r="J999" s="14"/>
      <c r="K999" s="12"/>
      <c r="L999" s="14"/>
      <c r="M999" s="12" t="b">
        <f t="shared" si="1"/>
        <v>1</v>
      </c>
    </row>
    <row r="1000" ht="105.75" customHeight="1">
      <c r="A1000" s="9">
        <v>15207.0</v>
      </c>
      <c r="B1000" s="10">
        <v>999.0</v>
      </c>
      <c r="C1000" s="10" t="s">
        <v>2186</v>
      </c>
      <c r="D1000" s="10" t="s">
        <v>1138</v>
      </c>
      <c r="E1000" s="10"/>
      <c r="F1000" s="10"/>
      <c r="G1000" s="10"/>
      <c r="H1000" s="10" t="s">
        <v>2187</v>
      </c>
      <c r="I1000" s="11" t="s">
        <v>21</v>
      </c>
      <c r="J1000" s="14"/>
      <c r="K1000" s="12"/>
      <c r="L1000" s="14"/>
      <c r="M1000" s="12" t="b">
        <f t="shared" si="1"/>
        <v>1</v>
      </c>
    </row>
    <row r="1001" ht="105.75" customHeight="1">
      <c r="A1001" s="9">
        <v>15207.0</v>
      </c>
      <c r="B1001" s="9">
        <v>1000.0</v>
      </c>
      <c r="C1001" s="10" t="s">
        <v>2188</v>
      </c>
      <c r="D1001" s="10" t="s">
        <v>352</v>
      </c>
      <c r="E1001" s="10"/>
      <c r="F1001" s="10"/>
      <c r="G1001" s="10"/>
      <c r="H1001" s="10" t="s">
        <v>2189</v>
      </c>
      <c r="I1001" s="11" t="s">
        <v>21</v>
      </c>
      <c r="J1001" s="14"/>
      <c r="K1001" s="12"/>
      <c r="L1001" s="14"/>
      <c r="M1001" s="12" t="b">
        <f t="shared" si="1"/>
        <v>1</v>
      </c>
    </row>
    <row r="1002" ht="105.75" customHeight="1">
      <c r="A1002" s="9">
        <v>15207.0</v>
      </c>
      <c r="B1002" s="9">
        <v>1001.0</v>
      </c>
      <c r="C1002" s="10" t="s">
        <v>2190</v>
      </c>
      <c r="D1002" s="10" t="s">
        <v>564</v>
      </c>
      <c r="E1002" s="10"/>
      <c r="F1002" s="10"/>
      <c r="G1002" s="10"/>
      <c r="H1002" s="10" t="s">
        <v>2191</v>
      </c>
      <c r="I1002" s="11" t="s">
        <v>21</v>
      </c>
      <c r="J1002" s="14"/>
      <c r="K1002" s="12"/>
      <c r="L1002" s="14"/>
      <c r="M1002" s="12" t="b">
        <f t="shared" si="1"/>
        <v>1</v>
      </c>
    </row>
    <row r="1003" ht="105.75" customHeight="1">
      <c r="A1003" s="9">
        <v>15207.0</v>
      </c>
      <c r="B1003" s="9">
        <v>1002.0</v>
      </c>
      <c r="C1003" s="10" t="s">
        <v>2192</v>
      </c>
      <c r="D1003" s="10" t="s">
        <v>978</v>
      </c>
      <c r="E1003" s="10"/>
      <c r="F1003" s="10"/>
      <c r="G1003" s="10"/>
      <c r="H1003" s="10" t="s">
        <v>2193</v>
      </c>
      <c r="I1003" s="11" t="s">
        <v>21</v>
      </c>
      <c r="J1003" s="14"/>
      <c r="K1003" s="12"/>
      <c r="L1003" s="14"/>
      <c r="M1003" s="12" t="b">
        <f t="shared" si="1"/>
        <v>1</v>
      </c>
    </row>
    <row r="1004" ht="105.75" customHeight="1">
      <c r="A1004" s="9">
        <v>15207.0</v>
      </c>
      <c r="B1004" s="9">
        <v>1003.0</v>
      </c>
      <c r="C1004" s="10" t="s">
        <v>2194</v>
      </c>
      <c r="D1004" s="10" t="s">
        <v>1615</v>
      </c>
      <c r="E1004" s="10"/>
      <c r="F1004" s="10"/>
      <c r="G1004" s="10"/>
      <c r="H1004" s="10" t="s">
        <v>1894</v>
      </c>
      <c r="I1004" s="11" t="s">
        <v>21</v>
      </c>
      <c r="J1004" s="14"/>
      <c r="K1004" s="12"/>
      <c r="L1004" s="14"/>
      <c r="M1004" s="12" t="b">
        <f t="shared" si="1"/>
        <v>1</v>
      </c>
    </row>
    <row r="1005" ht="105.75" customHeight="1">
      <c r="A1005" s="9">
        <v>15207.0</v>
      </c>
      <c r="B1005" s="9">
        <v>1004.0</v>
      </c>
      <c r="C1005" s="10" t="s">
        <v>2195</v>
      </c>
      <c r="D1005" s="10" t="s">
        <v>1901</v>
      </c>
      <c r="E1005" s="10"/>
      <c r="F1005" s="10"/>
      <c r="G1005" s="10"/>
      <c r="H1005" s="10" t="s">
        <v>2196</v>
      </c>
      <c r="I1005" s="11" t="s">
        <v>21</v>
      </c>
      <c r="J1005" s="14"/>
      <c r="K1005" s="12"/>
      <c r="L1005" s="14"/>
      <c r="M1005" s="12" t="b">
        <f t="shared" si="1"/>
        <v>1</v>
      </c>
    </row>
    <row r="1006" ht="105.75" customHeight="1">
      <c r="A1006" s="9">
        <v>15207.0</v>
      </c>
      <c r="B1006" s="9">
        <v>1005.0</v>
      </c>
      <c r="C1006" s="10" t="s">
        <v>2197</v>
      </c>
      <c r="D1006" s="10" t="s">
        <v>1365</v>
      </c>
      <c r="E1006" s="10"/>
      <c r="F1006" s="10"/>
      <c r="G1006" s="10"/>
      <c r="H1006" s="10" t="s">
        <v>2198</v>
      </c>
      <c r="I1006" s="11" t="s">
        <v>21</v>
      </c>
      <c r="J1006" s="14"/>
      <c r="K1006" s="12"/>
      <c r="L1006" s="14"/>
      <c r="M1006" s="12" t="b">
        <f t="shared" si="1"/>
        <v>1</v>
      </c>
    </row>
    <row r="1007" ht="105.75" customHeight="1">
      <c r="A1007" s="9">
        <v>15207.0</v>
      </c>
      <c r="B1007" s="9">
        <v>1006.0</v>
      </c>
      <c r="C1007" s="10" t="s">
        <v>2199</v>
      </c>
      <c r="D1007" s="10" t="s">
        <v>1153</v>
      </c>
      <c r="E1007" s="10"/>
      <c r="F1007" s="10"/>
      <c r="G1007" s="10"/>
      <c r="H1007" s="10" t="s">
        <v>2200</v>
      </c>
      <c r="I1007" s="11" t="s">
        <v>21</v>
      </c>
      <c r="J1007" s="14"/>
      <c r="K1007" s="12"/>
      <c r="L1007" s="14"/>
      <c r="M1007" s="12" t="b">
        <f t="shared" si="1"/>
        <v>1</v>
      </c>
    </row>
    <row r="1008" ht="105.75" customHeight="1">
      <c r="A1008" s="9">
        <v>15207.0</v>
      </c>
      <c r="B1008" s="9">
        <v>1007.0</v>
      </c>
      <c r="C1008" s="10" t="s">
        <v>2201</v>
      </c>
      <c r="D1008" s="10" t="s">
        <v>1150</v>
      </c>
      <c r="E1008" s="10"/>
      <c r="F1008" s="10"/>
      <c r="G1008" s="10"/>
      <c r="H1008" s="10" t="s">
        <v>1151</v>
      </c>
      <c r="I1008" s="11" t="s">
        <v>21</v>
      </c>
      <c r="J1008" s="14"/>
      <c r="K1008" s="12"/>
      <c r="L1008" s="14"/>
      <c r="M1008" s="12" t="b">
        <f t="shared" si="1"/>
        <v>1</v>
      </c>
    </row>
    <row r="1009" ht="105.75" customHeight="1">
      <c r="A1009" s="9">
        <v>15207.0</v>
      </c>
      <c r="B1009" s="9">
        <v>1008.0</v>
      </c>
      <c r="C1009" s="10" t="s">
        <v>2202</v>
      </c>
      <c r="D1009" s="10" t="s">
        <v>303</v>
      </c>
      <c r="E1009" s="10"/>
      <c r="F1009" s="10"/>
      <c r="G1009" s="10"/>
      <c r="H1009" s="10" t="s">
        <v>2203</v>
      </c>
      <c r="I1009" s="11" t="s">
        <v>21</v>
      </c>
      <c r="J1009" s="14"/>
      <c r="K1009" s="12"/>
      <c r="L1009" s="14"/>
      <c r="M1009" s="12" t="b">
        <f t="shared" si="1"/>
        <v>1</v>
      </c>
    </row>
    <row r="1010" ht="105.75" customHeight="1">
      <c r="A1010" s="9">
        <v>15207.0</v>
      </c>
      <c r="B1010" s="9">
        <v>1009.0</v>
      </c>
      <c r="C1010" s="10" t="s">
        <v>1895</v>
      </c>
      <c r="D1010" s="10" t="s">
        <v>972</v>
      </c>
      <c r="E1010" s="10"/>
      <c r="F1010" s="10"/>
      <c r="G1010" s="10"/>
      <c r="H1010" s="10" t="s">
        <v>1896</v>
      </c>
      <c r="I1010" s="11" t="s">
        <v>21</v>
      </c>
      <c r="J1010" s="14"/>
      <c r="K1010" s="12"/>
      <c r="L1010" s="14"/>
      <c r="M1010" s="12" t="b">
        <f t="shared" si="1"/>
        <v>1</v>
      </c>
    </row>
    <row r="1011" ht="105.75" customHeight="1">
      <c r="A1011" s="9">
        <v>15207.0</v>
      </c>
      <c r="B1011" s="9">
        <v>1010.0</v>
      </c>
      <c r="C1011" s="10" t="s">
        <v>2204</v>
      </c>
      <c r="D1011" s="10" t="s">
        <v>416</v>
      </c>
      <c r="E1011" s="10"/>
      <c r="F1011" s="10"/>
      <c r="G1011" s="10"/>
      <c r="H1011" s="10" t="s">
        <v>1866</v>
      </c>
      <c r="I1011" s="11" t="s">
        <v>21</v>
      </c>
      <c r="J1011" s="14"/>
      <c r="K1011" s="12"/>
      <c r="L1011" s="14"/>
      <c r="M1011" s="12" t="b">
        <f t="shared" si="1"/>
        <v>1</v>
      </c>
    </row>
    <row r="1012" ht="105.75" customHeight="1">
      <c r="A1012" s="9">
        <v>15207.0</v>
      </c>
      <c r="B1012" s="9">
        <v>1011.0</v>
      </c>
      <c r="C1012" s="10" t="s">
        <v>2205</v>
      </c>
      <c r="D1012" s="10" t="s">
        <v>376</v>
      </c>
      <c r="E1012" s="10"/>
      <c r="F1012" s="10"/>
      <c r="G1012" s="10"/>
      <c r="H1012" s="10" t="s">
        <v>1880</v>
      </c>
      <c r="I1012" s="11" t="s">
        <v>21</v>
      </c>
      <c r="J1012" s="14"/>
      <c r="K1012" s="12"/>
      <c r="L1012" s="14"/>
      <c r="M1012" s="12" t="b">
        <f t="shared" si="1"/>
        <v>1</v>
      </c>
    </row>
    <row r="1013" ht="105.75" customHeight="1">
      <c r="A1013" s="9">
        <v>15207.0</v>
      </c>
      <c r="B1013" s="9">
        <v>1012.0</v>
      </c>
      <c r="C1013" s="10" t="s">
        <v>2206</v>
      </c>
      <c r="D1013" s="10" t="s">
        <v>324</v>
      </c>
      <c r="E1013" s="10"/>
      <c r="F1013" s="10"/>
      <c r="G1013" s="10"/>
      <c r="H1013" s="10" t="s">
        <v>548</v>
      </c>
      <c r="I1013" s="11" t="s">
        <v>21</v>
      </c>
      <c r="J1013" s="14"/>
      <c r="K1013" s="12"/>
      <c r="L1013" s="14"/>
      <c r="M1013" s="12" t="b">
        <f t="shared" si="1"/>
        <v>1</v>
      </c>
    </row>
    <row r="1014" ht="105.75" customHeight="1">
      <c r="A1014" s="9">
        <v>15207.0</v>
      </c>
      <c r="B1014" s="9">
        <v>1013.0</v>
      </c>
      <c r="C1014" s="10" t="s">
        <v>2207</v>
      </c>
      <c r="D1014" s="10" t="s">
        <v>399</v>
      </c>
      <c r="E1014" s="10"/>
      <c r="F1014" s="10"/>
      <c r="G1014" s="10"/>
      <c r="H1014" s="10" t="s">
        <v>1848</v>
      </c>
      <c r="I1014" s="11" t="s">
        <v>21</v>
      </c>
      <c r="J1014" s="14"/>
      <c r="K1014" s="12"/>
      <c r="L1014" s="14"/>
      <c r="M1014" s="12" t="b">
        <f t="shared" si="1"/>
        <v>1</v>
      </c>
    </row>
    <row r="1015" ht="105.75" customHeight="1">
      <c r="A1015" s="9">
        <v>15207.0</v>
      </c>
      <c r="B1015" s="9">
        <v>1014.0</v>
      </c>
      <c r="C1015" s="10" t="s">
        <v>2208</v>
      </c>
      <c r="D1015" s="10" t="s">
        <v>459</v>
      </c>
      <c r="E1015" s="10"/>
      <c r="F1015" s="10"/>
      <c r="G1015" s="10"/>
      <c r="H1015" s="10" t="s">
        <v>1377</v>
      </c>
      <c r="I1015" s="11" t="s">
        <v>21</v>
      </c>
      <c r="J1015" s="14"/>
      <c r="K1015" s="12"/>
      <c r="L1015" s="14"/>
      <c r="M1015" s="12" t="b">
        <f t="shared" si="1"/>
        <v>1</v>
      </c>
    </row>
    <row r="1016" ht="105.75" customHeight="1">
      <c r="A1016" s="9">
        <v>15207.0</v>
      </c>
      <c r="B1016" s="9">
        <v>1015.0</v>
      </c>
      <c r="C1016" s="10" t="s">
        <v>2209</v>
      </c>
      <c r="D1016" s="10" t="s">
        <v>435</v>
      </c>
      <c r="E1016" s="10"/>
      <c r="F1016" s="10"/>
      <c r="G1016" s="10"/>
      <c r="H1016" s="10" t="s">
        <v>2210</v>
      </c>
      <c r="I1016" s="11" t="s">
        <v>21</v>
      </c>
      <c r="J1016" s="14"/>
      <c r="K1016" s="12"/>
      <c r="L1016" s="14"/>
      <c r="M1016" s="12" t="b">
        <f t="shared" si="1"/>
        <v>1</v>
      </c>
    </row>
    <row r="1017" ht="105.75" customHeight="1">
      <c r="A1017" s="9">
        <v>15207.0</v>
      </c>
      <c r="B1017" s="9">
        <v>1016.0</v>
      </c>
      <c r="C1017" s="10" t="s">
        <v>2211</v>
      </c>
      <c r="D1017" s="10" t="s">
        <v>596</v>
      </c>
      <c r="E1017" s="10"/>
      <c r="F1017" s="10"/>
      <c r="G1017" s="10"/>
      <c r="H1017" s="10" t="s">
        <v>1187</v>
      </c>
      <c r="I1017" s="11" t="s">
        <v>21</v>
      </c>
      <c r="J1017" s="14"/>
      <c r="K1017" s="12"/>
      <c r="L1017" s="14"/>
      <c r="M1017" s="12" t="b">
        <f t="shared" si="1"/>
        <v>1</v>
      </c>
    </row>
    <row r="1018" ht="105.75" customHeight="1">
      <c r="A1018" s="9">
        <v>15207.0</v>
      </c>
      <c r="B1018" s="9">
        <v>1017.0</v>
      </c>
      <c r="C1018" s="10" t="s">
        <v>2212</v>
      </c>
      <c r="D1018" s="10" t="s">
        <v>303</v>
      </c>
      <c r="E1018" s="10"/>
      <c r="F1018" s="10"/>
      <c r="G1018" s="10"/>
      <c r="H1018" s="10" t="s">
        <v>2213</v>
      </c>
      <c r="I1018" s="11" t="s">
        <v>21</v>
      </c>
      <c r="J1018" s="14"/>
      <c r="K1018" s="12"/>
      <c r="L1018" s="14"/>
      <c r="M1018" s="12" t="b">
        <f t="shared" si="1"/>
        <v>1</v>
      </c>
    </row>
    <row r="1019" ht="105.75" customHeight="1">
      <c r="A1019" s="9">
        <v>15207.0</v>
      </c>
      <c r="B1019" s="9">
        <v>1018.0</v>
      </c>
      <c r="C1019" s="10" t="s">
        <v>2214</v>
      </c>
      <c r="D1019" s="10" t="s">
        <v>1356</v>
      </c>
      <c r="E1019" s="10"/>
      <c r="F1019" s="10"/>
      <c r="G1019" s="10"/>
      <c r="H1019" s="10" t="s">
        <v>2215</v>
      </c>
      <c r="I1019" s="11" t="s">
        <v>21</v>
      </c>
      <c r="J1019" s="14"/>
      <c r="K1019" s="12"/>
      <c r="L1019" s="14"/>
      <c r="M1019" s="12" t="b">
        <f t="shared" si="1"/>
        <v>1</v>
      </c>
    </row>
    <row r="1020" ht="105.75" customHeight="1">
      <c r="A1020" s="9">
        <v>15207.0</v>
      </c>
      <c r="B1020" s="9">
        <v>1019.0</v>
      </c>
      <c r="C1020" s="10" t="s">
        <v>2216</v>
      </c>
      <c r="D1020" s="10" t="s">
        <v>1476</v>
      </c>
      <c r="E1020" s="10"/>
      <c r="F1020" s="10"/>
      <c r="G1020" s="10"/>
      <c r="H1020" s="10" t="s">
        <v>2217</v>
      </c>
      <c r="I1020" s="11" t="s">
        <v>21</v>
      </c>
      <c r="J1020" s="14"/>
      <c r="K1020" s="12"/>
      <c r="L1020" s="14"/>
      <c r="M1020" s="12" t="b">
        <f t="shared" si="1"/>
        <v>1</v>
      </c>
    </row>
    <row r="1021" ht="105.75" customHeight="1">
      <c r="A1021" s="9">
        <v>15207.0</v>
      </c>
      <c r="B1021" s="9">
        <v>1020.0</v>
      </c>
      <c r="C1021" s="10" t="s">
        <v>2218</v>
      </c>
      <c r="D1021" s="10" t="s">
        <v>531</v>
      </c>
      <c r="E1021" s="10"/>
      <c r="F1021" s="10"/>
      <c r="G1021" s="10"/>
      <c r="H1021" s="10" t="s">
        <v>2219</v>
      </c>
      <c r="I1021" s="11" t="s">
        <v>21</v>
      </c>
      <c r="J1021" s="14"/>
      <c r="K1021" s="12"/>
      <c r="L1021" s="14"/>
      <c r="M1021" s="12" t="b">
        <f t="shared" si="1"/>
        <v>1</v>
      </c>
    </row>
    <row r="1022" ht="105.75" customHeight="1">
      <c r="A1022" s="9">
        <v>15207.0</v>
      </c>
      <c r="B1022" s="9">
        <v>1021.0</v>
      </c>
      <c r="C1022" s="10" t="s">
        <v>2220</v>
      </c>
      <c r="D1022" s="10" t="s">
        <v>674</v>
      </c>
      <c r="E1022" s="10"/>
      <c r="F1022" s="10"/>
      <c r="G1022" s="10"/>
      <c r="H1022" s="10" t="s">
        <v>2221</v>
      </c>
      <c r="I1022" s="11" t="s">
        <v>21</v>
      </c>
      <c r="J1022" s="14"/>
      <c r="K1022" s="12"/>
      <c r="L1022" s="14"/>
      <c r="M1022" s="12" t="b">
        <f t="shared" si="1"/>
        <v>1</v>
      </c>
    </row>
    <row r="1023" ht="105.75" customHeight="1">
      <c r="A1023" s="9">
        <v>15207.0</v>
      </c>
      <c r="B1023" s="9">
        <v>1022.0</v>
      </c>
      <c r="C1023" s="10" t="s">
        <v>2222</v>
      </c>
      <c r="D1023" s="10" t="s">
        <v>388</v>
      </c>
      <c r="E1023" s="10"/>
      <c r="F1023" s="10"/>
      <c r="G1023" s="10"/>
      <c r="H1023" s="10" t="s">
        <v>1852</v>
      </c>
      <c r="I1023" s="11" t="s">
        <v>21</v>
      </c>
      <c r="J1023" s="14"/>
      <c r="K1023" s="12"/>
      <c r="L1023" s="14"/>
      <c r="M1023" s="12" t="b">
        <f t="shared" si="1"/>
        <v>1</v>
      </c>
    </row>
    <row r="1024" ht="105.75" customHeight="1">
      <c r="A1024" s="9">
        <v>15207.0</v>
      </c>
      <c r="B1024" s="9">
        <v>1023.0</v>
      </c>
      <c r="C1024" s="10" t="s">
        <v>2223</v>
      </c>
      <c r="D1024" s="10" t="s">
        <v>316</v>
      </c>
      <c r="E1024" s="10"/>
      <c r="F1024" s="10"/>
      <c r="G1024" s="10"/>
      <c r="H1024" s="10" t="s">
        <v>1158</v>
      </c>
      <c r="I1024" s="11" t="s">
        <v>21</v>
      </c>
      <c r="J1024" s="14"/>
      <c r="K1024" s="12"/>
      <c r="L1024" s="14"/>
      <c r="M1024" s="12" t="b">
        <f t="shared" si="1"/>
        <v>1</v>
      </c>
    </row>
    <row r="1025" ht="105.75" customHeight="1">
      <c r="A1025" s="9">
        <v>15207.0</v>
      </c>
      <c r="B1025" s="9">
        <v>1024.0</v>
      </c>
      <c r="C1025" s="10" t="s">
        <v>2224</v>
      </c>
      <c r="D1025" s="10" t="s">
        <v>329</v>
      </c>
      <c r="E1025" s="10"/>
      <c r="F1025" s="10"/>
      <c r="G1025" s="10"/>
      <c r="H1025" s="10" t="s">
        <v>2225</v>
      </c>
      <c r="I1025" s="11" t="s">
        <v>21</v>
      </c>
      <c r="J1025" s="14"/>
      <c r="K1025" s="12"/>
      <c r="L1025" s="14"/>
      <c r="M1025" s="12" t="b">
        <f t="shared" si="1"/>
        <v>1</v>
      </c>
    </row>
    <row r="1026" ht="105.75" customHeight="1">
      <c r="A1026" s="9">
        <v>15207.0</v>
      </c>
      <c r="B1026" s="9">
        <v>1025.0</v>
      </c>
      <c r="C1026" s="10" t="s">
        <v>2226</v>
      </c>
      <c r="D1026" s="10" t="s">
        <v>334</v>
      </c>
      <c r="E1026" s="10"/>
      <c r="F1026" s="10"/>
      <c r="G1026" s="10"/>
      <c r="H1026" s="10" t="s">
        <v>1889</v>
      </c>
      <c r="I1026" s="11" t="s">
        <v>21</v>
      </c>
      <c r="J1026" s="14"/>
      <c r="K1026" s="12"/>
      <c r="L1026" s="14"/>
      <c r="M1026" s="12" t="b">
        <f t="shared" si="1"/>
        <v>1</v>
      </c>
    </row>
    <row r="1027" ht="105.75" customHeight="1">
      <c r="A1027" s="9">
        <v>15207.0</v>
      </c>
      <c r="B1027" s="9">
        <v>1026.0</v>
      </c>
      <c r="C1027" s="10" t="s">
        <v>2227</v>
      </c>
      <c r="D1027" s="10" t="s">
        <v>338</v>
      </c>
      <c r="E1027" s="10"/>
      <c r="F1027" s="10"/>
      <c r="G1027" s="10"/>
      <c r="H1027" s="10" t="s">
        <v>1354</v>
      </c>
      <c r="I1027" s="11" t="s">
        <v>21</v>
      </c>
      <c r="J1027" s="14"/>
      <c r="K1027" s="12"/>
      <c r="L1027" s="14"/>
      <c r="M1027" s="12" t="b">
        <f t="shared" si="1"/>
        <v>1</v>
      </c>
    </row>
    <row r="1028" ht="105.75" customHeight="1">
      <c r="A1028" s="9">
        <v>15208.0</v>
      </c>
      <c r="B1028" s="9">
        <v>1027.0</v>
      </c>
      <c r="C1028" s="10" t="s">
        <v>2228</v>
      </c>
      <c r="D1028" s="10" t="s">
        <v>1326</v>
      </c>
      <c r="E1028" s="10"/>
      <c r="F1028" s="10"/>
      <c r="G1028" s="10"/>
      <c r="H1028" s="10" t="s">
        <v>2229</v>
      </c>
      <c r="I1028" s="11" t="s">
        <v>21</v>
      </c>
      <c r="J1028" s="14"/>
      <c r="K1028" s="12"/>
      <c r="L1028" s="14"/>
      <c r="M1028" s="12" t="b">
        <f t="shared" si="1"/>
        <v>1</v>
      </c>
    </row>
    <row r="1029" ht="105.75" customHeight="1">
      <c r="A1029" s="9">
        <v>15208.0</v>
      </c>
      <c r="B1029" s="9">
        <v>1028.0</v>
      </c>
      <c r="C1029" s="10" t="s">
        <v>2230</v>
      </c>
      <c r="D1029" s="10" t="s">
        <v>2231</v>
      </c>
      <c r="E1029" s="10"/>
      <c r="F1029" s="10"/>
      <c r="G1029" s="10"/>
      <c r="H1029" s="10" t="s">
        <v>2232</v>
      </c>
      <c r="I1029" s="11" t="s">
        <v>21</v>
      </c>
      <c r="J1029" s="14"/>
      <c r="K1029" s="12"/>
      <c r="L1029" s="14"/>
      <c r="M1029" s="12" t="b">
        <f t="shared" si="1"/>
        <v>1</v>
      </c>
    </row>
    <row r="1030" ht="105.75" customHeight="1">
      <c r="A1030" s="9">
        <v>15208.0</v>
      </c>
      <c r="B1030" s="9">
        <v>1029.0</v>
      </c>
      <c r="C1030" s="10" t="s">
        <v>2233</v>
      </c>
      <c r="D1030" s="10" t="s">
        <v>1253</v>
      </c>
      <c r="E1030" s="10"/>
      <c r="F1030" s="10"/>
      <c r="G1030" s="10"/>
      <c r="H1030" s="10" t="s">
        <v>2234</v>
      </c>
      <c r="I1030" s="11" t="s">
        <v>21</v>
      </c>
      <c r="J1030" s="14"/>
      <c r="K1030" s="12"/>
      <c r="L1030" s="14"/>
      <c r="M1030" s="12" t="b">
        <f t="shared" si="1"/>
        <v>1</v>
      </c>
    </row>
    <row r="1031" ht="105.75" customHeight="1">
      <c r="A1031" s="9">
        <v>15208.0</v>
      </c>
      <c r="B1031" s="9">
        <v>1030.0</v>
      </c>
      <c r="C1031" s="10" t="s">
        <v>2235</v>
      </c>
      <c r="D1031" s="10" t="s">
        <v>1268</v>
      </c>
      <c r="E1031" s="10"/>
      <c r="F1031" s="10"/>
      <c r="G1031" s="10"/>
      <c r="H1031" s="10" t="s">
        <v>2236</v>
      </c>
      <c r="I1031" s="11" t="s">
        <v>21</v>
      </c>
      <c r="J1031" s="14"/>
      <c r="K1031" s="12"/>
      <c r="L1031" s="14"/>
      <c r="M1031" s="12" t="b">
        <f t="shared" si="1"/>
        <v>1</v>
      </c>
    </row>
    <row r="1032" ht="105.75" customHeight="1">
      <c r="A1032" s="9">
        <v>15208.0</v>
      </c>
      <c r="B1032" s="9">
        <v>1031.0</v>
      </c>
      <c r="C1032" s="10" t="s">
        <v>2237</v>
      </c>
      <c r="D1032" s="10" t="s">
        <v>2238</v>
      </c>
      <c r="E1032" s="10"/>
      <c r="F1032" s="10"/>
      <c r="G1032" s="10"/>
      <c r="H1032" s="10" t="s">
        <v>2239</v>
      </c>
      <c r="I1032" s="11" t="s">
        <v>21</v>
      </c>
      <c r="J1032" s="14"/>
      <c r="K1032" s="12"/>
      <c r="L1032" s="14"/>
      <c r="M1032" s="12" t="b">
        <f t="shared" si="1"/>
        <v>1</v>
      </c>
    </row>
    <row r="1033" ht="105.75" customHeight="1">
      <c r="A1033" s="9">
        <v>15208.0</v>
      </c>
      <c r="B1033" s="9">
        <v>1032.0</v>
      </c>
      <c r="C1033" s="10" t="s">
        <v>2240</v>
      </c>
      <c r="D1033" s="10" t="s">
        <v>2241</v>
      </c>
      <c r="E1033" s="10"/>
      <c r="F1033" s="10"/>
      <c r="G1033" s="10"/>
      <c r="H1033" s="10" t="s">
        <v>2242</v>
      </c>
      <c r="I1033" s="11" t="s">
        <v>21</v>
      </c>
      <c r="J1033" s="14"/>
      <c r="K1033" s="12"/>
      <c r="L1033" s="14"/>
      <c r="M1033" s="12" t="b">
        <f t="shared" si="1"/>
        <v>1</v>
      </c>
    </row>
    <row r="1034" ht="105.75" customHeight="1">
      <c r="A1034" s="9">
        <v>15208.0</v>
      </c>
      <c r="B1034" s="9">
        <v>1033.0</v>
      </c>
      <c r="C1034" s="10" t="s">
        <v>2243</v>
      </c>
      <c r="D1034" s="10" t="s">
        <v>1259</v>
      </c>
      <c r="E1034" s="10"/>
      <c r="F1034" s="10"/>
      <c r="G1034" s="10"/>
      <c r="H1034" s="10" t="s">
        <v>2244</v>
      </c>
      <c r="I1034" s="11" t="s">
        <v>21</v>
      </c>
      <c r="J1034" s="14"/>
      <c r="K1034" s="12"/>
      <c r="L1034" s="14"/>
      <c r="M1034" s="12" t="b">
        <f t="shared" si="1"/>
        <v>1</v>
      </c>
    </row>
    <row r="1035" ht="105.75" customHeight="1">
      <c r="A1035" s="9">
        <v>15209.0</v>
      </c>
      <c r="B1035" s="9">
        <v>1034.0</v>
      </c>
      <c r="C1035" s="10" t="s">
        <v>2245</v>
      </c>
      <c r="D1035" s="10" t="s">
        <v>810</v>
      </c>
      <c r="E1035" s="10"/>
      <c r="F1035" s="10"/>
      <c r="G1035" s="10"/>
      <c r="H1035" s="10" t="s">
        <v>1404</v>
      </c>
      <c r="I1035" s="11" t="s">
        <v>21</v>
      </c>
      <c r="J1035" s="14"/>
      <c r="K1035" s="12"/>
      <c r="L1035" s="14"/>
      <c r="M1035" s="12" t="b">
        <f t="shared" si="1"/>
        <v>1</v>
      </c>
    </row>
    <row r="1036" ht="105.75" customHeight="1">
      <c r="A1036" s="9">
        <v>15209.0</v>
      </c>
      <c r="B1036" s="9">
        <v>1035.0</v>
      </c>
      <c r="C1036" s="10" t="s">
        <v>2246</v>
      </c>
      <c r="D1036" s="10" t="s">
        <v>837</v>
      </c>
      <c r="E1036" s="10"/>
      <c r="F1036" s="10"/>
      <c r="G1036" s="10"/>
      <c r="H1036" s="10" t="s">
        <v>2247</v>
      </c>
      <c r="I1036" s="11" t="s">
        <v>21</v>
      </c>
      <c r="J1036" s="14"/>
      <c r="K1036" s="12"/>
      <c r="L1036" s="14"/>
      <c r="M1036" s="12" t="b">
        <f t="shared" si="1"/>
        <v>1</v>
      </c>
    </row>
    <row r="1037" ht="105.75" customHeight="1">
      <c r="A1037" s="9">
        <v>15209.0</v>
      </c>
      <c r="B1037" s="9">
        <v>1036.0</v>
      </c>
      <c r="C1037" s="10" t="s">
        <v>2248</v>
      </c>
      <c r="D1037" s="10" t="s">
        <v>804</v>
      </c>
      <c r="E1037" s="10"/>
      <c r="F1037" s="10"/>
      <c r="G1037" s="10"/>
      <c r="H1037" s="10" t="s">
        <v>2249</v>
      </c>
      <c r="I1037" s="11" t="s">
        <v>21</v>
      </c>
      <c r="J1037" s="14"/>
      <c r="K1037" s="12"/>
      <c r="L1037" s="14"/>
      <c r="M1037" s="12" t="b">
        <f t="shared" si="1"/>
        <v>1</v>
      </c>
    </row>
    <row r="1038" ht="105.75" customHeight="1">
      <c r="A1038" s="9">
        <v>15209.0</v>
      </c>
      <c r="B1038" s="9">
        <v>1037.0</v>
      </c>
      <c r="C1038" s="10" t="s">
        <v>2250</v>
      </c>
      <c r="D1038" s="10" t="s">
        <v>898</v>
      </c>
      <c r="E1038" s="10"/>
      <c r="F1038" s="10"/>
      <c r="G1038" s="10"/>
      <c r="H1038" s="10" t="s">
        <v>2251</v>
      </c>
      <c r="I1038" s="11" t="s">
        <v>21</v>
      </c>
      <c r="J1038" s="14"/>
      <c r="K1038" s="12"/>
      <c r="L1038" s="14"/>
      <c r="M1038" s="12" t="b">
        <f t="shared" si="1"/>
        <v>1</v>
      </c>
    </row>
    <row r="1039" ht="105.75" customHeight="1">
      <c r="A1039" s="9">
        <v>15209.0</v>
      </c>
      <c r="B1039" s="9">
        <v>1038.0</v>
      </c>
      <c r="C1039" s="10" t="s">
        <v>2252</v>
      </c>
      <c r="D1039" s="10" t="s">
        <v>831</v>
      </c>
      <c r="E1039" s="10"/>
      <c r="F1039" s="10"/>
      <c r="G1039" s="10"/>
      <c r="H1039" s="10" t="s">
        <v>2253</v>
      </c>
      <c r="I1039" s="11" t="s">
        <v>21</v>
      </c>
      <c r="J1039" s="14"/>
      <c r="K1039" s="12"/>
      <c r="L1039" s="14"/>
      <c r="M1039" s="12" t="b">
        <f t="shared" si="1"/>
        <v>1</v>
      </c>
    </row>
    <row r="1040" ht="105.75" customHeight="1">
      <c r="A1040" s="9">
        <v>15209.0</v>
      </c>
      <c r="B1040" s="9">
        <v>1039.0</v>
      </c>
      <c r="C1040" s="10" t="s">
        <v>2254</v>
      </c>
      <c r="D1040" s="10" t="s">
        <v>347</v>
      </c>
      <c r="E1040" s="10"/>
      <c r="F1040" s="10"/>
      <c r="G1040" s="10"/>
      <c r="H1040" s="10" t="s">
        <v>2255</v>
      </c>
      <c r="I1040" s="11" t="s">
        <v>21</v>
      </c>
      <c r="J1040" s="14"/>
      <c r="K1040" s="12"/>
      <c r="L1040" s="14"/>
      <c r="M1040" s="12" t="b">
        <f t="shared" si="1"/>
        <v>1</v>
      </c>
    </row>
    <row r="1041" ht="105.75" customHeight="1">
      <c r="A1041" s="9">
        <v>15209.0</v>
      </c>
      <c r="B1041" s="9">
        <v>1040.0</v>
      </c>
      <c r="C1041" s="10" t="s">
        <v>2256</v>
      </c>
      <c r="D1041" s="10" t="s">
        <v>843</v>
      </c>
      <c r="E1041" s="10"/>
      <c r="F1041" s="10"/>
      <c r="G1041" s="10"/>
      <c r="H1041" s="10" t="s">
        <v>2257</v>
      </c>
      <c r="I1041" s="11" t="s">
        <v>21</v>
      </c>
      <c r="J1041" s="14"/>
      <c r="K1041" s="12"/>
      <c r="L1041" s="14"/>
      <c r="M1041" s="12" t="b">
        <f t="shared" si="1"/>
        <v>1</v>
      </c>
    </row>
    <row r="1042" ht="105.75" customHeight="1">
      <c r="A1042" s="9">
        <v>15209.0</v>
      </c>
      <c r="B1042" s="9">
        <v>1041.0</v>
      </c>
      <c r="C1042" s="10" t="s">
        <v>2258</v>
      </c>
      <c r="D1042" s="10" t="s">
        <v>1234</v>
      </c>
      <c r="E1042" s="10"/>
      <c r="F1042" s="10"/>
      <c r="G1042" s="10"/>
      <c r="H1042" s="10" t="s">
        <v>2259</v>
      </c>
      <c r="I1042" s="11" t="s">
        <v>21</v>
      </c>
      <c r="J1042" s="14"/>
      <c r="K1042" s="12"/>
      <c r="L1042" s="14"/>
      <c r="M1042" s="12" t="b">
        <f t="shared" si="1"/>
        <v>1</v>
      </c>
    </row>
    <row r="1043" ht="105.75" customHeight="1">
      <c r="A1043" s="9">
        <v>15209.0</v>
      </c>
      <c r="B1043" s="9">
        <v>1042.0</v>
      </c>
      <c r="C1043" s="10" t="s">
        <v>2260</v>
      </c>
      <c r="D1043" s="10" t="s">
        <v>1239</v>
      </c>
      <c r="E1043" s="10"/>
      <c r="F1043" s="10"/>
      <c r="G1043" s="10"/>
      <c r="H1043" s="10" t="s">
        <v>2261</v>
      </c>
      <c r="I1043" s="11" t="s">
        <v>21</v>
      </c>
      <c r="J1043" s="14"/>
      <c r="K1043" s="12"/>
      <c r="L1043" s="14"/>
      <c r="M1043" s="12" t="b">
        <f t="shared" si="1"/>
        <v>1</v>
      </c>
    </row>
    <row r="1044" ht="105.75" customHeight="1">
      <c r="A1044" s="9">
        <v>15209.0</v>
      </c>
      <c r="B1044" s="9">
        <v>1043.0</v>
      </c>
      <c r="C1044" s="10" t="s">
        <v>2262</v>
      </c>
      <c r="D1044" s="10" t="s">
        <v>798</v>
      </c>
      <c r="E1044" s="10"/>
      <c r="F1044" s="10"/>
      <c r="G1044" s="10"/>
      <c r="H1044" s="10" t="s">
        <v>2263</v>
      </c>
      <c r="I1044" s="11" t="s">
        <v>21</v>
      </c>
      <c r="J1044" s="14"/>
      <c r="K1044" s="12"/>
      <c r="L1044" s="14"/>
      <c r="M1044" s="12" t="b">
        <f t="shared" si="1"/>
        <v>1</v>
      </c>
    </row>
    <row r="1045" ht="105.75" customHeight="1">
      <c r="A1045" s="9">
        <v>15209.0</v>
      </c>
      <c r="B1045" s="9">
        <v>1044.0</v>
      </c>
      <c r="C1045" s="10" t="s">
        <v>2264</v>
      </c>
      <c r="D1045" s="10" t="s">
        <v>856</v>
      </c>
      <c r="E1045" s="10"/>
      <c r="F1045" s="10"/>
      <c r="G1045" s="10"/>
      <c r="H1045" s="10" t="s">
        <v>2265</v>
      </c>
      <c r="I1045" s="11" t="s">
        <v>21</v>
      </c>
      <c r="J1045" s="14"/>
      <c r="K1045" s="12"/>
      <c r="L1045" s="14"/>
      <c r="M1045" s="12" t="b">
        <f t="shared" si="1"/>
        <v>1</v>
      </c>
    </row>
    <row r="1046" ht="105.75" customHeight="1">
      <c r="A1046" s="9">
        <v>15209.0</v>
      </c>
      <c r="B1046" s="9">
        <v>1045.0</v>
      </c>
      <c r="C1046" s="10" t="s">
        <v>2266</v>
      </c>
      <c r="D1046" s="10" t="s">
        <v>848</v>
      </c>
      <c r="E1046" s="10"/>
      <c r="F1046" s="10"/>
      <c r="G1046" s="10"/>
      <c r="H1046" s="10" t="s">
        <v>2267</v>
      </c>
      <c r="I1046" s="11" t="s">
        <v>21</v>
      </c>
      <c r="J1046" s="14"/>
      <c r="K1046" s="12"/>
      <c r="L1046" s="14"/>
      <c r="M1046" s="12" t="b">
        <f t="shared" si="1"/>
        <v>1</v>
      </c>
    </row>
    <row r="1047" ht="105.75" customHeight="1">
      <c r="A1047" s="9">
        <v>15210.0</v>
      </c>
      <c r="B1047" s="9">
        <v>1046.0</v>
      </c>
      <c r="C1047" s="10" t="s">
        <v>2268</v>
      </c>
      <c r="D1047" s="10" t="s">
        <v>2269</v>
      </c>
      <c r="E1047" s="10"/>
      <c r="F1047" s="10"/>
      <c r="G1047" s="10"/>
      <c r="H1047" s="10" t="s">
        <v>2270</v>
      </c>
      <c r="I1047" s="11" t="s">
        <v>21</v>
      </c>
      <c r="J1047" s="14"/>
      <c r="K1047" s="12"/>
      <c r="L1047" s="14"/>
      <c r="M1047" s="12" t="b">
        <f t="shared" si="1"/>
        <v>1</v>
      </c>
    </row>
    <row r="1048" ht="105.75" customHeight="1">
      <c r="A1048" s="9">
        <v>15210.0</v>
      </c>
      <c r="B1048" s="9">
        <v>1047.0</v>
      </c>
      <c r="C1048" s="10" t="s">
        <v>2271</v>
      </c>
      <c r="D1048" s="10" t="s">
        <v>2272</v>
      </c>
      <c r="E1048" s="10"/>
      <c r="F1048" s="10"/>
      <c r="G1048" s="10"/>
      <c r="H1048" s="10" t="s">
        <v>2273</v>
      </c>
      <c r="I1048" s="11" t="s">
        <v>21</v>
      </c>
      <c r="J1048" s="14"/>
      <c r="K1048" s="12"/>
      <c r="L1048" s="14"/>
      <c r="M1048" s="12" t="b">
        <f t="shared" si="1"/>
        <v>1</v>
      </c>
    </row>
    <row r="1049" ht="105.75" customHeight="1">
      <c r="A1049" s="9">
        <v>15211.0</v>
      </c>
      <c r="B1049" s="9">
        <v>1048.0</v>
      </c>
      <c r="C1049" s="10" t="s">
        <v>2133</v>
      </c>
      <c r="D1049" s="10" t="s">
        <v>2134</v>
      </c>
      <c r="E1049" s="10"/>
      <c r="F1049" s="10"/>
      <c r="G1049" s="10"/>
      <c r="H1049" s="10" t="s">
        <v>2135</v>
      </c>
      <c r="I1049" s="11" t="s">
        <v>21</v>
      </c>
      <c r="J1049" s="14"/>
      <c r="K1049" s="12"/>
      <c r="L1049" s="14"/>
      <c r="M1049" s="12" t="b">
        <f t="shared" si="1"/>
        <v>1</v>
      </c>
    </row>
    <row r="1050" ht="105.75" customHeight="1">
      <c r="A1050" s="9">
        <v>15211.0</v>
      </c>
      <c r="B1050" s="9">
        <v>1049.0</v>
      </c>
      <c r="C1050" s="10" t="s">
        <v>2163</v>
      </c>
      <c r="D1050" s="10" t="s">
        <v>2164</v>
      </c>
      <c r="E1050" s="10"/>
      <c r="F1050" s="10"/>
      <c r="G1050" s="10"/>
      <c r="H1050" s="10" t="s">
        <v>2165</v>
      </c>
      <c r="I1050" s="11" t="s">
        <v>21</v>
      </c>
      <c r="J1050" s="14"/>
      <c r="K1050" s="12"/>
      <c r="L1050" s="14"/>
      <c r="M1050" s="12" t="b">
        <f t="shared" si="1"/>
        <v>1</v>
      </c>
    </row>
    <row r="1051" ht="105.75" customHeight="1">
      <c r="A1051" s="9">
        <v>15211.0</v>
      </c>
      <c r="B1051" s="9">
        <v>1050.0</v>
      </c>
      <c r="C1051" s="10" t="s">
        <v>2144</v>
      </c>
      <c r="D1051" s="10" t="s">
        <v>31</v>
      </c>
      <c r="E1051" s="10"/>
      <c r="F1051" s="10"/>
      <c r="G1051" s="10"/>
      <c r="H1051" s="10" t="s">
        <v>2145</v>
      </c>
      <c r="I1051" s="11" t="s">
        <v>21</v>
      </c>
      <c r="J1051" s="14"/>
      <c r="K1051" s="12"/>
      <c r="L1051" s="14"/>
      <c r="M1051" s="12" t="b">
        <f t="shared" si="1"/>
        <v>1</v>
      </c>
    </row>
    <row r="1052" ht="105.75" customHeight="1">
      <c r="A1052" s="9">
        <v>15211.0</v>
      </c>
      <c r="B1052" s="9">
        <v>1051.0</v>
      </c>
      <c r="C1052" s="10" t="s">
        <v>2141</v>
      </c>
      <c r="D1052" s="10" t="s">
        <v>2142</v>
      </c>
      <c r="E1052" s="10"/>
      <c r="F1052" s="10"/>
      <c r="G1052" s="10"/>
      <c r="H1052" s="10" t="s">
        <v>2143</v>
      </c>
      <c r="I1052" s="11" t="s">
        <v>21</v>
      </c>
      <c r="J1052" s="14"/>
      <c r="K1052" s="12"/>
      <c r="L1052" s="14"/>
      <c r="M1052" s="12" t="b">
        <f t="shared" si="1"/>
        <v>1</v>
      </c>
    </row>
    <row r="1053" ht="105.75" customHeight="1">
      <c r="A1053" s="9">
        <v>15211.0</v>
      </c>
      <c r="B1053" s="9">
        <v>1052.0</v>
      </c>
      <c r="C1053" s="10" t="s">
        <v>2115</v>
      </c>
      <c r="D1053" s="10" t="s">
        <v>2116</v>
      </c>
      <c r="E1053" s="10"/>
      <c r="F1053" s="10"/>
      <c r="G1053" s="10"/>
      <c r="H1053" s="10" t="s">
        <v>2117</v>
      </c>
      <c r="I1053" s="11" t="s">
        <v>21</v>
      </c>
      <c r="J1053" s="14"/>
      <c r="K1053" s="12"/>
      <c r="L1053" s="14"/>
      <c r="M1053" s="12" t="b">
        <f t="shared" si="1"/>
        <v>1</v>
      </c>
    </row>
    <row r="1054" ht="105.75" customHeight="1">
      <c r="A1054" s="9">
        <v>15211.0</v>
      </c>
      <c r="B1054" s="9">
        <v>1053.0</v>
      </c>
      <c r="C1054" s="10" t="s">
        <v>2118</v>
      </c>
      <c r="D1054" s="10" t="s">
        <v>2119</v>
      </c>
      <c r="E1054" s="10"/>
      <c r="F1054" s="10"/>
      <c r="G1054" s="10"/>
      <c r="H1054" s="10" t="s">
        <v>2120</v>
      </c>
      <c r="I1054" s="11" t="s">
        <v>21</v>
      </c>
      <c r="J1054" s="14"/>
      <c r="K1054" s="12"/>
      <c r="L1054" s="14"/>
      <c r="M1054" s="12" t="b">
        <f t="shared" si="1"/>
        <v>1</v>
      </c>
    </row>
    <row r="1055" ht="105.75" customHeight="1">
      <c r="A1055" s="9">
        <v>15211.0</v>
      </c>
      <c r="B1055" s="9">
        <v>1054.0</v>
      </c>
      <c r="C1055" s="10" t="s">
        <v>2121</v>
      </c>
      <c r="D1055" s="10" t="s">
        <v>2122</v>
      </c>
      <c r="E1055" s="10"/>
      <c r="F1055" s="10"/>
      <c r="G1055" s="10"/>
      <c r="H1055" s="10" t="s">
        <v>2123</v>
      </c>
      <c r="I1055" s="11" t="s">
        <v>21</v>
      </c>
      <c r="J1055" s="14"/>
      <c r="K1055" s="12"/>
      <c r="L1055" s="14"/>
      <c r="M1055" s="12" t="b">
        <f t="shared" si="1"/>
        <v>1</v>
      </c>
    </row>
    <row r="1056" ht="105.75" customHeight="1">
      <c r="A1056" s="9">
        <v>15211.0</v>
      </c>
      <c r="B1056" s="9">
        <v>1055.0</v>
      </c>
      <c r="C1056" s="10" t="s">
        <v>2157</v>
      </c>
      <c r="D1056" s="10" t="s">
        <v>2158</v>
      </c>
      <c r="E1056" s="10"/>
      <c r="F1056" s="10"/>
      <c r="G1056" s="10"/>
      <c r="H1056" s="10" t="s">
        <v>2159</v>
      </c>
      <c r="I1056" s="11" t="s">
        <v>21</v>
      </c>
      <c r="J1056" s="14"/>
      <c r="K1056" s="12"/>
      <c r="L1056" s="14"/>
      <c r="M1056" s="12" t="b">
        <f t="shared" si="1"/>
        <v>1</v>
      </c>
    </row>
    <row r="1057" ht="105.75" customHeight="1">
      <c r="A1057" s="9">
        <v>15211.0</v>
      </c>
      <c r="B1057" s="9">
        <v>1056.0</v>
      </c>
      <c r="C1057" s="10" t="s">
        <v>2146</v>
      </c>
      <c r="D1057" s="10" t="s">
        <v>2147</v>
      </c>
      <c r="E1057" s="10"/>
      <c r="F1057" s="10"/>
      <c r="G1057" s="10"/>
      <c r="H1057" s="10" t="s">
        <v>2148</v>
      </c>
      <c r="I1057" s="11" t="s">
        <v>21</v>
      </c>
      <c r="J1057" s="14"/>
      <c r="K1057" s="12"/>
      <c r="L1057" s="14"/>
      <c r="M1057" s="12" t="b">
        <f t="shared" si="1"/>
        <v>1</v>
      </c>
    </row>
    <row r="1058" ht="105.75" customHeight="1">
      <c r="A1058" s="9">
        <v>15211.0</v>
      </c>
      <c r="B1058" s="9">
        <v>1057.0</v>
      </c>
      <c r="C1058" s="10" t="s">
        <v>2149</v>
      </c>
      <c r="D1058" s="10" t="s">
        <v>2150</v>
      </c>
      <c r="E1058" s="10"/>
      <c r="F1058" s="10"/>
      <c r="G1058" s="10"/>
      <c r="H1058" s="10" t="s">
        <v>2151</v>
      </c>
      <c r="I1058" s="11" t="s">
        <v>21</v>
      </c>
      <c r="J1058" s="14"/>
      <c r="K1058" s="12"/>
      <c r="L1058" s="14"/>
      <c r="M1058" s="12" t="b">
        <f t="shared" si="1"/>
        <v>1</v>
      </c>
    </row>
    <row r="1059" ht="105.75" customHeight="1">
      <c r="A1059" s="9">
        <v>15211.0</v>
      </c>
      <c r="B1059" s="9">
        <v>1058.0</v>
      </c>
      <c r="C1059" s="10" t="s">
        <v>2152</v>
      </c>
      <c r="D1059" s="10" t="s">
        <v>2153</v>
      </c>
      <c r="E1059" s="10"/>
      <c r="F1059" s="10"/>
      <c r="G1059" s="10"/>
      <c r="H1059" s="10" t="s">
        <v>2154</v>
      </c>
      <c r="I1059" s="11" t="s">
        <v>21</v>
      </c>
      <c r="J1059" s="14"/>
      <c r="K1059" s="12"/>
      <c r="L1059" s="14"/>
      <c r="M1059" s="12" t="b">
        <f t="shared" si="1"/>
        <v>1</v>
      </c>
    </row>
    <row r="1060" ht="105.75" customHeight="1">
      <c r="A1060" s="9">
        <v>15211.0</v>
      </c>
      <c r="B1060" s="9">
        <v>1059.0</v>
      </c>
      <c r="C1060" s="10" t="s">
        <v>2155</v>
      </c>
      <c r="D1060" s="10" t="s">
        <v>1271</v>
      </c>
      <c r="E1060" s="10"/>
      <c r="F1060" s="10"/>
      <c r="G1060" s="10"/>
      <c r="H1060" s="10" t="s">
        <v>2156</v>
      </c>
      <c r="I1060" s="11" t="s">
        <v>21</v>
      </c>
      <c r="J1060" s="14"/>
      <c r="K1060" s="12"/>
      <c r="L1060" s="14"/>
      <c r="M1060" s="12" t="b">
        <f t="shared" si="1"/>
        <v>1</v>
      </c>
    </row>
    <row r="1061" ht="105.75" customHeight="1">
      <c r="A1061" s="9">
        <v>15211.0</v>
      </c>
      <c r="B1061" s="9">
        <v>1060.0</v>
      </c>
      <c r="C1061" s="10" t="s">
        <v>2136</v>
      </c>
      <c r="D1061" s="10" t="s">
        <v>748</v>
      </c>
      <c r="E1061" s="10"/>
      <c r="F1061" s="10"/>
      <c r="G1061" s="10"/>
      <c r="H1061" s="10" t="s">
        <v>2137</v>
      </c>
      <c r="I1061" s="11" t="s">
        <v>21</v>
      </c>
      <c r="J1061" s="14"/>
      <c r="K1061" s="12"/>
      <c r="L1061" s="14"/>
      <c r="M1061" s="12" t="b">
        <f t="shared" si="1"/>
        <v>1</v>
      </c>
    </row>
    <row r="1062" ht="105.75" customHeight="1">
      <c r="A1062" s="9">
        <v>15211.0</v>
      </c>
      <c r="B1062" s="9">
        <v>1061.0</v>
      </c>
      <c r="C1062" s="10" t="s">
        <v>2175</v>
      </c>
      <c r="D1062" s="10" t="s">
        <v>2176</v>
      </c>
      <c r="E1062" s="10"/>
      <c r="F1062" s="10"/>
      <c r="G1062" s="10"/>
      <c r="H1062" s="10" t="s">
        <v>2177</v>
      </c>
      <c r="I1062" s="11" t="s">
        <v>21</v>
      </c>
      <c r="J1062" s="14"/>
      <c r="K1062" s="12"/>
      <c r="L1062" s="14"/>
      <c r="M1062" s="12" t="b">
        <f t="shared" si="1"/>
        <v>1</v>
      </c>
    </row>
    <row r="1063" ht="105.75" customHeight="1">
      <c r="A1063" s="9">
        <v>15211.0</v>
      </c>
      <c r="B1063" s="9">
        <v>1062.0</v>
      </c>
      <c r="C1063" s="10" t="s">
        <v>2274</v>
      </c>
      <c r="D1063" s="10" t="s">
        <v>2139</v>
      </c>
      <c r="E1063" s="10"/>
      <c r="F1063" s="10"/>
      <c r="G1063" s="10"/>
      <c r="H1063" s="10" t="s">
        <v>2140</v>
      </c>
      <c r="I1063" s="11" t="s">
        <v>21</v>
      </c>
      <c r="J1063" s="14"/>
      <c r="K1063" s="12"/>
      <c r="L1063" s="14"/>
      <c r="M1063" s="12" t="b">
        <f t="shared" si="1"/>
        <v>1</v>
      </c>
    </row>
    <row r="1064" ht="105.75" customHeight="1">
      <c r="A1064" s="9">
        <v>15211.0</v>
      </c>
      <c r="B1064" s="9">
        <v>1063.0</v>
      </c>
      <c r="C1064" s="10" t="s">
        <v>2160</v>
      </c>
      <c r="D1064" s="10" t="s">
        <v>2161</v>
      </c>
      <c r="E1064" s="10"/>
      <c r="F1064" s="10"/>
      <c r="G1064" s="10"/>
      <c r="H1064" s="10" t="s">
        <v>2162</v>
      </c>
      <c r="I1064" s="11" t="s">
        <v>21</v>
      </c>
      <c r="J1064" s="14"/>
      <c r="K1064" s="12"/>
      <c r="L1064" s="14"/>
      <c r="M1064" s="12" t="b">
        <f t="shared" si="1"/>
        <v>1</v>
      </c>
    </row>
    <row r="1065" ht="105.75" customHeight="1">
      <c r="A1065" s="9">
        <v>15211.0</v>
      </c>
      <c r="B1065" s="9">
        <v>1064.0</v>
      </c>
      <c r="C1065" s="10" t="s">
        <v>2127</v>
      </c>
      <c r="D1065" s="10" t="s">
        <v>2128</v>
      </c>
      <c r="E1065" s="10"/>
      <c r="F1065" s="10"/>
      <c r="G1065" s="10"/>
      <c r="H1065" s="10" t="s">
        <v>2129</v>
      </c>
      <c r="I1065" s="11" t="s">
        <v>21</v>
      </c>
      <c r="J1065" s="14"/>
      <c r="K1065" s="12"/>
      <c r="L1065" s="14"/>
      <c r="M1065" s="12" t="b">
        <f t="shared" si="1"/>
        <v>1</v>
      </c>
    </row>
    <row r="1066" ht="105.75" customHeight="1">
      <c r="A1066" s="9">
        <v>15211.0</v>
      </c>
      <c r="B1066" s="9">
        <v>1065.0</v>
      </c>
      <c r="C1066" s="10" t="s">
        <v>2124</v>
      </c>
      <c r="D1066" s="10" t="s">
        <v>2125</v>
      </c>
      <c r="E1066" s="10"/>
      <c r="F1066" s="10"/>
      <c r="G1066" s="10"/>
      <c r="H1066" s="10" t="s">
        <v>2126</v>
      </c>
      <c r="I1066" s="11" t="s">
        <v>21</v>
      </c>
      <c r="J1066" s="14"/>
      <c r="K1066" s="12"/>
      <c r="L1066" s="14"/>
      <c r="M1066" s="12" t="b">
        <f t="shared" si="1"/>
        <v>1</v>
      </c>
    </row>
    <row r="1067" ht="105.75" customHeight="1">
      <c r="A1067" s="9">
        <v>15211.0</v>
      </c>
      <c r="B1067" s="9">
        <v>1066.0</v>
      </c>
      <c r="C1067" s="10" t="s">
        <v>2130</v>
      </c>
      <c r="D1067" s="10" t="s">
        <v>2131</v>
      </c>
      <c r="E1067" s="10"/>
      <c r="F1067" s="10"/>
      <c r="G1067" s="10"/>
      <c r="H1067" s="10" t="s">
        <v>2132</v>
      </c>
      <c r="I1067" s="11" t="s">
        <v>21</v>
      </c>
      <c r="J1067" s="14"/>
      <c r="K1067" s="12"/>
      <c r="L1067" s="14"/>
      <c r="M1067" s="12" t="b">
        <f t="shared" si="1"/>
        <v>1</v>
      </c>
    </row>
    <row r="1068" ht="105.75" customHeight="1">
      <c r="A1068" s="9">
        <v>15211.0</v>
      </c>
      <c r="B1068" s="9">
        <v>1067.0</v>
      </c>
      <c r="C1068" s="10" t="s">
        <v>2275</v>
      </c>
      <c r="D1068" s="10" t="s">
        <v>31</v>
      </c>
      <c r="E1068" s="10"/>
      <c r="F1068" s="10"/>
      <c r="G1068" s="10"/>
      <c r="H1068" s="10" t="s">
        <v>2179</v>
      </c>
      <c r="I1068" s="11" t="s">
        <v>21</v>
      </c>
      <c r="J1068" s="14"/>
      <c r="K1068" s="12"/>
      <c r="L1068" s="14"/>
      <c r="M1068" s="12" t="b">
        <f t="shared" si="1"/>
        <v>1</v>
      </c>
    </row>
    <row r="1069" ht="105.75" customHeight="1">
      <c r="A1069" s="9">
        <v>15211.0</v>
      </c>
      <c r="B1069" s="9">
        <v>1068.0</v>
      </c>
      <c r="C1069" s="10" t="s">
        <v>2169</v>
      </c>
      <c r="D1069" s="10" t="s">
        <v>2170</v>
      </c>
      <c r="E1069" s="10"/>
      <c r="F1069" s="10"/>
      <c r="G1069" s="10"/>
      <c r="H1069" s="10" t="s">
        <v>2171</v>
      </c>
      <c r="I1069" s="11" t="s">
        <v>21</v>
      </c>
      <c r="J1069" s="14"/>
      <c r="K1069" s="12"/>
      <c r="L1069" s="14"/>
      <c r="M1069" s="12" t="b">
        <f t="shared" si="1"/>
        <v>1</v>
      </c>
    </row>
    <row r="1070" ht="105.75" customHeight="1">
      <c r="A1070" s="9">
        <v>15211.0</v>
      </c>
      <c r="B1070" s="9">
        <v>1069.0</v>
      </c>
      <c r="C1070" s="10" t="s">
        <v>2166</v>
      </c>
      <c r="D1070" s="10" t="s">
        <v>2167</v>
      </c>
      <c r="E1070" s="10"/>
      <c r="F1070" s="10"/>
      <c r="G1070" s="10"/>
      <c r="H1070" s="10" t="s">
        <v>2168</v>
      </c>
      <c r="I1070" s="11" t="s">
        <v>21</v>
      </c>
      <c r="J1070" s="14"/>
      <c r="K1070" s="12"/>
      <c r="L1070" s="14"/>
      <c r="M1070" s="12" t="b">
        <f t="shared" si="1"/>
        <v>1</v>
      </c>
    </row>
    <row r="1071" ht="105.75" customHeight="1">
      <c r="A1071" s="9">
        <v>15211.0</v>
      </c>
      <c r="B1071" s="9">
        <v>1070.0</v>
      </c>
      <c r="C1071" s="10" t="s">
        <v>2172</v>
      </c>
      <c r="D1071" s="10" t="s">
        <v>2173</v>
      </c>
      <c r="E1071" s="10"/>
      <c r="F1071" s="10"/>
      <c r="G1071" s="10"/>
      <c r="H1071" s="10" t="s">
        <v>2174</v>
      </c>
      <c r="I1071" s="11" t="s">
        <v>21</v>
      </c>
      <c r="J1071" s="14"/>
      <c r="K1071" s="12"/>
      <c r="L1071" s="14"/>
      <c r="M1071" s="12" t="b">
        <f t="shared" si="1"/>
        <v>1</v>
      </c>
    </row>
    <row r="1072" ht="105.75" customHeight="1">
      <c r="A1072" s="9">
        <v>15212.0</v>
      </c>
      <c r="B1072" s="9">
        <v>1071.0</v>
      </c>
      <c r="C1072" s="10" t="s">
        <v>2276</v>
      </c>
      <c r="D1072" s="10" t="s">
        <v>2277</v>
      </c>
      <c r="E1072" s="10"/>
      <c r="F1072" s="10"/>
      <c r="G1072" s="10"/>
      <c r="H1072" s="10" t="s">
        <v>2278</v>
      </c>
      <c r="I1072" s="11" t="s">
        <v>21</v>
      </c>
      <c r="J1072" s="14"/>
      <c r="K1072" s="12"/>
      <c r="L1072" s="14"/>
      <c r="M1072" s="12" t="b">
        <f t="shared" si="1"/>
        <v>1</v>
      </c>
    </row>
    <row r="1073" ht="105.75" customHeight="1">
      <c r="A1073" s="9">
        <v>15212.0</v>
      </c>
      <c r="B1073" s="9">
        <v>1072.0</v>
      </c>
      <c r="C1073" s="10" t="s">
        <v>2279</v>
      </c>
      <c r="D1073" s="10" t="s">
        <v>2280</v>
      </c>
      <c r="E1073" s="10"/>
      <c r="F1073" s="10"/>
      <c r="G1073" s="10"/>
      <c r="H1073" s="10" t="s">
        <v>2281</v>
      </c>
      <c r="I1073" s="11" t="s">
        <v>21</v>
      </c>
      <c r="J1073" s="14"/>
      <c r="K1073" s="12"/>
      <c r="L1073" s="14"/>
      <c r="M1073" s="12" t="b">
        <f t="shared" si="1"/>
        <v>1</v>
      </c>
    </row>
    <row r="1074" ht="105.75" customHeight="1">
      <c r="A1074" s="9">
        <v>15212.0</v>
      </c>
      <c r="B1074" s="9">
        <v>1073.0</v>
      </c>
      <c r="C1074" s="10" t="s">
        <v>2282</v>
      </c>
      <c r="D1074" s="10" t="s">
        <v>2283</v>
      </c>
      <c r="E1074" s="10"/>
      <c r="F1074" s="10"/>
      <c r="G1074" s="10"/>
      <c r="H1074" s="10" t="s">
        <v>2284</v>
      </c>
      <c r="I1074" s="11" t="s">
        <v>21</v>
      </c>
      <c r="J1074" s="14"/>
      <c r="K1074" s="12"/>
      <c r="L1074" s="14"/>
      <c r="M1074" s="12" t="b">
        <f t="shared" si="1"/>
        <v>1</v>
      </c>
    </row>
    <row r="1075" ht="105.75" customHeight="1">
      <c r="A1075" s="9">
        <v>15212.0</v>
      </c>
      <c r="B1075" s="9">
        <v>1074.0</v>
      </c>
      <c r="C1075" s="10" t="s">
        <v>2285</v>
      </c>
      <c r="D1075" s="10" t="s">
        <v>2286</v>
      </c>
      <c r="E1075" s="10"/>
      <c r="F1075" s="10"/>
      <c r="G1075" s="10"/>
      <c r="H1075" s="10" t="s">
        <v>2287</v>
      </c>
      <c r="I1075" s="11" t="s">
        <v>21</v>
      </c>
      <c r="J1075" s="14"/>
      <c r="K1075" s="12"/>
      <c r="L1075" s="14"/>
      <c r="M1075" s="12" t="b">
        <f t="shared" si="1"/>
        <v>1</v>
      </c>
    </row>
    <row r="1076" ht="105.75" customHeight="1">
      <c r="A1076" s="9">
        <v>15212.0</v>
      </c>
      <c r="B1076" s="9">
        <v>1075.0</v>
      </c>
      <c r="C1076" s="10" t="s">
        <v>2288</v>
      </c>
      <c r="D1076" s="10" t="s">
        <v>2289</v>
      </c>
      <c r="E1076" s="10"/>
      <c r="F1076" s="10"/>
      <c r="G1076" s="10"/>
      <c r="H1076" s="10" t="s">
        <v>2290</v>
      </c>
      <c r="I1076" s="11" t="s">
        <v>21</v>
      </c>
      <c r="J1076" s="14"/>
      <c r="K1076" s="12"/>
      <c r="L1076" s="14"/>
      <c r="M1076" s="12" t="b">
        <f t="shared" si="1"/>
        <v>1</v>
      </c>
    </row>
    <row r="1077" ht="105.75" customHeight="1">
      <c r="A1077" s="9">
        <v>15212.0</v>
      </c>
      <c r="B1077" s="9">
        <v>1076.0</v>
      </c>
      <c r="C1077" s="10" t="s">
        <v>2291</v>
      </c>
      <c r="D1077" s="10" t="s">
        <v>2292</v>
      </c>
      <c r="E1077" s="10"/>
      <c r="F1077" s="10"/>
      <c r="G1077" s="10"/>
      <c r="H1077" s="10" t="s">
        <v>2293</v>
      </c>
      <c r="I1077" s="11" t="s">
        <v>21</v>
      </c>
      <c r="J1077" s="14"/>
      <c r="K1077" s="12"/>
      <c r="L1077" s="14"/>
      <c r="M1077" s="12" t="b">
        <f t="shared" si="1"/>
        <v>1</v>
      </c>
    </row>
    <row r="1078" ht="105.75" customHeight="1">
      <c r="A1078" s="9">
        <v>15212.0</v>
      </c>
      <c r="B1078" s="9">
        <v>1077.0</v>
      </c>
      <c r="C1078" s="10" t="s">
        <v>2294</v>
      </c>
      <c r="D1078" s="10" t="s">
        <v>2295</v>
      </c>
      <c r="E1078" s="10"/>
      <c r="F1078" s="10"/>
      <c r="G1078" s="10"/>
      <c r="H1078" s="10" t="s">
        <v>2296</v>
      </c>
      <c r="I1078" s="11" t="s">
        <v>21</v>
      </c>
      <c r="J1078" s="14"/>
      <c r="K1078" s="12"/>
      <c r="L1078" s="14"/>
      <c r="M1078" s="12" t="b">
        <f t="shared" si="1"/>
        <v>1</v>
      </c>
    </row>
    <row r="1079" ht="105.75" customHeight="1">
      <c r="A1079" s="9">
        <v>15212.0</v>
      </c>
      <c r="B1079" s="9">
        <v>1078.0</v>
      </c>
      <c r="C1079" s="10" t="s">
        <v>2297</v>
      </c>
      <c r="D1079" s="10" t="s">
        <v>2298</v>
      </c>
      <c r="E1079" s="10"/>
      <c r="F1079" s="10"/>
      <c r="G1079" s="10"/>
      <c r="H1079" s="10" t="s">
        <v>2299</v>
      </c>
      <c r="I1079" s="11" t="s">
        <v>21</v>
      </c>
      <c r="J1079" s="14"/>
      <c r="K1079" s="12"/>
      <c r="L1079" s="14"/>
      <c r="M1079" s="12" t="b">
        <f t="shared" si="1"/>
        <v>1</v>
      </c>
    </row>
    <row r="1080" ht="105.75" customHeight="1">
      <c r="A1080" s="9">
        <v>15219.0</v>
      </c>
      <c r="B1080" s="9">
        <v>1079.0</v>
      </c>
      <c r="C1080" s="10" t="s">
        <v>2300</v>
      </c>
      <c r="D1080" s="10" t="s">
        <v>1744</v>
      </c>
      <c r="E1080" s="10"/>
      <c r="F1080" s="10"/>
      <c r="G1080" s="10"/>
      <c r="H1080" s="10" t="s">
        <v>2301</v>
      </c>
      <c r="I1080" s="11" t="s">
        <v>21</v>
      </c>
      <c r="J1080" s="14"/>
      <c r="K1080" s="12"/>
      <c r="L1080" s="14"/>
      <c r="M1080" s="12" t="b">
        <f t="shared" si="1"/>
        <v>1</v>
      </c>
    </row>
    <row r="1081" ht="105.75" customHeight="1">
      <c r="A1081" s="9">
        <v>15219.0</v>
      </c>
      <c r="B1081" s="9">
        <v>1080.0</v>
      </c>
      <c r="C1081" s="10" t="s">
        <v>2302</v>
      </c>
      <c r="D1081" s="10" t="s">
        <v>2303</v>
      </c>
      <c r="E1081" s="10"/>
      <c r="F1081" s="10"/>
      <c r="G1081" s="10"/>
      <c r="H1081" s="10" t="s">
        <v>2304</v>
      </c>
      <c r="I1081" s="11" t="s">
        <v>21</v>
      </c>
      <c r="J1081" s="14"/>
      <c r="K1081" s="12"/>
      <c r="L1081" s="14"/>
      <c r="M1081" s="12" t="b">
        <f t="shared" si="1"/>
        <v>1</v>
      </c>
    </row>
    <row r="1082" ht="105.75" customHeight="1">
      <c r="A1082" s="9">
        <v>15219.0</v>
      </c>
      <c r="B1082" s="9">
        <v>1081.0</v>
      </c>
      <c r="C1082" s="10" t="s">
        <v>2305</v>
      </c>
      <c r="D1082" s="10" t="s">
        <v>2303</v>
      </c>
      <c r="E1082" s="10"/>
      <c r="F1082" s="10"/>
      <c r="G1082" s="10"/>
      <c r="H1082" s="10" t="s">
        <v>2306</v>
      </c>
      <c r="I1082" s="11" t="s">
        <v>21</v>
      </c>
      <c r="J1082" s="14"/>
      <c r="K1082" s="12"/>
      <c r="L1082" s="14"/>
      <c r="M1082" s="12" t="b">
        <f t="shared" si="1"/>
        <v>1</v>
      </c>
    </row>
    <row r="1083" ht="105.75" customHeight="1">
      <c r="A1083" s="9">
        <v>15219.0</v>
      </c>
      <c r="B1083" s="9">
        <v>1082.0</v>
      </c>
      <c r="C1083" s="10" t="s">
        <v>2307</v>
      </c>
      <c r="D1083" s="10" t="s">
        <v>1926</v>
      </c>
      <c r="E1083" s="10"/>
      <c r="F1083" s="10"/>
      <c r="G1083" s="10"/>
      <c r="H1083" s="10" t="s">
        <v>2308</v>
      </c>
      <c r="I1083" s="11" t="s">
        <v>21</v>
      </c>
      <c r="J1083" s="14"/>
      <c r="K1083" s="12"/>
      <c r="L1083" s="14"/>
      <c r="M1083" s="12" t="b">
        <f t="shared" si="1"/>
        <v>1</v>
      </c>
    </row>
    <row r="1084" ht="105.75" customHeight="1">
      <c r="A1084" s="9">
        <v>15219.0</v>
      </c>
      <c r="B1084" s="9">
        <v>1083.0</v>
      </c>
      <c r="C1084" s="10" t="s">
        <v>2309</v>
      </c>
      <c r="E1084" s="10"/>
      <c r="F1084" s="10"/>
      <c r="G1084" s="10"/>
      <c r="H1084" s="10" t="s">
        <v>2310</v>
      </c>
      <c r="I1084" s="11" t="s">
        <v>21</v>
      </c>
      <c r="J1084" s="14"/>
      <c r="K1084" s="12"/>
      <c r="L1084" s="14"/>
      <c r="M1084" s="12" t="b">
        <f t="shared" si="1"/>
        <v>1</v>
      </c>
    </row>
    <row r="1085" ht="105.75" customHeight="1">
      <c r="A1085" s="9">
        <v>15222.0</v>
      </c>
      <c r="B1085" s="9">
        <v>1084.0</v>
      </c>
      <c r="C1085" s="10" t="s">
        <v>2311</v>
      </c>
      <c r="D1085" s="10" t="s">
        <v>1731</v>
      </c>
      <c r="E1085" s="10"/>
      <c r="F1085" s="10"/>
      <c r="G1085" s="10"/>
      <c r="H1085" s="10" t="s">
        <v>2312</v>
      </c>
      <c r="I1085" s="11" t="s">
        <v>21</v>
      </c>
      <c r="J1085" s="14"/>
      <c r="K1085" s="12"/>
      <c r="L1085" s="14"/>
      <c r="M1085" s="12" t="b">
        <f t="shared" si="1"/>
        <v>1</v>
      </c>
    </row>
    <row r="1086" ht="105.75" customHeight="1">
      <c r="A1086" s="9">
        <v>15222.0</v>
      </c>
      <c r="B1086" s="9">
        <v>1085.0</v>
      </c>
      <c r="C1086" s="10" t="s">
        <v>2313</v>
      </c>
      <c r="D1086" s="10" t="s">
        <v>2314</v>
      </c>
      <c r="E1086" s="10"/>
      <c r="F1086" s="10"/>
      <c r="G1086" s="10"/>
      <c r="H1086" s="10" t="s">
        <v>2315</v>
      </c>
      <c r="I1086" s="11" t="s">
        <v>21</v>
      </c>
      <c r="J1086" s="14"/>
      <c r="K1086" s="12"/>
      <c r="L1086" s="14"/>
      <c r="M1086" s="12" t="b">
        <f t="shared" si="1"/>
        <v>1</v>
      </c>
    </row>
    <row r="1087" ht="105.75" customHeight="1">
      <c r="A1087" s="9">
        <v>15222.0</v>
      </c>
      <c r="B1087" s="9">
        <v>1086.0</v>
      </c>
      <c r="C1087" s="10" t="s">
        <v>2316</v>
      </c>
      <c r="D1087" s="10" t="s">
        <v>1754</v>
      </c>
      <c r="E1087" s="10"/>
      <c r="F1087" s="10"/>
      <c r="G1087" s="10"/>
      <c r="H1087" s="10" t="s">
        <v>2317</v>
      </c>
      <c r="I1087" s="11" t="s">
        <v>21</v>
      </c>
      <c r="J1087" s="14"/>
      <c r="K1087" s="12"/>
      <c r="L1087" s="14"/>
      <c r="M1087" s="12" t="b">
        <f t="shared" si="1"/>
        <v>1</v>
      </c>
    </row>
    <row r="1088" ht="105.75" customHeight="1">
      <c r="A1088" s="9">
        <v>15222.0</v>
      </c>
      <c r="B1088" s="9">
        <v>1087.0</v>
      </c>
      <c r="C1088" s="10" t="s">
        <v>2318</v>
      </c>
      <c r="D1088" s="10" t="s">
        <v>1731</v>
      </c>
      <c r="E1088" s="10"/>
      <c r="F1088" s="10"/>
      <c r="G1088" s="10"/>
      <c r="H1088" s="10" t="s">
        <v>2319</v>
      </c>
      <c r="I1088" s="11" t="s">
        <v>21</v>
      </c>
      <c r="J1088" s="14"/>
      <c r="K1088" s="12"/>
      <c r="L1088" s="14"/>
      <c r="M1088" s="12" t="b">
        <f t="shared" si="1"/>
        <v>1</v>
      </c>
    </row>
    <row r="1089" ht="105.75" customHeight="1">
      <c r="A1089" s="9">
        <v>15222.0</v>
      </c>
      <c r="B1089" s="9">
        <v>1088.0</v>
      </c>
      <c r="C1089" s="10" t="s">
        <v>2320</v>
      </c>
      <c r="D1089" s="10" t="s">
        <v>2314</v>
      </c>
      <c r="E1089" s="10"/>
      <c r="F1089" s="10"/>
      <c r="G1089" s="10"/>
      <c r="H1089" s="10" t="s">
        <v>2321</v>
      </c>
      <c r="I1089" s="11" t="s">
        <v>21</v>
      </c>
      <c r="J1089" s="14"/>
      <c r="K1089" s="12"/>
      <c r="L1089" s="14"/>
      <c r="M1089" s="12" t="b">
        <f t="shared" si="1"/>
        <v>1</v>
      </c>
    </row>
    <row r="1090" ht="105.75" customHeight="1">
      <c r="A1090" s="9">
        <v>15222.0</v>
      </c>
      <c r="B1090" s="9">
        <v>1089.0</v>
      </c>
      <c r="C1090" s="10" t="s">
        <v>2322</v>
      </c>
      <c r="D1090" s="10" t="s">
        <v>2323</v>
      </c>
      <c r="E1090" s="10"/>
      <c r="F1090" s="10"/>
      <c r="G1090" s="10"/>
      <c r="H1090" s="10" t="s">
        <v>2324</v>
      </c>
      <c r="I1090" s="11" t="s">
        <v>21</v>
      </c>
      <c r="J1090" s="14"/>
      <c r="K1090" s="12"/>
      <c r="L1090" s="14"/>
      <c r="M1090" s="12" t="b">
        <f t="shared" si="1"/>
        <v>1</v>
      </c>
    </row>
    <row r="1091" ht="105.75" customHeight="1">
      <c r="A1091" s="9">
        <v>15222.0</v>
      </c>
      <c r="B1091" s="9">
        <v>1090.0</v>
      </c>
      <c r="C1091" s="10" t="s">
        <v>2325</v>
      </c>
      <c r="D1091" s="10" t="s">
        <v>1722</v>
      </c>
      <c r="E1091" s="10"/>
      <c r="F1091" s="10"/>
      <c r="G1091" s="10"/>
      <c r="H1091" s="10" t="s">
        <v>1750</v>
      </c>
      <c r="I1091" s="11" t="s">
        <v>21</v>
      </c>
      <c r="J1091" s="14"/>
      <c r="K1091" s="12"/>
      <c r="L1091" s="14"/>
      <c r="M1091" s="12" t="b">
        <f t="shared" si="1"/>
        <v>1</v>
      </c>
    </row>
    <row r="1092" ht="105.75" customHeight="1">
      <c r="A1092" s="9">
        <v>15222.0</v>
      </c>
      <c r="B1092" s="9">
        <v>1091.0</v>
      </c>
      <c r="C1092" s="10" t="s">
        <v>2326</v>
      </c>
      <c r="D1092" s="10" t="s">
        <v>1914</v>
      </c>
      <c r="E1092" s="10"/>
      <c r="F1092" s="10"/>
      <c r="G1092" s="10"/>
      <c r="H1092" s="10" t="s">
        <v>2327</v>
      </c>
      <c r="I1092" s="11" t="s">
        <v>21</v>
      </c>
      <c r="J1092" s="14"/>
      <c r="K1092" s="12"/>
      <c r="L1092" s="14"/>
      <c r="M1092" s="12" t="b">
        <f t="shared" si="1"/>
        <v>1</v>
      </c>
    </row>
    <row r="1093" ht="105.75" customHeight="1">
      <c r="A1093" s="9">
        <v>15222.0</v>
      </c>
      <c r="B1093" s="9">
        <v>1092.0</v>
      </c>
      <c r="C1093" s="10" t="s">
        <v>2328</v>
      </c>
      <c r="D1093" s="10" t="s">
        <v>1911</v>
      </c>
      <c r="E1093" s="10"/>
      <c r="F1093" s="10"/>
      <c r="G1093" s="10"/>
      <c r="H1093" s="10" t="s">
        <v>2329</v>
      </c>
      <c r="I1093" s="11" t="s">
        <v>21</v>
      </c>
      <c r="J1093" s="14"/>
      <c r="K1093" s="12"/>
      <c r="L1093" s="14"/>
      <c r="M1093" s="12" t="b">
        <f t="shared" si="1"/>
        <v>1</v>
      </c>
    </row>
    <row r="1094" ht="105.75" customHeight="1">
      <c r="A1094" s="9">
        <v>15222.0</v>
      </c>
      <c r="B1094" s="9">
        <v>1093.0</v>
      </c>
      <c r="C1094" s="10" t="s">
        <v>2330</v>
      </c>
      <c r="D1094" s="10" t="s">
        <v>1725</v>
      </c>
      <c r="E1094" s="10"/>
      <c r="F1094" s="10"/>
      <c r="G1094" s="10"/>
      <c r="H1094" s="10" t="s">
        <v>2331</v>
      </c>
      <c r="I1094" s="11" t="s">
        <v>21</v>
      </c>
      <c r="J1094" s="14"/>
      <c r="K1094" s="12"/>
      <c r="L1094" s="14"/>
      <c r="M1094" s="12" t="b">
        <f t="shared" si="1"/>
        <v>1</v>
      </c>
    </row>
    <row r="1095" ht="105.75" customHeight="1">
      <c r="A1095" s="9">
        <v>15222.0</v>
      </c>
      <c r="B1095" s="9">
        <v>1094.0</v>
      </c>
      <c r="C1095" s="10" t="s">
        <v>2332</v>
      </c>
      <c r="D1095" s="10" t="s">
        <v>1911</v>
      </c>
      <c r="E1095" s="10"/>
      <c r="F1095" s="10"/>
      <c r="G1095" s="10"/>
      <c r="H1095" s="10" t="s">
        <v>2333</v>
      </c>
      <c r="I1095" s="11" t="s">
        <v>21</v>
      </c>
      <c r="J1095" s="14"/>
      <c r="K1095" s="12"/>
      <c r="L1095" s="14"/>
      <c r="M1095" s="12" t="b">
        <f t="shared" si="1"/>
        <v>1</v>
      </c>
    </row>
    <row r="1096" ht="105.75" customHeight="1">
      <c r="A1096" s="9">
        <v>15222.0</v>
      </c>
      <c r="B1096" s="9">
        <v>1095.0</v>
      </c>
      <c r="C1096" s="10" t="s">
        <v>2334</v>
      </c>
      <c r="D1096" s="10" t="s">
        <v>1719</v>
      </c>
      <c r="E1096" s="10"/>
      <c r="F1096" s="10"/>
      <c r="G1096" s="10"/>
      <c r="H1096" s="10" t="s">
        <v>2335</v>
      </c>
      <c r="I1096" s="11" t="s">
        <v>21</v>
      </c>
      <c r="J1096" s="14"/>
      <c r="K1096" s="12"/>
      <c r="L1096" s="14"/>
      <c r="M1096" s="12" t="b">
        <f t="shared" si="1"/>
        <v>1</v>
      </c>
    </row>
    <row r="1097" ht="105.75" customHeight="1">
      <c r="A1097" s="9">
        <v>15222.0</v>
      </c>
      <c r="B1097" s="9">
        <v>1096.0</v>
      </c>
      <c r="C1097" s="10" t="s">
        <v>2336</v>
      </c>
      <c r="D1097" s="10" t="s">
        <v>1744</v>
      </c>
      <c r="E1097" s="10"/>
      <c r="F1097" s="10"/>
      <c r="G1097" s="10"/>
      <c r="H1097" s="10" t="s">
        <v>2337</v>
      </c>
      <c r="I1097" s="11" t="s">
        <v>21</v>
      </c>
      <c r="J1097" s="14"/>
      <c r="K1097" s="12"/>
      <c r="L1097" s="14"/>
      <c r="M1097" s="12" t="b">
        <f t="shared" si="1"/>
        <v>1</v>
      </c>
    </row>
    <row r="1098" ht="105.75" customHeight="1">
      <c r="A1098" s="9">
        <v>15222.0</v>
      </c>
      <c r="B1098" s="9">
        <v>1097.0</v>
      </c>
      <c r="C1098" s="10" t="s">
        <v>2338</v>
      </c>
      <c r="D1098" s="10" t="s">
        <v>1722</v>
      </c>
      <c r="E1098" s="10"/>
      <c r="F1098" s="10"/>
      <c r="G1098" s="10"/>
      <c r="H1098" s="10" t="s">
        <v>1723</v>
      </c>
      <c r="I1098" s="11" t="s">
        <v>21</v>
      </c>
      <c r="J1098" s="14"/>
      <c r="K1098" s="12"/>
      <c r="L1098" s="14"/>
      <c r="M1098" s="12" t="b">
        <f t="shared" si="1"/>
        <v>1</v>
      </c>
    </row>
    <row r="1099" ht="105.75" customHeight="1">
      <c r="A1099" s="9">
        <v>15222.0</v>
      </c>
      <c r="B1099" s="9">
        <v>1098.0</v>
      </c>
      <c r="C1099" s="10" t="s">
        <v>2339</v>
      </c>
      <c r="D1099" s="10" t="s">
        <v>1719</v>
      </c>
      <c r="E1099" s="10"/>
      <c r="F1099" s="10"/>
      <c r="G1099" s="10"/>
      <c r="H1099" s="10" t="s">
        <v>2340</v>
      </c>
      <c r="I1099" s="11" t="s">
        <v>21</v>
      </c>
      <c r="J1099" s="14"/>
      <c r="K1099" s="12"/>
      <c r="L1099" s="14"/>
      <c r="M1099" s="12" t="b">
        <f t="shared" si="1"/>
        <v>1</v>
      </c>
    </row>
    <row r="1100" ht="105.75" customHeight="1">
      <c r="A1100" s="9">
        <v>15224.0</v>
      </c>
      <c r="B1100" s="9">
        <v>1099.0</v>
      </c>
      <c r="C1100" s="10" t="s">
        <v>2341</v>
      </c>
      <c r="D1100" s="10" t="s">
        <v>1810</v>
      </c>
      <c r="E1100" s="10"/>
      <c r="F1100" s="10"/>
      <c r="G1100" s="10"/>
      <c r="H1100" s="10" t="s">
        <v>2342</v>
      </c>
      <c r="I1100" s="11" t="s">
        <v>21</v>
      </c>
      <c r="J1100" s="14"/>
      <c r="K1100" s="12"/>
      <c r="L1100" s="14"/>
      <c r="M1100" s="12" t="b">
        <f t="shared" si="1"/>
        <v>1</v>
      </c>
    </row>
    <row r="1101" ht="105.75" customHeight="1">
      <c r="A1101" s="9">
        <v>15224.0</v>
      </c>
      <c r="B1101" s="9">
        <v>1100.0</v>
      </c>
      <c r="C1101" s="10" t="s">
        <v>2343</v>
      </c>
      <c r="D1101" s="10" t="s">
        <v>2344</v>
      </c>
      <c r="E1101" s="10"/>
      <c r="F1101" s="10"/>
      <c r="G1101" s="10"/>
      <c r="H1101" s="10" t="s">
        <v>2345</v>
      </c>
      <c r="I1101" s="11" t="s">
        <v>21</v>
      </c>
      <c r="J1101" s="14"/>
      <c r="K1101" s="12"/>
      <c r="L1101" s="14"/>
      <c r="M1101" s="12" t="b">
        <f t="shared" si="1"/>
        <v>1</v>
      </c>
    </row>
    <row r="1102" ht="105.75" customHeight="1">
      <c r="A1102" s="9">
        <v>15224.0</v>
      </c>
      <c r="B1102" s="9">
        <v>1101.0</v>
      </c>
      <c r="C1102" s="10" t="s">
        <v>2346</v>
      </c>
      <c r="D1102" s="10" t="s">
        <v>1807</v>
      </c>
      <c r="E1102" s="10"/>
      <c r="F1102" s="10"/>
      <c r="G1102" s="10"/>
      <c r="H1102" s="10" t="s">
        <v>2347</v>
      </c>
      <c r="I1102" s="11" t="s">
        <v>21</v>
      </c>
      <c r="J1102" s="14"/>
      <c r="K1102" s="12"/>
      <c r="L1102" s="14"/>
      <c r="M1102" s="12" t="b">
        <f t="shared" si="1"/>
        <v>1</v>
      </c>
    </row>
    <row r="1103" ht="105.75" customHeight="1">
      <c r="A1103" s="9">
        <v>15224.0</v>
      </c>
      <c r="B1103" s="9">
        <v>1102.0</v>
      </c>
      <c r="C1103" s="10" t="s">
        <v>2348</v>
      </c>
      <c r="D1103" s="10" t="s">
        <v>1813</v>
      </c>
      <c r="E1103" s="10"/>
      <c r="F1103" s="10"/>
      <c r="G1103" s="10"/>
      <c r="H1103" s="10" t="s">
        <v>2349</v>
      </c>
      <c r="I1103" s="11" t="s">
        <v>21</v>
      </c>
      <c r="J1103" s="14"/>
      <c r="K1103" s="12"/>
      <c r="L1103" s="14"/>
      <c r="M1103" s="12" t="b">
        <f t="shared" si="1"/>
        <v>1</v>
      </c>
    </row>
    <row r="1104" ht="105.75" customHeight="1">
      <c r="A1104" s="9">
        <v>15224.0</v>
      </c>
      <c r="B1104" s="9">
        <v>1103.0</v>
      </c>
      <c r="C1104" s="10" t="s">
        <v>2350</v>
      </c>
      <c r="D1104" s="10" t="s">
        <v>1807</v>
      </c>
      <c r="E1104" s="10"/>
      <c r="F1104" s="10"/>
      <c r="G1104" s="10"/>
      <c r="H1104" s="10" t="s">
        <v>2351</v>
      </c>
      <c r="I1104" s="11" t="s">
        <v>21</v>
      </c>
      <c r="J1104" s="14"/>
      <c r="K1104" s="12"/>
      <c r="L1104" s="14"/>
      <c r="M1104" s="12" t="b">
        <f t="shared" si="1"/>
        <v>1</v>
      </c>
    </row>
    <row r="1105" ht="105.75" customHeight="1">
      <c r="A1105" s="9">
        <v>15224.0</v>
      </c>
      <c r="B1105" s="9">
        <v>1104.0</v>
      </c>
      <c r="C1105" s="10" t="s">
        <v>2352</v>
      </c>
      <c r="D1105" s="10" t="s">
        <v>1935</v>
      </c>
      <c r="E1105" s="10"/>
      <c r="F1105" s="10"/>
      <c r="G1105" s="10"/>
      <c r="H1105" s="10" t="s">
        <v>2353</v>
      </c>
      <c r="I1105" s="11" t="s">
        <v>21</v>
      </c>
      <c r="J1105" s="14"/>
      <c r="K1105" s="12"/>
      <c r="L1105" s="14"/>
      <c r="M1105" s="12" t="b">
        <f t="shared" si="1"/>
        <v>1</v>
      </c>
    </row>
    <row r="1106" ht="105.75" customHeight="1">
      <c r="A1106" s="9">
        <v>15224.0</v>
      </c>
      <c r="B1106" s="9">
        <v>1105.0</v>
      </c>
      <c r="C1106" s="10" t="s">
        <v>2354</v>
      </c>
      <c r="D1106" s="10" t="s">
        <v>1837</v>
      </c>
      <c r="E1106" s="10"/>
      <c r="F1106" s="10"/>
      <c r="G1106" s="10"/>
      <c r="H1106" s="10" t="s">
        <v>2355</v>
      </c>
      <c r="I1106" s="11" t="s">
        <v>21</v>
      </c>
      <c r="J1106" s="14"/>
      <c r="K1106" s="12"/>
      <c r="L1106" s="14"/>
      <c r="M1106" s="12" t="b">
        <f t="shared" si="1"/>
        <v>1</v>
      </c>
    </row>
    <row r="1107" ht="105.75" customHeight="1">
      <c r="A1107" s="9">
        <v>15224.0</v>
      </c>
      <c r="B1107" s="9">
        <v>1106.0</v>
      </c>
      <c r="C1107" s="10" t="s">
        <v>2356</v>
      </c>
      <c r="D1107" s="10" t="s">
        <v>1810</v>
      </c>
      <c r="E1107" s="10"/>
      <c r="F1107" s="10"/>
      <c r="G1107" s="10"/>
      <c r="H1107" s="10" t="s">
        <v>1811</v>
      </c>
      <c r="I1107" s="11" t="s">
        <v>21</v>
      </c>
      <c r="J1107" s="14"/>
      <c r="K1107" s="12"/>
      <c r="L1107" s="14"/>
      <c r="M1107" s="12" t="b">
        <f t="shared" si="1"/>
        <v>1</v>
      </c>
    </row>
    <row r="1108" ht="105.75" customHeight="1">
      <c r="A1108" s="9">
        <v>15224.0</v>
      </c>
      <c r="B1108" s="9">
        <v>1107.0</v>
      </c>
      <c r="C1108" s="10" t="s">
        <v>2357</v>
      </c>
      <c r="D1108" s="10" t="s">
        <v>1807</v>
      </c>
      <c r="E1108" s="10"/>
      <c r="F1108" s="10"/>
      <c r="G1108" s="10"/>
      <c r="H1108" s="10" t="s">
        <v>2358</v>
      </c>
      <c r="I1108" s="11" t="s">
        <v>21</v>
      </c>
      <c r="J1108" s="14"/>
      <c r="K1108" s="12"/>
      <c r="L1108" s="14"/>
      <c r="M1108" s="12" t="b">
        <f t="shared" si="1"/>
        <v>1</v>
      </c>
    </row>
    <row r="1109" ht="105.75" customHeight="1">
      <c r="A1109" s="9">
        <v>15224.0</v>
      </c>
      <c r="B1109" s="9">
        <v>1108.0</v>
      </c>
      <c r="C1109" s="10" t="s">
        <v>2359</v>
      </c>
      <c r="D1109" s="10" t="s">
        <v>1832</v>
      </c>
      <c r="E1109" s="10"/>
      <c r="F1109" s="10"/>
      <c r="G1109" s="10"/>
      <c r="H1109" s="10" t="s">
        <v>2360</v>
      </c>
      <c r="I1109" s="11" t="s">
        <v>21</v>
      </c>
      <c r="J1109" s="14"/>
      <c r="K1109" s="12"/>
      <c r="L1109" s="14"/>
      <c r="M1109" s="12" t="b">
        <f t="shared" si="1"/>
        <v>1</v>
      </c>
    </row>
    <row r="1110" ht="105.75" customHeight="1">
      <c r="A1110" s="9">
        <v>15224.0</v>
      </c>
      <c r="B1110" s="9">
        <v>1109.0</v>
      </c>
      <c r="C1110" s="10" t="s">
        <v>2361</v>
      </c>
      <c r="D1110" s="10" t="s">
        <v>2344</v>
      </c>
      <c r="E1110" s="10"/>
      <c r="F1110" s="10"/>
      <c r="G1110" s="10"/>
      <c r="H1110" s="10" t="s">
        <v>2362</v>
      </c>
      <c r="I1110" s="11" t="s">
        <v>21</v>
      </c>
      <c r="J1110" s="14"/>
      <c r="K1110" s="12"/>
      <c r="L1110" s="14"/>
      <c r="M1110" s="12" t="b">
        <f t="shared" si="1"/>
        <v>1</v>
      </c>
    </row>
    <row r="1111" ht="105.75" customHeight="1">
      <c r="A1111" s="9">
        <v>15225.0</v>
      </c>
      <c r="B1111" s="9">
        <v>1110.0</v>
      </c>
      <c r="C1111" s="10" t="s">
        <v>2363</v>
      </c>
      <c r="D1111" s="10" t="s">
        <v>1940</v>
      </c>
      <c r="E1111" s="10"/>
      <c r="F1111" s="10"/>
      <c r="G1111" s="10"/>
      <c r="H1111" s="10" t="s">
        <v>2364</v>
      </c>
      <c r="I1111" s="11" t="s">
        <v>21</v>
      </c>
      <c r="J1111" s="14"/>
      <c r="K1111" s="12"/>
      <c r="L1111" s="14"/>
      <c r="M1111" s="12" t="b">
        <f t="shared" si="1"/>
        <v>1</v>
      </c>
    </row>
    <row r="1112" ht="105.75" customHeight="1">
      <c r="A1112" s="9">
        <v>15225.0</v>
      </c>
      <c r="B1112" s="9">
        <v>1111.0</v>
      </c>
      <c r="C1112" s="10" t="s">
        <v>2365</v>
      </c>
      <c r="D1112" s="10" t="s">
        <v>1935</v>
      </c>
      <c r="E1112" s="10"/>
      <c r="F1112" s="10"/>
      <c r="G1112" s="10"/>
      <c r="H1112" s="10" t="s">
        <v>2366</v>
      </c>
      <c r="I1112" s="11" t="s">
        <v>21</v>
      </c>
      <c r="J1112" s="14"/>
      <c r="K1112" s="12"/>
      <c r="L1112" s="14"/>
      <c r="M1112" s="12" t="b">
        <f t="shared" si="1"/>
        <v>1</v>
      </c>
    </row>
    <row r="1113" ht="105.75" customHeight="1">
      <c r="A1113" s="9">
        <v>15225.0</v>
      </c>
      <c r="B1113" s="9">
        <v>1112.0</v>
      </c>
      <c r="C1113" s="10" t="s">
        <v>2367</v>
      </c>
      <c r="D1113" s="10" t="s">
        <v>2368</v>
      </c>
      <c r="E1113" s="10"/>
      <c r="F1113" s="10"/>
      <c r="G1113" s="10"/>
      <c r="H1113" s="10" t="s">
        <v>2369</v>
      </c>
      <c r="I1113" s="11" t="s">
        <v>21</v>
      </c>
      <c r="J1113" s="14"/>
      <c r="K1113" s="12"/>
      <c r="L1113" s="14"/>
      <c r="M1113" s="12" t="b">
        <f t="shared" si="1"/>
        <v>1</v>
      </c>
    </row>
    <row r="1114" ht="105.75" customHeight="1">
      <c r="A1114" s="9">
        <v>15225.0</v>
      </c>
      <c r="B1114" s="9">
        <v>1113.0</v>
      </c>
      <c r="C1114" s="10" t="s">
        <v>2370</v>
      </c>
      <c r="D1114" s="10" t="s">
        <v>1810</v>
      </c>
      <c r="E1114" s="10"/>
      <c r="F1114" s="10"/>
      <c r="G1114" s="10"/>
      <c r="H1114" s="10" t="s">
        <v>2371</v>
      </c>
      <c r="I1114" s="11" t="s">
        <v>21</v>
      </c>
      <c r="J1114" s="14"/>
      <c r="K1114" s="12"/>
      <c r="L1114" s="14"/>
      <c r="M1114" s="12" t="b">
        <f t="shared" si="1"/>
        <v>1</v>
      </c>
    </row>
    <row r="1115" ht="105.75" customHeight="1">
      <c r="A1115" s="9">
        <v>15225.0</v>
      </c>
      <c r="B1115" s="9">
        <v>1114.0</v>
      </c>
      <c r="C1115" s="10" t="s">
        <v>2372</v>
      </c>
      <c r="D1115" s="10" t="s">
        <v>1837</v>
      </c>
      <c r="E1115" s="10"/>
      <c r="F1115" s="10"/>
      <c r="G1115" s="10"/>
      <c r="H1115" s="10" t="s">
        <v>2373</v>
      </c>
      <c r="I1115" s="11" t="s">
        <v>21</v>
      </c>
      <c r="J1115" s="14"/>
      <c r="K1115" s="12"/>
      <c r="L1115" s="14"/>
      <c r="M1115" s="12" t="b">
        <f t="shared" si="1"/>
        <v>1</v>
      </c>
    </row>
    <row r="1116" ht="105.75" customHeight="1">
      <c r="A1116" s="9">
        <v>15225.0</v>
      </c>
      <c r="B1116" s="9">
        <v>1115.0</v>
      </c>
      <c r="C1116" s="10" t="s">
        <v>2374</v>
      </c>
      <c r="D1116" s="10" t="s">
        <v>1807</v>
      </c>
      <c r="E1116" s="10"/>
      <c r="F1116" s="10"/>
      <c r="G1116" s="10"/>
      <c r="H1116" s="10" t="s">
        <v>2351</v>
      </c>
      <c r="I1116" s="11" t="s">
        <v>21</v>
      </c>
      <c r="J1116" s="14"/>
      <c r="K1116" s="12"/>
      <c r="L1116" s="14"/>
      <c r="M1116" s="12" t="b">
        <f t="shared" si="1"/>
        <v>1</v>
      </c>
    </row>
    <row r="1117" ht="105.75" customHeight="1">
      <c r="A1117" s="9">
        <v>15225.0</v>
      </c>
      <c r="B1117" s="9">
        <v>1116.0</v>
      </c>
      <c r="C1117" s="10" t="s">
        <v>2375</v>
      </c>
      <c r="D1117" s="10" t="s">
        <v>2344</v>
      </c>
      <c r="E1117" s="10"/>
      <c r="F1117" s="10"/>
      <c r="G1117" s="10"/>
      <c r="H1117" s="10" t="s">
        <v>2376</v>
      </c>
      <c r="I1117" s="11" t="s">
        <v>21</v>
      </c>
      <c r="J1117" s="14"/>
      <c r="K1117" s="12"/>
      <c r="L1117" s="14"/>
      <c r="M1117" s="12" t="b">
        <f t="shared" si="1"/>
        <v>1</v>
      </c>
    </row>
    <row r="1118" ht="105.75" customHeight="1">
      <c r="A1118" s="9">
        <v>15225.0</v>
      </c>
      <c r="B1118" s="9">
        <v>1117.0</v>
      </c>
      <c r="C1118" s="10" t="s">
        <v>2377</v>
      </c>
      <c r="D1118" s="10" t="s">
        <v>1940</v>
      </c>
      <c r="E1118" s="10"/>
      <c r="F1118" s="10"/>
      <c r="G1118" s="10"/>
      <c r="H1118" s="10" t="s">
        <v>2378</v>
      </c>
      <c r="I1118" s="11" t="s">
        <v>21</v>
      </c>
      <c r="J1118" s="14"/>
      <c r="K1118" s="12"/>
      <c r="L1118" s="14"/>
      <c r="M1118" s="12" t="b">
        <f t="shared" si="1"/>
        <v>1</v>
      </c>
    </row>
    <row r="1119" ht="105.75" customHeight="1">
      <c r="A1119" s="9">
        <v>15225.0</v>
      </c>
      <c r="B1119" s="9">
        <v>1118.0</v>
      </c>
      <c r="C1119" s="10" t="s">
        <v>2379</v>
      </c>
      <c r="D1119" s="10" t="s">
        <v>1963</v>
      </c>
      <c r="E1119" s="10"/>
      <c r="F1119" s="10"/>
      <c r="G1119" s="10"/>
      <c r="H1119" s="10" t="s">
        <v>2380</v>
      </c>
      <c r="I1119" s="11" t="s">
        <v>21</v>
      </c>
      <c r="J1119" s="14"/>
      <c r="K1119" s="12"/>
      <c r="L1119" s="14"/>
      <c r="M1119" s="12" t="b">
        <f t="shared" si="1"/>
        <v>1</v>
      </c>
    </row>
    <row r="1120" ht="105.75" customHeight="1">
      <c r="A1120" s="9">
        <v>15225.0</v>
      </c>
      <c r="B1120" s="9">
        <v>1119.0</v>
      </c>
      <c r="C1120" s="10" t="s">
        <v>2381</v>
      </c>
      <c r="D1120" s="10" t="s">
        <v>1823</v>
      </c>
      <c r="E1120" s="10"/>
      <c r="F1120" s="10"/>
      <c r="G1120" s="10"/>
      <c r="H1120" s="10" t="s">
        <v>2382</v>
      </c>
      <c r="I1120" s="11" t="s">
        <v>21</v>
      </c>
      <c r="J1120" s="14"/>
      <c r="K1120" s="12"/>
      <c r="L1120" s="14"/>
      <c r="M1120" s="12" t="b">
        <f t="shared" si="1"/>
        <v>1</v>
      </c>
    </row>
    <row r="1121" ht="105.75" customHeight="1">
      <c r="A1121" s="9">
        <v>15225.0</v>
      </c>
      <c r="B1121" s="9">
        <v>1120.0</v>
      </c>
      <c r="C1121" s="10" t="s">
        <v>2383</v>
      </c>
      <c r="D1121" s="10" t="s">
        <v>2344</v>
      </c>
      <c r="E1121" s="10"/>
      <c r="F1121" s="10"/>
      <c r="G1121" s="10"/>
      <c r="H1121" s="10" t="s">
        <v>2384</v>
      </c>
      <c r="I1121" s="11" t="s">
        <v>21</v>
      </c>
      <c r="J1121" s="14"/>
      <c r="K1121" s="12"/>
      <c r="L1121" s="14"/>
      <c r="M1121" s="12" t="b">
        <f t="shared" si="1"/>
        <v>1</v>
      </c>
    </row>
    <row r="1122" ht="105.75" customHeight="1">
      <c r="A1122" s="9">
        <v>15225.0</v>
      </c>
      <c r="B1122" s="9">
        <v>1121.0</v>
      </c>
      <c r="C1122" s="10" t="s">
        <v>2385</v>
      </c>
      <c r="D1122" s="10" t="s">
        <v>1832</v>
      </c>
      <c r="E1122" s="10"/>
      <c r="F1122" s="10"/>
      <c r="G1122" s="10"/>
      <c r="H1122" s="10" t="s">
        <v>2386</v>
      </c>
      <c r="I1122" s="11" t="s">
        <v>21</v>
      </c>
      <c r="J1122" s="14"/>
      <c r="K1122" s="12"/>
      <c r="L1122" s="14"/>
      <c r="M1122" s="12" t="b">
        <f t="shared" si="1"/>
        <v>1</v>
      </c>
    </row>
    <row r="1123" ht="105.75" customHeight="1">
      <c r="A1123" s="9">
        <v>15225.0</v>
      </c>
      <c r="B1123" s="9">
        <v>1122.0</v>
      </c>
      <c r="C1123" s="10" t="s">
        <v>2387</v>
      </c>
      <c r="D1123" s="10" t="s">
        <v>1807</v>
      </c>
      <c r="E1123" s="10"/>
      <c r="F1123" s="10"/>
      <c r="G1123" s="10"/>
      <c r="H1123" s="10" t="s">
        <v>1947</v>
      </c>
      <c r="I1123" s="11" t="s">
        <v>21</v>
      </c>
      <c r="J1123" s="14"/>
      <c r="K1123" s="12"/>
      <c r="L1123" s="14"/>
      <c r="M1123" s="12" t="b">
        <f t="shared" si="1"/>
        <v>1</v>
      </c>
    </row>
    <row r="1124" ht="105.75" customHeight="1">
      <c r="A1124" s="9">
        <v>15225.0</v>
      </c>
      <c r="B1124" s="9">
        <v>1123.0</v>
      </c>
      <c r="C1124" s="10" t="s">
        <v>2388</v>
      </c>
      <c r="D1124" s="10" t="s">
        <v>1810</v>
      </c>
      <c r="E1124" s="10"/>
      <c r="F1124" s="10"/>
      <c r="G1124" s="10"/>
      <c r="H1124" s="10" t="s">
        <v>2389</v>
      </c>
      <c r="I1124" s="11" t="s">
        <v>21</v>
      </c>
      <c r="J1124" s="14"/>
      <c r="K1124" s="12"/>
      <c r="L1124" s="14"/>
      <c r="M1124" s="12" t="b">
        <f t="shared" si="1"/>
        <v>1</v>
      </c>
    </row>
    <row r="1125" ht="105.75" customHeight="1">
      <c r="A1125" s="9">
        <v>15225.0</v>
      </c>
      <c r="B1125" s="9">
        <v>1124.0</v>
      </c>
      <c r="C1125" s="10" t="s">
        <v>2390</v>
      </c>
      <c r="D1125" s="10" t="s">
        <v>1810</v>
      </c>
      <c r="E1125" s="10"/>
      <c r="F1125" s="10"/>
      <c r="G1125" s="10"/>
      <c r="H1125" s="10" t="s">
        <v>2391</v>
      </c>
      <c r="I1125" s="11" t="s">
        <v>21</v>
      </c>
      <c r="J1125" s="14"/>
      <c r="K1125" s="12"/>
      <c r="L1125" s="14"/>
      <c r="M1125" s="12" t="b">
        <f t="shared" si="1"/>
        <v>1</v>
      </c>
    </row>
    <row r="1126" ht="105.75" customHeight="1">
      <c r="A1126" s="9">
        <v>15226.0</v>
      </c>
      <c r="B1126" s="9">
        <v>1125.0</v>
      </c>
      <c r="C1126" s="10" t="s">
        <v>2392</v>
      </c>
      <c r="D1126" s="10" t="s">
        <v>1804</v>
      </c>
      <c r="E1126" s="10"/>
      <c r="F1126" s="10"/>
      <c r="G1126" s="10"/>
      <c r="H1126" s="10" t="s">
        <v>2393</v>
      </c>
      <c r="I1126" s="11" t="s">
        <v>21</v>
      </c>
      <c r="J1126" s="14"/>
      <c r="K1126" s="12"/>
      <c r="L1126" s="14"/>
      <c r="M1126" s="12" t="b">
        <f t="shared" si="1"/>
        <v>1</v>
      </c>
    </row>
    <row r="1127" ht="105.75" customHeight="1">
      <c r="A1127" s="9">
        <v>15226.0</v>
      </c>
      <c r="B1127" s="9">
        <v>1126.0</v>
      </c>
      <c r="C1127" s="10" t="s">
        <v>2394</v>
      </c>
      <c r="D1127" s="10" t="s">
        <v>1993</v>
      </c>
      <c r="E1127" s="10"/>
      <c r="F1127" s="10"/>
      <c r="G1127" s="10"/>
      <c r="H1127" s="10" t="s">
        <v>2395</v>
      </c>
      <c r="I1127" s="11" t="s">
        <v>21</v>
      </c>
      <c r="J1127" s="14"/>
      <c r="K1127" s="12"/>
      <c r="L1127" s="14"/>
      <c r="M1127" s="12" t="b">
        <f t="shared" si="1"/>
        <v>1</v>
      </c>
    </row>
    <row r="1128" ht="105.75" customHeight="1">
      <c r="A1128" s="9">
        <v>15226.0</v>
      </c>
      <c r="B1128" s="9">
        <v>1127.0</v>
      </c>
      <c r="C1128" s="10" t="s">
        <v>2396</v>
      </c>
      <c r="D1128" s="10" t="s">
        <v>2397</v>
      </c>
      <c r="E1128" s="10"/>
      <c r="F1128" s="10"/>
      <c r="G1128" s="10"/>
      <c r="H1128" s="10" t="s">
        <v>2398</v>
      </c>
      <c r="I1128" s="11" t="s">
        <v>21</v>
      </c>
      <c r="J1128" s="14"/>
      <c r="K1128" s="12"/>
      <c r="L1128" s="14"/>
      <c r="M1128" s="12" t="b">
        <f t="shared" si="1"/>
        <v>1</v>
      </c>
    </row>
    <row r="1129" ht="105.75" customHeight="1">
      <c r="A1129" s="9">
        <v>15226.0</v>
      </c>
      <c r="B1129" s="9">
        <v>1128.0</v>
      </c>
      <c r="C1129" s="10" t="s">
        <v>2399</v>
      </c>
      <c r="D1129" s="10" t="s">
        <v>1768</v>
      </c>
      <c r="E1129" s="10"/>
      <c r="F1129" s="10"/>
      <c r="G1129" s="10"/>
      <c r="H1129" s="10" t="s">
        <v>1769</v>
      </c>
      <c r="I1129" s="11" t="s">
        <v>21</v>
      </c>
      <c r="J1129" s="14"/>
      <c r="K1129" s="12"/>
      <c r="L1129" s="14"/>
      <c r="M1129" s="12" t="b">
        <f t="shared" si="1"/>
        <v>1</v>
      </c>
    </row>
    <row r="1130" ht="105.75" customHeight="1">
      <c r="A1130" s="9">
        <v>15226.0</v>
      </c>
      <c r="B1130" s="9">
        <v>1129.0</v>
      </c>
      <c r="C1130" s="10" t="s">
        <v>2400</v>
      </c>
      <c r="D1130" s="10" t="s">
        <v>1777</v>
      </c>
      <c r="E1130" s="10"/>
      <c r="F1130" s="10"/>
      <c r="G1130" s="10"/>
      <c r="H1130" s="10" t="s">
        <v>2401</v>
      </c>
      <c r="I1130" s="11" t="s">
        <v>21</v>
      </c>
      <c r="J1130" s="14"/>
      <c r="K1130" s="12"/>
      <c r="L1130" s="14"/>
      <c r="M1130" s="12" t="b">
        <f t="shared" si="1"/>
        <v>1</v>
      </c>
    </row>
    <row r="1131" ht="105.75" customHeight="1">
      <c r="A1131" s="9">
        <v>15226.0</v>
      </c>
      <c r="B1131" s="9">
        <v>1130.0</v>
      </c>
      <c r="C1131" s="10" t="s">
        <v>2402</v>
      </c>
      <c r="D1131" s="10" t="s">
        <v>2403</v>
      </c>
      <c r="E1131" s="10"/>
      <c r="F1131" s="10"/>
      <c r="G1131" s="10"/>
      <c r="H1131" s="10" t="s">
        <v>2404</v>
      </c>
      <c r="I1131" s="11" t="s">
        <v>21</v>
      </c>
      <c r="J1131" s="14"/>
      <c r="K1131" s="12"/>
      <c r="L1131" s="14"/>
      <c r="M1131" s="12" t="b">
        <f t="shared" si="1"/>
        <v>1</v>
      </c>
    </row>
    <row r="1132" ht="105.75" customHeight="1">
      <c r="A1132" s="9">
        <v>15226.0</v>
      </c>
      <c r="B1132" s="9">
        <v>1131.0</v>
      </c>
      <c r="C1132" s="10" t="s">
        <v>2405</v>
      </c>
      <c r="D1132" s="10" t="s">
        <v>2406</v>
      </c>
      <c r="E1132" s="10"/>
      <c r="F1132" s="10"/>
      <c r="G1132" s="10"/>
      <c r="H1132" s="10" t="s">
        <v>2407</v>
      </c>
      <c r="I1132" s="11" t="s">
        <v>21</v>
      </c>
      <c r="J1132" s="14"/>
      <c r="K1132" s="12"/>
      <c r="L1132" s="14"/>
      <c r="M1132" s="12" t="b">
        <f t="shared" si="1"/>
        <v>1</v>
      </c>
    </row>
    <row r="1133" ht="105.75" customHeight="1">
      <c r="A1133" s="9">
        <v>15226.0</v>
      </c>
      <c r="B1133" s="9">
        <v>1132.0</v>
      </c>
      <c r="C1133" s="10" t="s">
        <v>2408</v>
      </c>
      <c r="D1133" s="10" t="s">
        <v>2409</v>
      </c>
      <c r="E1133" s="10"/>
      <c r="F1133" s="10"/>
      <c r="G1133" s="10"/>
      <c r="H1133" s="10" t="s">
        <v>2410</v>
      </c>
      <c r="I1133" s="11" t="s">
        <v>21</v>
      </c>
      <c r="J1133" s="14"/>
      <c r="K1133" s="12"/>
      <c r="L1133" s="14"/>
      <c r="M1133" s="12" t="b">
        <f t="shared" si="1"/>
        <v>1</v>
      </c>
    </row>
    <row r="1134" ht="105.75" customHeight="1">
      <c r="A1134" s="9">
        <v>15226.0</v>
      </c>
      <c r="B1134" s="9">
        <v>1133.0</v>
      </c>
      <c r="C1134" s="10" t="s">
        <v>2411</v>
      </c>
      <c r="D1134" s="10" t="s">
        <v>1774</v>
      </c>
      <c r="E1134" s="10"/>
      <c r="F1134" s="10"/>
      <c r="G1134" s="10"/>
      <c r="H1134" s="10" t="s">
        <v>2412</v>
      </c>
      <c r="I1134" s="11" t="s">
        <v>21</v>
      </c>
      <c r="J1134" s="14"/>
      <c r="K1134" s="12"/>
      <c r="L1134" s="14"/>
      <c r="M1134" s="12" t="b">
        <f t="shared" si="1"/>
        <v>1</v>
      </c>
    </row>
    <row r="1135" ht="105.75" customHeight="1">
      <c r="A1135" s="9">
        <v>15226.0</v>
      </c>
      <c r="B1135" s="9">
        <v>1134.0</v>
      </c>
      <c r="C1135" s="10" t="s">
        <v>2413</v>
      </c>
      <c r="D1135" s="10" t="s">
        <v>1786</v>
      </c>
      <c r="E1135" s="10"/>
      <c r="F1135" s="10"/>
      <c r="G1135" s="10"/>
      <c r="H1135" s="10" t="s">
        <v>2414</v>
      </c>
      <c r="I1135" s="11" t="s">
        <v>21</v>
      </c>
      <c r="J1135" s="14"/>
      <c r="K1135" s="12"/>
      <c r="L1135" s="14"/>
      <c r="M1135" s="12" t="b">
        <f t="shared" si="1"/>
        <v>1</v>
      </c>
    </row>
    <row r="1136" ht="105.75" customHeight="1">
      <c r="A1136" s="9">
        <v>15226.0</v>
      </c>
      <c r="B1136" s="9">
        <v>1135.0</v>
      </c>
      <c r="C1136" s="10" t="s">
        <v>2415</v>
      </c>
      <c r="D1136" s="10" t="s">
        <v>1984</v>
      </c>
      <c r="E1136" s="10"/>
      <c r="F1136" s="10"/>
      <c r="G1136" s="10"/>
      <c r="H1136" s="10" t="s">
        <v>2416</v>
      </c>
      <c r="I1136" s="11" t="s">
        <v>21</v>
      </c>
      <c r="J1136" s="14"/>
      <c r="K1136" s="12"/>
      <c r="L1136" s="14"/>
      <c r="M1136" s="12" t="b">
        <f t="shared" si="1"/>
        <v>1</v>
      </c>
    </row>
    <row r="1137" ht="105.75" customHeight="1">
      <c r="A1137" s="9">
        <v>15226.0</v>
      </c>
      <c r="B1137" s="9">
        <v>1136.0</v>
      </c>
      <c r="C1137" s="10" t="s">
        <v>2417</v>
      </c>
      <c r="D1137" s="10" t="s">
        <v>1792</v>
      </c>
      <c r="E1137" s="10"/>
      <c r="F1137" s="10"/>
      <c r="G1137" s="10"/>
      <c r="H1137" s="10" t="s">
        <v>2418</v>
      </c>
      <c r="I1137" s="11" t="s">
        <v>21</v>
      </c>
      <c r="J1137" s="14"/>
      <c r="K1137" s="12"/>
      <c r="L1137" s="14"/>
      <c r="M1137" s="12" t="b">
        <f t="shared" si="1"/>
        <v>1</v>
      </c>
    </row>
    <row r="1138" ht="105.75" customHeight="1">
      <c r="A1138" s="9">
        <v>15226.0</v>
      </c>
      <c r="B1138" s="9">
        <v>1137.0</v>
      </c>
      <c r="C1138" s="10" t="s">
        <v>2419</v>
      </c>
      <c r="D1138" s="10" t="s">
        <v>1979</v>
      </c>
      <c r="E1138" s="10"/>
      <c r="F1138" s="10"/>
      <c r="G1138" s="10"/>
      <c r="H1138" s="10" t="s">
        <v>2420</v>
      </c>
      <c r="I1138" s="11" t="s">
        <v>21</v>
      </c>
      <c r="J1138" s="14"/>
      <c r="K1138" s="12"/>
      <c r="L1138" s="14"/>
      <c r="M1138" s="12" t="b">
        <f t="shared" si="1"/>
        <v>1</v>
      </c>
    </row>
    <row r="1139" ht="105.75" customHeight="1">
      <c r="A1139" s="9">
        <v>15226.0</v>
      </c>
      <c r="B1139" s="9">
        <v>1138.0</v>
      </c>
      <c r="C1139" s="10" t="s">
        <v>2421</v>
      </c>
      <c r="D1139" s="10" t="s">
        <v>1771</v>
      </c>
      <c r="E1139" s="10"/>
      <c r="F1139" s="10"/>
      <c r="G1139" s="10"/>
      <c r="H1139" s="10" t="s">
        <v>2422</v>
      </c>
      <c r="I1139" s="11" t="s">
        <v>21</v>
      </c>
      <c r="J1139" s="14"/>
      <c r="K1139" s="12"/>
      <c r="L1139" s="14"/>
      <c r="M1139" s="12" t="b">
        <f t="shared" si="1"/>
        <v>1</v>
      </c>
    </row>
    <row r="1140" ht="105.75" customHeight="1">
      <c r="A1140" s="9">
        <v>15226.0</v>
      </c>
      <c r="B1140" s="9">
        <v>1139.0</v>
      </c>
      <c r="C1140" s="10" t="s">
        <v>2423</v>
      </c>
      <c r="D1140" s="10" t="s">
        <v>1783</v>
      </c>
      <c r="E1140" s="10"/>
      <c r="F1140" s="10"/>
      <c r="G1140" s="10"/>
      <c r="H1140" s="10" t="s">
        <v>2424</v>
      </c>
      <c r="I1140" s="11" t="s">
        <v>21</v>
      </c>
      <c r="J1140" s="14"/>
      <c r="K1140" s="12"/>
      <c r="L1140" s="14"/>
      <c r="M1140" s="12" t="b">
        <f t="shared" si="1"/>
        <v>1</v>
      </c>
    </row>
    <row r="1141" ht="105.75" customHeight="1">
      <c r="A1141" s="9">
        <v>15227.0</v>
      </c>
      <c r="B1141" s="9">
        <v>1140.0</v>
      </c>
      <c r="C1141" s="10" t="s">
        <v>2425</v>
      </c>
      <c r="D1141" s="10" t="s">
        <v>1810</v>
      </c>
      <c r="E1141" s="10"/>
      <c r="F1141" s="10"/>
      <c r="G1141" s="10"/>
      <c r="H1141" s="10" t="s">
        <v>2426</v>
      </c>
      <c r="I1141" s="11" t="s">
        <v>21</v>
      </c>
      <c r="J1141" s="14"/>
      <c r="K1141" s="12"/>
      <c r="L1141" s="14"/>
      <c r="M1141" s="12" t="b">
        <f t="shared" si="1"/>
        <v>1</v>
      </c>
    </row>
    <row r="1142" ht="105.75" customHeight="1">
      <c r="A1142" s="9">
        <v>15228.0</v>
      </c>
      <c r="B1142" s="9">
        <v>1141.0</v>
      </c>
      <c r="C1142" s="10" t="s">
        <v>2427</v>
      </c>
      <c r="D1142" s="10" t="s">
        <v>1759</v>
      </c>
      <c r="E1142" s="10"/>
      <c r="F1142" s="10"/>
      <c r="G1142" s="10"/>
      <c r="H1142" s="10" t="s">
        <v>1760</v>
      </c>
      <c r="I1142" s="11" t="s">
        <v>21</v>
      </c>
      <c r="J1142" s="14"/>
      <c r="K1142" s="12"/>
      <c r="L1142" s="14"/>
      <c r="M1142" s="12" t="b">
        <f t="shared" si="1"/>
        <v>1</v>
      </c>
    </row>
    <row r="1143" ht="105.75" customHeight="1">
      <c r="A1143" s="9">
        <v>15228.0</v>
      </c>
      <c r="B1143" s="9">
        <v>1142.0</v>
      </c>
      <c r="C1143" s="10" t="s">
        <v>2428</v>
      </c>
      <c r="D1143" s="10" t="s">
        <v>1816</v>
      </c>
      <c r="E1143" s="10"/>
      <c r="F1143" s="10"/>
      <c r="G1143" s="10"/>
      <c r="H1143" s="10" t="s">
        <v>2429</v>
      </c>
      <c r="I1143" s="11" t="s">
        <v>21</v>
      </c>
      <c r="J1143" s="14"/>
      <c r="K1143" s="12"/>
      <c r="L1143" s="14"/>
      <c r="M1143" s="12" t="b">
        <f t="shared" si="1"/>
        <v>1</v>
      </c>
    </row>
    <row r="1144" ht="105.75" customHeight="1">
      <c r="A1144" s="9">
        <v>15228.0</v>
      </c>
      <c r="B1144" s="9">
        <v>1143.0</v>
      </c>
      <c r="C1144" s="10" t="s">
        <v>2430</v>
      </c>
      <c r="D1144" s="10" t="s">
        <v>1813</v>
      </c>
      <c r="E1144" s="10"/>
      <c r="F1144" s="10"/>
      <c r="G1144" s="10"/>
      <c r="H1144" s="10" t="s">
        <v>2431</v>
      </c>
      <c r="I1144" s="11" t="s">
        <v>21</v>
      </c>
      <c r="J1144" s="14"/>
      <c r="K1144" s="12"/>
      <c r="L1144" s="14"/>
      <c r="M1144" s="12" t="b">
        <f t="shared" si="1"/>
        <v>1</v>
      </c>
    </row>
    <row r="1145" ht="105.75" customHeight="1">
      <c r="A1145" s="9">
        <v>15228.0</v>
      </c>
      <c r="B1145" s="9">
        <v>1144.0</v>
      </c>
      <c r="C1145" s="10" t="s">
        <v>2432</v>
      </c>
      <c r="D1145" s="10" t="s">
        <v>1810</v>
      </c>
      <c r="E1145" s="10"/>
      <c r="F1145" s="10"/>
      <c r="G1145" s="10"/>
      <c r="H1145" s="10" t="s">
        <v>1821</v>
      </c>
      <c r="I1145" s="11" t="s">
        <v>21</v>
      </c>
      <c r="J1145" s="14"/>
      <c r="K1145" s="12"/>
      <c r="L1145" s="14"/>
      <c r="M1145" s="12" t="b">
        <f t="shared" si="1"/>
        <v>1</v>
      </c>
    </row>
    <row r="1146" ht="105.75" customHeight="1">
      <c r="A1146" s="9">
        <v>15229.0</v>
      </c>
      <c r="B1146" s="9">
        <v>1145.0</v>
      </c>
      <c r="C1146" s="10" t="s">
        <v>2433</v>
      </c>
      <c r="D1146" s="10" t="s">
        <v>1816</v>
      </c>
      <c r="E1146" s="10"/>
      <c r="F1146" s="10"/>
      <c r="G1146" s="10"/>
      <c r="H1146" s="10" t="s">
        <v>2429</v>
      </c>
      <c r="I1146" s="11" t="s">
        <v>21</v>
      </c>
      <c r="J1146" s="14"/>
      <c r="K1146" s="12"/>
      <c r="L1146" s="14"/>
      <c r="M1146" s="12" t="b">
        <f t="shared" si="1"/>
        <v>1</v>
      </c>
    </row>
    <row r="1147" ht="105.75" customHeight="1">
      <c r="A1147" s="9">
        <v>15229.0</v>
      </c>
      <c r="B1147" s="9">
        <v>1146.0</v>
      </c>
      <c r="C1147" s="10" t="s">
        <v>2434</v>
      </c>
      <c r="D1147" s="10" t="s">
        <v>1759</v>
      </c>
      <c r="E1147" s="10"/>
      <c r="F1147" s="10"/>
      <c r="G1147" s="10"/>
      <c r="H1147" s="10" t="s">
        <v>2435</v>
      </c>
      <c r="I1147" s="11" t="s">
        <v>21</v>
      </c>
      <c r="J1147" s="14"/>
      <c r="K1147" s="12"/>
      <c r="L1147" s="14"/>
      <c r="M1147" s="12" t="b">
        <f t="shared" si="1"/>
        <v>1</v>
      </c>
    </row>
    <row r="1148" ht="105.75" customHeight="1">
      <c r="A1148" s="9">
        <v>15229.0</v>
      </c>
      <c r="B1148" s="9">
        <v>1147.0</v>
      </c>
      <c r="C1148" s="10" t="s">
        <v>2436</v>
      </c>
      <c r="D1148" s="10" t="s">
        <v>1810</v>
      </c>
      <c r="E1148" s="10"/>
      <c r="F1148" s="10"/>
      <c r="G1148" s="10"/>
      <c r="H1148" s="10" t="s">
        <v>2437</v>
      </c>
      <c r="I1148" s="11" t="s">
        <v>21</v>
      </c>
      <c r="J1148" s="14"/>
      <c r="K1148" s="12"/>
      <c r="L1148" s="14"/>
      <c r="M1148" s="12" t="b">
        <f t="shared" si="1"/>
        <v>1</v>
      </c>
    </row>
    <row r="1149" ht="105.75" customHeight="1">
      <c r="A1149" s="9">
        <v>15229.0</v>
      </c>
      <c r="B1149" s="9">
        <v>1148.0</v>
      </c>
      <c r="C1149" s="10" t="s">
        <v>2438</v>
      </c>
      <c r="D1149" s="10" t="s">
        <v>1813</v>
      </c>
      <c r="E1149" s="10"/>
      <c r="F1149" s="10"/>
      <c r="G1149" s="10"/>
      <c r="H1149" s="10" t="s">
        <v>2439</v>
      </c>
      <c r="I1149" s="11" t="s">
        <v>21</v>
      </c>
      <c r="J1149" s="14"/>
      <c r="K1149" s="12"/>
      <c r="L1149" s="14"/>
      <c r="M1149" s="12" t="b">
        <f t="shared" si="1"/>
        <v>1</v>
      </c>
    </row>
    <row r="1150" ht="105.75" customHeight="1">
      <c r="A1150" s="9">
        <v>15229.0</v>
      </c>
      <c r="B1150" s="9">
        <v>1149.0</v>
      </c>
      <c r="C1150" s="10" t="s">
        <v>2440</v>
      </c>
      <c r="D1150" s="10" t="s">
        <v>1810</v>
      </c>
      <c r="E1150" s="10"/>
      <c r="F1150" s="10"/>
      <c r="G1150" s="10"/>
      <c r="H1150" s="10" t="s">
        <v>2441</v>
      </c>
      <c r="I1150" s="11" t="s">
        <v>21</v>
      </c>
      <c r="J1150" s="14"/>
      <c r="K1150" s="12"/>
      <c r="L1150" s="14"/>
      <c r="M1150" s="12" t="b">
        <f t="shared" si="1"/>
        <v>1</v>
      </c>
    </row>
    <row r="1151" ht="105.75" customHeight="1">
      <c r="A1151" s="9">
        <v>15229.0</v>
      </c>
      <c r="B1151" s="9">
        <v>1150.0</v>
      </c>
      <c r="C1151" s="10" t="s">
        <v>2442</v>
      </c>
      <c r="D1151" s="10" t="s">
        <v>2368</v>
      </c>
      <c r="E1151" s="10"/>
      <c r="F1151" s="10"/>
      <c r="G1151" s="10"/>
      <c r="H1151" s="10" t="s">
        <v>2443</v>
      </c>
      <c r="I1151" s="11" t="s">
        <v>21</v>
      </c>
      <c r="J1151" s="14"/>
      <c r="K1151" s="12"/>
      <c r="L1151" s="14"/>
      <c r="M1151" s="12" t="b">
        <f t="shared" si="1"/>
        <v>1</v>
      </c>
    </row>
    <row r="1152" ht="105.75" customHeight="1">
      <c r="A1152" s="9">
        <v>15229.0</v>
      </c>
      <c r="B1152" s="9">
        <v>1151.0</v>
      </c>
      <c r="C1152" s="10" t="s">
        <v>2444</v>
      </c>
      <c r="D1152" s="10" t="s">
        <v>1940</v>
      </c>
      <c r="E1152" s="10"/>
      <c r="F1152" s="10"/>
      <c r="G1152" s="10"/>
      <c r="H1152" s="10" t="s">
        <v>2445</v>
      </c>
      <c r="I1152" s="11" t="s">
        <v>21</v>
      </c>
      <c r="J1152" s="14"/>
      <c r="K1152" s="12"/>
      <c r="L1152" s="14"/>
      <c r="M1152" s="12" t="b">
        <f t="shared" si="1"/>
        <v>1</v>
      </c>
    </row>
    <row r="1153" ht="105.75" customHeight="1">
      <c r="A1153" s="9">
        <v>15229.0</v>
      </c>
      <c r="B1153" s="9">
        <v>1152.0</v>
      </c>
      <c r="C1153" s="10" t="s">
        <v>2446</v>
      </c>
      <c r="D1153" s="10" t="s">
        <v>1940</v>
      </c>
      <c r="E1153" s="10"/>
      <c r="F1153" s="10"/>
      <c r="G1153" s="10"/>
      <c r="H1153" s="10" t="s">
        <v>2447</v>
      </c>
      <c r="I1153" s="11" t="s">
        <v>21</v>
      </c>
      <c r="J1153" s="14"/>
      <c r="K1153" s="12"/>
      <c r="L1153" s="14"/>
      <c r="M1153" s="12" t="b">
        <f t="shared" si="1"/>
        <v>1</v>
      </c>
    </row>
    <row r="1154" ht="105.75" customHeight="1">
      <c r="A1154" s="9">
        <v>15229.0</v>
      </c>
      <c r="B1154" s="9">
        <v>1153.0</v>
      </c>
      <c r="C1154" s="10" t="s">
        <v>2448</v>
      </c>
      <c r="D1154" s="10" t="s">
        <v>1810</v>
      </c>
      <c r="E1154" s="10"/>
      <c r="F1154" s="10"/>
      <c r="G1154" s="10"/>
      <c r="H1154" s="10" t="s">
        <v>2449</v>
      </c>
      <c r="I1154" s="11" t="s">
        <v>21</v>
      </c>
      <c r="J1154" s="14"/>
      <c r="K1154" s="12"/>
      <c r="L1154" s="14"/>
      <c r="M1154" s="12" t="b">
        <f t="shared" si="1"/>
        <v>1</v>
      </c>
    </row>
    <row r="1155" ht="105.75" customHeight="1">
      <c r="A1155" s="9">
        <v>15229.0</v>
      </c>
      <c r="B1155" s="9">
        <v>1154.0</v>
      </c>
      <c r="C1155" s="10" t="s">
        <v>2450</v>
      </c>
      <c r="D1155" s="10" t="s">
        <v>1807</v>
      </c>
      <c r="E1155" s="10"/>
      <c r="F1155" s="10"/>
      <c r="G1155" s="10"/>
      <c r="H1155" s="10" t="s">
        <v>2451</v>
      </c>
      <c r="I1155" s="11" t="s">
        <v>21</v>
      </c>
      <c r="J1155" s="14"/>
      <c r="K1155" s="12"/>
      <c r="L1155" s="14"/>
      <c r="M1155" s="12" t="b">
        <f t="shared" si="1"/>
        <v>1</v>
      </c>
    </row>
    <row r="1156" ht="105.75" customHeight="1">
      <c r="A1156" s="9">
        <v>15229.0</v>
      </c>
      <c r="B1156" s="9">
        <v>1155.0</v>
      </c>
      <c r="C1156" s="10" t="s">
        <v>2452</v>
      </c>
      <c r="D1156" s="10" t="s">
        <v>1807</v>
      </c>
      <c r="E1156" s="10"/>
      <c r="F1156" s="10"/>
      <c r="G1156" s="10"/>
      <c r="H1156" s="10" t="s">
        <v>2453</v>
      </c>
      <c r="I1156" s="11" t="s">
        <v>21</v>
      </c>
      <c r="J1156" s="14"/>
      <c r="K1156" s="12"/>
      <c r="L1156" s="14"/>
      <c r="M1156" s="12" t="b">
        <f t="shared" si="1"/>
        <v>1</v>
      </c>
    </row>
    <row r="1157" ht="105.75" customHeight="1">
      <c r="A1157" s="9">
        <v>15230.0</v>
      </c>
      <c r="B1157" s="9">
        <v>1156.0</v>
      </c>
      <c r="C1157" s="10" t="s">
        <v>2454</v>
      </c>
      <c r="D1157" s="10" t="s">
        <v>2455</v>
      </c>
      <c r="E1157" s="10"/>
      <c r="F1157" s="10"/>
      <c r="G1157" s="10"/>
      <c r="H1157" s="10" t="s">
        <v>2456</v>
      </c>
      <c r="I1157" s="11" t="s">
        <v>21</v>
      </c>
      <c r="J1157" s="14"/>
      <c r="K1157" s="12"/>
      <c r="L1157" s="14"/>
      <c r="M1157" s="12" t="b">
        <f t="shared" si="1"/>
        <v>1</v>
      </c>
    </row>
    <row r="1158" ht="105.75" customHeight="1">
      <c r="A1158" s="9">
        <v>15230.0</v>
      </c>
      <c r="B1158" s="9">
        <v>1157.0</v>
      </c>
      <c r="C1158" s="10" t="s">
        <v>2457</v>
      </c>
      <c r="D1158" s="10" t="s">
        <v>2458</v>
      </c>
      <c r="E1158" s="10"/>
      <c r="F1158" s="10"/>
      <c r="G1158" s="10"/>
      <c r="H1158" s="10" t="s">
        <v>2459</v>
      </c>
      <c r="I1158" s="11" t="s">
        <v>21</v>
      </c>
      <c r="J1158" s="14"/>
      <c r="K1158" s="12"/>
      <c r="L1158" s="14"/>
      <c r="M1158" s="12" t="b">
        <f t="shared" si="1"/>
        <v>1</v>
      </c>
    </row>
    <row r="1159" ht="105.75" customHeight="1">
      <c r="A1159" s="9">
        <v>15230.0</v>
      </c>
      <c r="B1159" s="9">
        <v>1158.0</v>
      </c>
      <c r="C1159" s="10" t="s">
        <v>2460</v>
      </c>
      <c r="D1159" s="10" t="s">
        <v>2461</v>
      </c>
      <c r="E1159" s="10"/>
      <c r="F1159" s="10"/>
      <c r="G1159" s="10"/>
      <c r="H1159" s="10" t="s">
        <v>2462</v>
      </c>
      <c r="I1159" s="11" t="s">
        <v>21</v>
      </c>
      <c r="J1159" s="14"/>
      <c r="K1159" s="12"/>
      <c r="L1159" s="14"/>
      <c r="M1159" s="12" t="b">
        <f t="shared" si="1"/>
        <v>1</v>
      </c>
    </row>
    <row r="1160" ht="105.75" customHeight="1">
      <c r="A1160" s="9">
        <v>15230.0</v>
      </c>
      <c r="B1160" s="9">
        <v>1159.0</v>
      </c>
      <c r="C1160" s="10" t="s">
        <v>2463</v>
      </c>
      <c r="D1160" s="10" t="s">
        <v>2464</v>
      </c>
      <c r="E1160" s="10"/>
      <c r="F1160" s="10"/>
      <c r="G1160" s="10"/>
      <c r="H1160" s="10" t="s">
        <v>2465</v>
      </c>
      <c r="I1160" s="11" t="s">
        <v>21</v>
      </c>
      <c r="J1160" s="14"/>
      <c r="K1160" s="12"/>
      <c r="L1160" s="14"/>
      <c r="M1160" s="12" t="b">
        <f t="shared" si="1"/>
        <v>1</v>
      </c>
    </row>
    <row r="1161" ht="105.75" customHeight="1">
      <c r="A1161" s="9">
        <v>15230.0</v>
      </c>
      <c r="B1161" s="9">
        <v>1160.0</v>
      </c>
      <c r="C1161" s="10" t="s">
        <v>2466</v>
      </c>
      <c r="D1161" s="10" t="s">
        <v>2467</v>
      </c>
      <c r="E1161" s="10"/>
      <c r="F1161" s="10"/>
      <c r="G1161" s="10"/>
      <c r="H1161" s="10" t="s">
        <v>2468</v>
      </c>
      <c r="I1161" s="11" t="s">
        <v>21</v>
      </c>
      <c r="J1161" s="14"/>
      <c r="K1161" s="12"/>
      <c r="L1161" s="14"/>
      <c r="M1161" s="12" t="b">
        <f t="shared" si="1"/>
        <v>1</v>
      </c>
    </row>
    <row r="1162" ht="105.75" customHeight="1">
      <c r="A1162" s="9">
        <v>15232.0</v>
      </c>
      <c r="B1162" s="9">
        <v>1161.0</v>
      </c>
      <c r="C1162" s="10" t="s">
        <v>2469</v>
      </c>
      <c r="D1162" s="10" t="s">
        <v>2139</v>
      </c>
      <c r="E1162" s="10"/>
      <c r="F1162" s="10"/>
      <c r="G1162" s="10"/>
      <c r="H1162" s="10" t="s">
        <v>2470</v>
      </c>
      <c r="I1162" s="11" t="s">
        <v>21</v>
      </c>
      <c r="J1162" s="14"/>
      <c r="K1162" s="12"/>
      <c r="L1162" s="14"/>
      <c r="M1162" s="12" t="b">
        <f t="shared" si="1"/>
        <v>1</v>
      </c>
    </row>
    <row r="1163" ht="105.75" customHeight="1">
      <c r="A1163" s="9">
        <v>15232.0</v>
      </c>
      <c r="B1163" s="9">
        <v>1162.0</v>
      </c>
      <c r="C1163" s="10" t="s">
        <v>2471</v>
      </c>
      <c r="D1163" s="10" t="s">
        <v>2472</v>
      </c>
      <c r="E1163" s="10"/>
      <c r="F1163" s="10"/>
      <c r="G1163" s="10"/>
      <c r="H1163" s="10" t="s">
        <v>2473</v>
      </c>
      <c r="I1163" s="11" t="s">
        <v>21</v>
      </c>
      <c r="J1163" s="14"/>
      <c r="K1163" s="12"/>
      <c r="L1163" s="14"/>
      <c r="M1163" s="12" t="b">
        <f t="shared" si="1"/>
        <v>1</v>
      </c>
    </row>
    <row r="1164" ht="105.75" customHeight="1">
      <c r="A1164" s="9">
        <v>15232.0</v>
      </c>
      <c r="B1164" s="9">
        <v>1163.0</v>
      </c>
      <c r="C1164" s="10" t="s">
        <v>2474</v>
      </c>
      <c r="D1164" s="10" t="s">
        <v>1271</v>
      </c>
      <c r="E1164" s="10"/>
      <c r="F1164" s="10"/>
      <c r="G1164" s="10"/>
      <c r="H1164" s="10" t="s">
        <v>2475</v>
      </c>
      <c r="I1164" s="11" t="s">
        <v>21</v>
      </c>
      <c r="J1164" s="14"/>
      <c r="K1164" s="12"/>
      <c r="L1164" s="14"/>
      <c r="M1164" s="12" t="b">
        <f t="shared" si="1"/>
        <v>1</v>
      </c>
    </row>
    <row r="1165" ht="105.75" customHeight="1">
      <c r="A1165" s="9">
        <v>15232.0</v>
      </c>
      <c r="B1165" s="9">
        <v>1164.0</v>
      </c>
      <c r="C1165" s="10" t="s">
        <v>2476</v>
      </c>
      <c r="D1165" s="10" t="s">
        <v>2477</v>
      </c>
      <c r="E1165" s="10"/>
      <c r="F1165" s="10"/>
      <c r="G1165" s="10"/>
      <c r="H1165" s="10" t="s">
        <v>2478</v>
      </c>
      <c r="I1165" s="11" t="s">
        <v>21</v>
      </c>
      <c r="J1165" s="14"/>
      <c r="K1165" s="12"/>
      <c r="L1165" s="14"/>
      <c r="M1165" s="12" t="b">
        <f t="shared" si="1"/>
        <v>1</v>
      </c>
    </row>
    <row r="1166" ht="105.75" customHeight="1">
      <c r="A1166" s="9">
        <v>15232.0</v>
      </c>
      <c r="B1166" s="9">
        <v>1165.0</v>
      </c>
      <c r="C1166" s="10" t="s">
        <v>2479</v>
      </c>
      <c r="D1166" s="10" t="s">
        <v>2480</v>
      </c>
      <c r="E1166" s="10"/>
      <c r="F1166" s="10"/>
      <c r="G1166" s="10"/>
      <c r="H1166" s="10" t="s">
        <v>2481</v>
      </c>
      <c r="I1166" s="11" t="s">
        <v>21</v>
      </c>
      <c r="J1166" s="14"/>
      <c r="K1166" s="12"/>
      <c r="L1166" s="14"/>
      <c r="M1166" s="12" t="b">
        <f t="shared" si="1"/>
        <v>1</v>
      </c>
    </row>
    <row r="1167" ht="105.75" customHeight="1">
      <c r="A1167" s="9">
        <v>15232.0</v>
      </c>
      <c r="B1167" s="9">
        <v>1166.0</v>
      </c>
      <c r="C1167" s="10" t="s">
        <v>2482</v>
      </c>
      <c r="D1167" s="10" t="s">
        <v>2483</v>
      </c>
      <c r="E1167" s="10"/>
      <c r="F1167" s="10"/>
      <c r="G1167" s="10"/>
      <c r="H1167" s="10" t="s">
        <v>2484</v>
      </c>
      <c r="I1167" s="11" t="s">
        <v>21</v>
      </c>
      <c r="J1167" s="14"/>
      <c r="K1167" s="12"/>
      <c r="L1167" s="14"/>
      <c r="M1167" s="12" t="b">
        <f t="shared" si="1"/>
        <v>1</v>
      </c>
    </row>
    <row r="1168" ht="105.75" customHeight="1">
      <c r="A1168" s="9">
        <v>15232.0</v>
      </c>
      <c r="B1168" s="9">
        <v>1167.0</v>
      </c>
      <c r="C1168" s="10" t="s">
        <v>2485</v>
      </c>
      <c r="D1168" s="10" t="s">
        <v>2486</v>
      </c>
      <c r="E1168" s="10"/>
      <c r="F1168" s="10"/>
      <c r="G1168" s="10"/>
      <c r="H1168" s="10" t="s">
        <v>2487</v>
      </c>
      <c r="I1168" s="11" t="s">
        <v>21</v>
      </c>
      <c r="J1168" s="14"/>
      <c r="K1168" s="12"/>
      <c r="L1168" s="14"/>
      <c r="M1168" s="12" t="b">
        <f t="shared" si="1"/>
        <v>1</v>
      </c>
    </row>
    <row r="1169" ht="105.75" customHeight="1">
      <c r="A1169" s="9">
        <v>15232.0</v>
      </c>
      <c r="B1169" s="9">
        <v>1168.0</v>
      </c>
      <c r="C1169" s="10" t="s">
        <v>2488</v>
      </c>
      <c r="D1169" s="10" t="s">
        <v>2489</v>
      </c>
      <c r="E1169" s="10"/>
      <c r="F1169" s="10"/>
      <c r="G1169" s="10"/>
      <c r="H1169" s="10" t="s">
        <v>2490</v>
      </c>
      <c r="I1169" s="11" t="s">
        <v>21</v>
      </c>
      <c r="J1169" s="14"/>
      <c r="K1169" s="12"/>
      <c r="L1169" s="14"/>
      <c r="M1169" s="12" t="b">
        <f t="shared" si="1"/>
        <v>1</v>
      </c>
    </row>
    <row r="1170" ht="105.75" customHeight="1">
      <c r="A1170" s="9">
        <v>15232.0</v>
      </c>
      <c r="B1170" s="9">
        <v>1169.0</v>
      </c>
      <c r="C1170" s="10" t="s">
        <v>2491</v>
      </c>
      <c r="D1170" s="10" t="s">
        <v>2492</v>
      </c>
      <c r="E1170" s="10"/>
      <c r="F1170" s="10"/>
      <c r="G1170" s="10"/>
      <c r="H1170" s="10" t="s">
        <v>2493</v>
      </c>
      <c r="I1170" s="11" t="s">
        <v>21</v>
      </c>
      <c r="J1170" s="14"/>
      <c r="K1170" s="12"/>
      <c r="L1170" s="14"/>
      <c r="M1170" s="12" t="b">
        <f t="shared" si="1"/>
        <v>1</v>
      </c>
    </row>
    <row r="1171" ht="105.75" customHeight="1">
      <c r="A1171" s="9">
        <v>15232.0</v>
      </c>
      <c r="B1171" s="9">
        <v>1170.0</v>
      </c>
      <c r="C1171" s="10" t="s">
        <v>2494</v>
      </c>
      <c r="D1171" s="10" t="s">
        <v>2119</v>
      </c>
      <c r="E1171" s="10"/>
      <c r="F1171" s="10"/>
      <c r="G1171" s="10"/>
      <c r="H1171" s="10" t="s">
        <v>2495</v>
      </c>
      <c r="I1171" s="11" t="s">
        <v>21</v>
      </c>
      <c r="J1171" s="14"/>
      <c r="K1171" s="12"/>
      <c r="L1171" s="14"/>
      <c r="M1171" s="12" t="b">
        <f t="shared" si="1"/>
        <v>1</v>
      </c>
    </row>
    <row r="1172" ht="105.75" customHeight="1">
      <c r="A1172" s="9">
        <v>15232.0</v>
      </c>
      <c r="B1172" s="9">
        <v>1171.0</v>
      </c>
      <c r="C1172" s="10" t="s">
        <v>2496</v>
      </c>
      <c r="D1172" s="10" t="s">
        <v>2158</v>
      </c>
      <c r="E1172" s="10"/>
      <c r="F1172" s="10"/>
      <c r="G1172" s="10"/>
      <c r="H1172" s="10" t="s">
        <v>2497</v>
      </c>
      <c r="I1172" s="11" t="s">
        <v>21</v>
      </c>
      <c r="J1172" s="14"/>
      <c r="K1172" s="12"/>
      <c r="L1172" s="14"/>
      <c r="M1172" s="12" t="b">
        <f t="shared" si="1"/>
        <v>1</v>
      </c>
    </row>
    <row r="1173" ht="105.75" customHeight="1">
      <c r="A1173" s="9">
        <v>15232.0</v>
      </c>
      <c r="B1173" s="9">
        <v>1172.0</v>
      </c>
      <c r="C1173" s="10" t="s">
        <v>2498</v>
      </c>
      <c r="D1173" s="10" t="s">
        <v>2116</v>
      </c>
      <c r="E1173" s="10"/>
      <c r="F1173" s="10"/>
      <c r="G1173" s="10"/>
      <c r="H1173" s="10" t="s">
        <v>2499</v>
      </c>
      <c r="I1173" s="11" t="s">
        <v>21</v>
      </c>
      <c r="J1173" s="14"/>
      <c r="K1173" s="12"/>
      <c r="L1173" s="14"/>
      <c r="M1173" s="12" t="b">
        <f t="shared" si="1"/>
        <v>1</v>
      </c>
    </row>
    <row r="1174" ht="105.75" customHeight="1">
      <c r="A1174" s="9">
        <v>15232.0</v>
      </c>
      <c r="B1174" s="9">
        <v>1173.0</v>
      </c>
      <c r="C1174" s="10" t="s">
        <v>2500</v>
      </c>
      <c r="D1174" s="10" t="s">
        <v>2142</v>
      </c>
      <c r="E1174" s="10"/>
      <c r="F1174" s="10"/>
      <c r="G1174" s="10"/>
      <c r="H1174" s="10" t="s">
        <v>2501</v>
      </c>
      <c r="I1174" s="11" t="s">
        <v>21</v>
      </c>
      <c r="J1174" s="14"/>
      <c r="K1174" s="12"/>
      <c r="L1174" s="14"/>
      <c r="M1174" s="12" t="b">
        <f t="shared" si="1"/>
        <v>1</v>
      </c>
    </row>
    <row r="1175" ht="105.75" customHeight="1">
      <c r="A1175" s="9">
        <v>15232.0</v>
      </c>
      <c r="B1175" s="9">
        <v>1174.0</v>
      </c>
      <c r="C1175" s="10" t="s">
        <v>2502</v>
      </c>
      <c r="D1175" s="10" t="s">
        <v>124</v>
      </c>
      <c r="E1175" s="10"/>
      <c r="F1175" s="10"/>
      <c r="G1175" s="10"/>
      <c r="H1175" s="10" t="s">
        <v>2503</v>
      </c>
      <c r="I1175" s="11" t="s">
        <v>21</v>
      </c>
      <c r="J1175" s="14"/>
      <c r="K1175" s="12"/>
      <c r="L1175" s="14"/>
      <c r="M1175" s="12" t="b">
        <f t="shared" si="1"/>
        <v>1</v>
      </c>
    </row>
    <row r="1176" ht="105.75" customHeight="1">
      <c r="A1176" s="9">
        <v>15232.0</v>
      </c>
      <c r="B1176" s="9">
        <v>1175.0</v>
      </c>
      <c r="C1176" s="10" t="s">
        <v>2504</v>
      </c>
      <c r="D1176" s="10" t="s">
        <v>2122</v>
      </c>
      <c r="E1176" s="10"/>
      <c r="F1176" s="10"/>
      <c r="G1176" s="10"/>
      <c r="H1176" s="10" t="s">
        <v>2505</v>
      </c>
      <c r="I1176" s="11" t="s">
        <v>21</v>
      </c>
      <c r="J1176" s="14"/>
      <c r="K1176" s="12"/>
      <c r="L1176" s="14"/>
      <c r="M1176" s="12" t="b">
        <f t="shared" si="1"/>
        <v>1</v>
      </c>
    </row>
    <row r="1177" ht="105.75" customHeight="1">
      <c r="A1177" s="9">
        <v>15232.0</v>
      </c>
      <c r="B1177" s="9">
        <v>1176.0</v>
      </c>
      <c r="C1177" s="10" t="s">
        <v>2506</v>
      </c>
      <c r="D1177" s="10" t="s">
        <v>2507</v>
      </c>
      <c r="E1177" s="10"/>
      <c r="F1177" s="10"/>
      <c r="G1177" s="10"/>
      <c r="H1177" s="10" t="s">
        <v>2508</v>
      </c>
      <c r="I1177" s="11" t="s">
        <v>21</v>
      </c>
      <c r="J1177" s="14"/>
      <c r="K1177" s="12"/>
      <c r="L1177" s="14"/>
      <c r="M1177" s="12" t="b">
        <f t="shared" si="1"/>
        <v>1</v>
      </c>
    </row>
    <row r="1178" ht="105.75" customHeight="1">
      <c r="A1178" s="9">
        <v>15234.0</v>
      </c>
      <c r="B1178" s="9">
        <v>1177.0</v>
      </c>
      <c r="C1178" s="10" t="s">
        <v>2509</v>
      </c>
      <c r="D1178" s="10" t="s">
        <v>2510</v>
      </c>
      <c r="E1178" s="10"/>
      <c r="F1178" s="10"/>
      <c r="G1178" s="10"/>
      <c r="H1178" s="10" t="s">
        <v>2511</v>
      </c>
      <c r="I1178" s="11" t="s">
        <v>21</v>
      </c>
      <c r="J1178" s="14"/>
      <c r="K1178" s="12"/>
      <c r="L1178" s="14"/>
      <c r="M1178" s="12" t="b">
        <f t="shared" si="1"/>
        <v>1</v>
      </c>
    </row>
    <row r="1179" ht="105.75" customHeight="1">
      <c r="A1179" s="9">
        <v>15234.0</v>
      </c>
      <c r="B1179" s="9">
        <v>1178.0</v>
      </c>
      <c r="C1179" s="10" t="s">
        <v>2512</v>
      </c>
      <c r="D1179" s="10" t="s">
        <v>2292</v>
      </c>
      <c r="E1179" s="10"/>
      <c r="F1179" s="10"/>
      <c r="G1179" s="10"/>
      <c r="H1179" s="10" t="s">
        <v>2513</v>
      </c>
      <c r="I1179" s="11" t="s">
        <v>21</v>
      </c>
      <c r="J1179" s="14"/>
      <c r="K1179" s="12"/>
      <c r="L1179" s="14"/>
      <c r="M1179" s="12" t="b">
        <f t="shared" si="1"/>
        <v>1</v>
      </c>
    </row>
    <row r="1180" ht="105.75" customHeight="1">
      <c r="A1180" s="9">
        <v>15234.0</v>
      </c>
      <c r="B1180" s="9">
        <v>1179.0</v>
      </c>
      <c r="C1180" s="10" t="s">
        <v>2514</v>
      </c>
      <c r="D1180" s="10" t="s">
        <v>2289</v>
      </c>
      <c r="E1180" s="10"/>
      <c r="F1180" s="10"/>
      <c r="G1180" s="10"/>
      <c r="H1180" s="10" t="s">
        <v>2515</v>
      </c>
      <c r="I1180" s="11" t="s">
        <v>21</v>
      </c>
      <c r="J1180" s="14"/>
      <c r="K1180" s="12"/>
      <c r="L1180" s="14"/>
      <c r="M1180" s="12" t="b">
        <f t="shared" si="1"/>
        <v>1</v>
      </c>
    </row>
    <row r="1181" ht="105.75" customHeight="1">
      <c r="A1181" s="9">
        <v>15234.0</v>
      </c>
      <c r="B1181" s="9">
        <v>1180.0</v>
      </c>
      <c r="C1181" s="10" t="s">
        <v>2516</v>
      </c>
      <c r="D1181" s="10" t="s">
        <v>2280</v>
      </c>
      <c r="E1181" s="10"/>
      <c r="F1181" s="10"/>
      <c r="G1181" s="10"/>
      <c r="H1181" s="10" t="s">
        <v>2517</v>
      </c>
      <c r="I1181" s="11" t="s">
        <v>21</v>
      </c>
      <c r="J1181" s="14"/>
      <c r="K1181" s="12"/>
      <c r="L1181" s="14"/>
      <c r="M1181" s="12" t="b">
        <f t="shared" si="1"/>
        <v>1</v>
      </c>
    </row>
    <row r="1182" ht="105.75" customHeight="1">
      <c r="A1182" s="9">
        <v>15234.0</v>
      </c>
      <c r="B1182" s="9">
        <v>1181.0</v>
      </c>
      <c r="C1182" s="10" t="s">
        <v>2518</v>
      </c>
      <c r="D1182" s="10" t="s">
        <v>2295</v>
      </c>
      <c r="E1182" s="10"/>
      <c r="F1182" s="10"/>
      <c r="G1182" s="10"/>
      <c r="H1182" s="10" t="s">
        <v>2519</v>
      </c>
      <c r="I1182" s="11" t="s">
        <v>21</v>
      </c>
      <c r="J1182" s="14"/>
      <c r="K1182" s="12"/>
      <c r="L1182" s="14"/>
      <c r="M1182" s="12" t="b">
        <f t="shared" si="1"/>
        <v>1</v>
      </c>
    </row>
    <row r="1183" ht="105.75" customHeight="1">
      <c r="A1183" s="9">
        <v>15234.0</v>
      </c>
      <c r="B1183" s="9">
        <v>1182.0</v>
      </c>
      <c r="C1183" s="10" t="s">
        <v>2520</v>
      </c>
      <c r="D1183" s="10" t="s">
        <v>2521</v>
      </c>
      <c r="E1183" s="10"/>
      <c r="F1183" s="10"/>
      <c r="G1183" s="10"/>
      <c r="H1183" s="10" t="s">
        <v>2522</v>
      </c>
      <c r="I1183" s="11" t="s">
        <v>21</v>
      </c>
      <c r="J1183" s="14"/>
      <c r="K1183" s="12"/>
      <c r="L1183" s="14"/>
      <c r="M1183" s="12" t="b">
        <f t="shared" si="1"/>
        <v>1</v>
      </c>
    </row>
    <row r="1184" ht="105.75" customHeight="1">
      <c r="A1184" s="9">
        <v>15234.0</v>
      </c>
      <c r="B1184" s="9">
        <v>1183.0</v>
      </c>
      <c r="C1184" s="10" t="s">
        <v>2523</v>
      </c>
      <c r="D1184" s="10" t="s">
        <v>2524</v>
      </c>
      <c r="E1184" s="10"/>
      <c r="F1184" s="10"/>
      <c r="G1184" s="10"/>
      <c r="H1184" s="10" t="s">
        <v>2525</v>
      </c>
      <c r="I1184" s="11" t="s">
        <v>21</v>
      </c>
      <c r="J1184" s="14"/>
      <c r="K1184" s="12"/>
      <c r="L1184" s="14"/>
      <c r="M1184" s="12" t="b">
        <f t="shared" si="1"/>
        <v>1</v>
      </c>
    </row>
    <row r="1185" ht="105.75" customHeight="1">
      <c r="A1185" s="9">
        <v>15234.0</v>
      </c>
      <c r="B1185" s="9">
        <v>1184.0</v>
      </c>
      <c r="C1185" s="10" t="s">
        <v>2526</v>
      </c>
      <c r="D1185" s="10" t="s">
        <v>2286</v>
      </c>
      <c r="E1185" s="10"/>
      <c r="F1185" s="10"/>
      <c r="G1185" s="10"/>
      <c r="H1185" s="10" t="s">
        <v>2527</v>
      </c>
      <c r="I1185" s="11" t="s">
        <v>21</v>
      </c>
      <c r="J1185" s="14"/>
      <c r="K1185" s="12"/>
      <c r="L1185" s="14"/>
      <c r="M1185" s="12" t="b">
        <f t="shared" si="1"/>
        <v>1</v>
      </c>
    </row>
    <row r="1186" ht="105.75" customHeight="1">
      <c r="A1186" s="9">
        <v>15234.0</v>
      </c>
      <c r="B1186" s="9">
        <v>1185.0</v>
      </c>
      <c r="C1186" s="10" t="s">
        <v>2528</v>
      </c>
      <c r="D1186" s="10" t="s">
        <v>2283</v>
      </c>
      <c r="E1186" s="10"/>
      <c r="F1186" s="10"/>
      <c r="G1186" s="10"/>
      <c r="H1186" s="10" t="s">
        <v>2529</v>
      </c>
      <c r="I1186" s="11" t="s">
        <v>21</v>
      </c>
      <c r="J1186" s="14"/>
      <c r="K1186" s="12"/>
      <c r="L1186" s="14"/>
      <c r="M1186" s="12" t="b">
        <f t="shared" si="1"/>
        <v>1</v>
      </c>
    </row>
    <row r="1187" ht="105.75" customHeight="1">
      <c r="A1187" s="9">
        <v>15235.0</v>
      </c>
      <c r="B1187" s="9">
        <v>1186.0</v>
      </c>
      <c r="C1187" s="10" t="s">
        <v>2530</v>
      </c>
      <c r="D1187" s="10" t="s">
        <v>2480</v>
      </c>
      <c r="E1187" s="10"/>
      <c r="F1187" s="10"/>
      <c r="G1187" s="10"/>
      <c r="H1187" s="10" t="s">
        <v>2481</v>
      </c>
      <c r="I1187" s="11" t="s">
        <v>21</v>
      </c>
      <c r="J1187" s="14"/>
      <c r="K1187" s="12"/>
      <c r="L1187" s="14"/>
      <c r="M1187" s="12" t="b">
        <f t="shared" si="1"/>
        <v>1</v>
      </c>
    </row>
    <row r="1188" ht="105.75" customHeight="1">
      <c r="A1188" s="9">
        <v>15235.0</v>
      </c>
      <c r="B1188" s="9">
        <v>1187.0</v>
      </c>
      <c r="C1188" s="10" t="s">
        <v>2531</v>
      </c>
      <c r="D1188" s="10" t="s">
        <v>2483</v>
      </c>
      <c r="E1188" s="10"/>
      <c r="F1188" s="10"/>
      <c r="G1188" s="10"/>
      <c r="H1188" s="10" t="s">
        <v>2532</v>
      </c>
      <c r="I1188" s="11" t="s">
        <v>21</v>
      </c>
      <c r="J1188" s="14"/>
      <c r="K1188" s="12"/>
      <c r="L1188" s="14"/>
      <c r="M1188" s="12" t="b">
        <f t="shared" si="1"/>
        <v>1</v>
      </c>
    </row>
    <row r="1189" ht="105.75" customHeight="1">
      <c r="A1189" s="9">
        <v>15235.0</v>
      </c>
      <c r="B1189" s="9">
        <v>1188.0</v>
      </c>
      <c r="C1189" s="10" t="s">
        <v>2533</v>
      </c>
      <c r="D1189" s="10" t="s">
        <v>124</v>
      </c>
      <c r="E1189" s="10"/>
      <c r="F1189" s="10"/>
      <c r="G1189" s="10"/>
      <c r="H1189" s="10" t="s">
        <v>2534</v>
      </c>
      <c r="I1189" s="11" t="s">
        <v>21</v>
      </c>
      <c r="J1189" s="14"/>
      <c r="K1189" s="12"/>
      <c r="L1189" s="14"/>
      <c r="M1189" s="12" t="b">
        <f t="shared" si="1"/>
        <v>1</v>
      </c>
    </row>
    <row r="1190" ht="105.75" customHeight="1">
      <c r="A1190" s="9">
        <v>15235.0</v>
      </c>
      <c r="B1190" s="9">
        <v>1189.0</v>
      </c>
      <c r="C1190" s="10" t="s">
        <v>2535</v>
      </c>
      <c r="D1190" s="10" t="s">
        <v>2472</v>
      </c>
      <c r="E1190" s="10"/>
      <c r="F1190" s="10"/>
      <c r="G1190" s="10"/>
      <c r="H1190" s="10" t="s">
        <v>2536</v>
      </c>
      <c r="I1190" s="11" t="s">
        <v>21</v>
      </c>
      <c r="J1190" s="14"/>
      <c r="K1190" s="12"/>
      <c r="L1190" s="14"/>
      <c r="M1190" s="12" t="b">
        <f t="shared" si="1"/>
        <v>1</v>
      </c>
    </row>
    <row r="1191" ht="105.75" customHeight="1">
      <c r="A1191" s="9">
        <v>15235.0</v>
      </c>
      <c r="B1191" s="9">
        <v>1190.0</v>
      </c>
      <c r="C1191" s="10" t="s">
        <v>2537</v>
      </c>
      <c r="D1191" s="10" t="s">
        <v>2477</v>
      </c>
      <c r="E1191" s="10"/>
      <c r="F1191" s="10"/>
      <c r="G1191" s="10"/>
      <c r="H1191" s="10" t="s">
        <v>2538</v>
      </c>
      <c r="I1191" s="11" t="s">
        <v>21</v>
      </c>
      <c r="J1191" s="14"/>
      <c r="K1191" s="12"/>
      <c r="L1191" s="14"/>
      <c r="M1191" s="12" t="b">
        <f t="shared" si="1"/>
        <v>1</v>
      </c>
    </row>
    <row r="1192" ht="105.75" customHeight="1">
      <c r="A1192" s="9">
        <v>15235.0</v>
      </c>
      <c r="B1192" s="9">
        <v>1191.0</v>
      </c>
      <c r="C1192" s="10" t="s">
        <v>2539</v>
      </c>
      <c r="D1192" s="10" t="s">
        <v>1271</v>
      </c>
      <c r="E1192" s="10"/>
      <c r="F1192" s="10"/>
      <c r="G1192" s="10"/>
      <c r="H1192" s="10" t="s">
        <v>2540</v>
      </c>
      <c r="I1192" s="11" t="s">
        <v>21</v>
      </c>
      <c r="J1192" s="14"/>
      <c r="K1192" s="12"/>
      <c r="L1192" s="14"/>
      <c r="M1192" s="12" t="b">
        <f t="shared" si="1"/>
        <v>1</v>
      </c>
    </row>
    <row r="1193" ht="105.75" customHeight="1">
      <c r="A1193" s="9">
        <v>15235.0</v>
      </c>
      <c r="B1193" s="9">
        <v>1192.0</v>
      </c>
      <c r="C1193" s="10" t="s">
        <v>2541</v>
      </c>
      <c r="D1193" s="10" t="s">
        <v>2139</v>
      </c>
      <c r="E1193" s="10"/>
      <c r="F1193" s="10"/>
      <c r="G1193" s="10"/>
      <c r="H1193" s="10" t="s">
        <v>2542</v>
      </c>
      <c r="I1193" s="11" t="s">
        <v>21</v>
      </c>
      <c r="J1193" s="14"/>
      <c r="K1193" s="12"/>
      <c r="L1193" s="14"/>
      <c r="M1193" s="12" t="b">
        <f t="shared" si="1"/>
        <v>1</v>
      </c>
    </row>
    <row r="1194" ht="105.75" customHeight="1">
      <c r="A1194" s="9">
        <v>15235.0</v>
      </c>
      <c r="B1194" s="9">
        <v>1193.0</v>
      </c>
      <c r="C1194" s="10" t="s">
        <v>2543</v>
      </c>
      <c r="D1194" s="10" t="s">
        <v>2142</v>
      </c>
      <c r="E1194" s="10"/>
      <c r="F1194" s="10"/>
      <c r="G1194" s="10"/>
      <c r="H1194" s="10" t="s">
        <v>2544</v>
      </c>
      <c r="I1194" s="11" t="s">
        <v>21</v>
      </c>
      <c r="J1194" s="14"/>
      <c r="K1194" s="12"/>
      <c r="L1194" s="14"/>
      <c r="M1194" s="12" t="b">
        <f t="shared" si="1"/>
        <v>1</v>
      </c>
    </row>
    <row r="1195" ht="105.75" customHeight="1">
      <c r="A1195" s="9">
        <v>15235.0</v>
      </c>
      <c r="B1195" s="9">
        <v>1194.0</v>
      </c>
      <c r="C1195" s="10" t="s">
        <v>2545</v>
      </c>
      <c r="D1195" s="10" t="s">
        <v>31</v>
      </c>
      <c r="E1195" s="10"/>
      <c r="F1195" s="10"/>
      <c r="G1195" s="10"/>
      <c r="H1195" s="10" t="s">
        <v>2546</v>
      </c>
      <c r="I1195" s="11" t="s">
        <v>21</v>
      </c>
      <c r="J1195" s="14"/>
      <c r="K1195" s="12"/>
      <c r="L1195" s="14"/>
      <c r="M1195" s="12" t="b">
        <f t="shared" si="1"/>
        <v>1</v>
      </c>
    </row>
    <row r="1196" ht="105.75" customHeight="1">
      <c r="A1196" s="9">
        <v>15235.0</v>
      </c>
      <c r="B1196" s="9">
        <v>1195.0</v>
      </c>
      <c r="C1196" s="10" t="s">
        <v>2547</v>
      </c>
      <c r="D1196" s="10" t="s">
        <v>2119</v>
      </c>
      <c r="E1196" s="10"/>
      <c r="F1196" s="10"/>
      <c r="G1196" s="10"/>
      <c r="H1196" s="10" t="s">
        <v>2548</v>
      </c>
      <c r="I1196" s="11" t="s">
        <v>21</v>
      </c>
      <c r="J1196" s="14"/>
      <c r="K1196" s="12"/>
      <c r="L1196" s="14"/>
      <c r="M1196" s="12" t="b">
        <f t="shared" si="1"/>
        <v>1</v>
      </c>
    </row>
    <row r="1197" ht="105.75" customHeight="1">
      <c r="A1197" s="9">
        <v>15235.0</v>
      </c>
      <c r="B1197" s="9">
        <v>1196.0</v>
      </c>
      <c r="C1197" s="10" t="s">
        <v>2549</v>
      </c>
      <c r="D1197" s="10" t="s">
        <v>2158</v>
      </c>
      <c r="E1197" s="10"/>
      <c r="F1197" s="10"/>
      <c r="G1197" s="10"/>
      <c r="H1197" s="10" t="s">
        <v>2497</v>
      </c>
      <c r="I1197" s="11" t="s">
        <v>21</v>
      </c>
      <c r="J1197" s="14"/>
      <c r="K1197" s="12"/>
      <c r="L1197" s="14"/>
      <c r="M1197" s="12" t="b">
        <f t="shared" si="1"/>
        <v>1</v>
      </c>
    </row>
    <row r="1198" ht="105.75" customHeight="1">
      <c r="A1198" s="9">
        <v>15235.0</v>
      </c>
      <c r="B1198" s="9">
        <v>1197.0</v>
      </c>
      <c r="C1198" s="10" t="s">
        <v>2550</v>
      </c>
      <c r="D1198" s="10" t="s">
        <v>2507</v>
      </c>
      <c r="E1198" s="10"/>
      <c r="F1198" s="10"/>
      <c r="G1198" s="10"/>
      <c r="H1198" s="10" t="s">
        <v>2551</v>
      </c>
      <c r="I1198" s="11" t="s">
        <v>21</v>
      </c>
      <c r="J1198" s="14"/>
      <c r="K1198" s="12"/>
      <c r="L1198" s="14"/>
      <c r="M1198" s="12" t="b">
        <f t="shared" si="1"/>
        <v>1</v>
      </c>
    </row>
    <row r="1199" ht="105.75" customHeight="1">
      <c r="A1199" s="9">
        <v>15235.0</v>
      </c>
      <c r="B1199" s="9">
        <v>1198.0</v>
      </c>
      <c r="C1199" s="10" t="s">
        <v>2552</v>
      </c>
      <c r="D1199" s="10" t="s">
        <v>2492</v>
      </c>
      <c r="E1199" s="10"/>
      <c r="F1199" s="10"/>
      <c r="G1199" s="10"/>
      <c r="H1199" s="10" t="s">
        <v>2553</v>
      </c>
      <c r="I1199" s="11" t="s">
        <v>21</v>
      </c>
      <c r="J1199" s="14"/>
      <c r="K1199" s="12"/>
      <c r="L1199" s="14"/>
      <c r="M1199" s="12" t="b">
        <f t="shared" si="1"/>
        <v>1</v>
      </c>
    </row>
    <row r="1200" ht="105.75" customHeight="1">
      <c r="A1200" s="9">
        <v>15235.0</v>
      </c>
      <c r="B1200" s="9">
        <v>1199.0</v>
      </c>
      <c r="C1200" s="10" t="s">
        <v>2554</v>
      </c>
      <c r="D1200" s="10" t="s">
        <v>2486</v>
      </c>
      <c r="E1200" s="10"/>
      <c r="F1200" s="10"/>
      <c r="G1200" s="10"/>
      <c r="H1200" s="10" t="s">
        <v>2555</v>
      </c>
      <c r="I1200" s="11" t="s">
        <v>21</v>
      </c>
      <c r="J1200" s="14"/>
      <c r="K1200" s="12"/>
      <c r="L1200" s="14"/>
      <c r="M1200" s="12" t="b">
        <f t="shared" si="1"/>
        <v>1</v>
      </c>
    </row>
    <row r="1201" ht="105.75" customHeight="1">
      <c r="A1201" s="9">
        <v>15302.0</v>
      </c>
      <c r="B1201" s="9">
        <v>1200.0</v>
      </c>
      <c r="C1201" s="10" t="s">
        <v>2556</v>
      </c>
      <c r="D1201" s="10" t="s">
        <v>810</v>
      </c>
      <c r="E1201" s="10"/>
      <c r="F1201" s="10"/>
      <c r="G1201" s="10"/>
      <c r="H1201" s="10" t="s">
        <v>2557</v>
      </c>
      <c r="I1201" s="11" t="s">
        <v>21</v>
      </c>
      <c r="J1201" s="14"/>
      <c r="K1201" s="12"/>
      <c r="L1201" s="14"/>
      <c r="M1201" s="12" t="b">
        <f t="shared" si="1"/>
        <v>1</v>
      </c>
    </row>
    <row r="1202" ht="105.75" customHeight="1">
      <c r="A1202" s="9">
        <v>15302.0</v>
      </c>
      <c r="B1202" s="9">
        <v>1201.0</v>
      </c>
      <c r="C1202" s="10" t="s">
        <v>2558</v>
      </c>
      <c r="D1202" s="10" t="s">
        <v>1239</v>
      </c>
      <c r="E1202" s="10"/>
      <c r="F1202" s="10"/>
      <c r="G1202" s="10"/>
      <c r="H1202" s="10" t="s">
        <v>2559</v>
      </c>
      <c r="I1202" s="11" t="s">
        <v>21</v>
      </c>
      <c r="J1202" s="14"/>
      <c r="K1202" s="12"/>
      <c r="L1202" s="14"/>
      <c r="M1202" s="12" t="b">
        <f t="shared" si="1"/>
        <v>1</v>
      </c>
    </row>
    <row r="1203" ht="105.75" customHeight="1">
      <c r="A1203" s="9">
        <v>15302.0</v>
      </c>
      <c r="B1203" s="9">
        <v>1202.0</v>
      </c>
      <c r="C1203" s="10" t="s">
        <v>2560</v>
      </c>
      <c r="D1203" s="10" t="s">
        <v>807</v>
      </c>
      <c r="E1203" s="10"/>
      <c r="F1203" s="10"/>
      <c r="G1203" s="10"/>
      <c r="H1203" s="10" t="s">
        <v>2561</v>
      </c>
      <c r="I1203" s="11" t="s">
        <v>21</v>
      </c>
      <c r="J1203" s="14"/>
      <c r="K1203" s="12"/>
      <c r="L1203" s="14"/>
      <c r="M1203" s="12" t="b">
        <f t="shared" si="1"/>
        <v>1</v>
      </c>
    </row>
    <row r="1204" ht="105.75" customHeight="1">
      <c r="A1204" s="9">
        <v>15303.0</v>
      </c>
      <c r="B1204" s="9">
        <v>1203.0</v>
      </c>
      <c r="C1204" s="10" t="s">
        <v>2562</v>
      </c>
      <c r="D1204" s="10" t="s">
        <v>1239</v>
      </c>
      <c r="E1204" s="10"/>
      <c r="F1204" s="10"/>
      <c r="G1204" s="10"/>
      <c r="H1204" s="10" t="s">
        <v>2563</v>
      </c>
      <c r="I1204" s="11" t="s">
        <v>21</v>
      </c>
      <c r="J1204" s="14"/>
      <c r="K1204" s="12"/>
      <c r="L1204" s="14"/>
      <c r="M1204" s="12" t="b">
        <f t="shared" si="1"/>
        <v>1</v>
      </c>
    </row>
    <row r="1205" ht="105.75" customHeight="1">
      <c r="A1205" s="9">
        <v>15303.0</v>
      </c>
      <c r="B1205" s="9">
        <v>1204.0</v>
      </c>
      <c r="C1205" s="10" t="s">
        <v>2564</v>
      </c>
      <c r="D1205" s="10" t="s">
        <v>810</v>
      </c>
      <c r="E1205" s="10"/>
      <c r="F1205" s="10"/>
      <c r="G1205" s="10"/>
      <c r="H1205" s="10" t="s">
        <v>2565</v>
      </c>
      <c r="I1205" s="11" t="s">
        <v>21</v>
      </c>
      <c r="J1205" s="14"/>
      <c r="K1205" s="12"/>
      <c r="L1205" s="14"/>
      <c r="M1205" s="12" t="b">
        <f t="shared" si="1"/>
        <v>1</v>
      </c>
    </row>
    <row r="1206" ht="105.75" customHeight="1">
      <c r="A1206" s="9">
        <v>15309.0</v>
      </c>
      <c r="B1206" s="9">
        <v>1205.0</v>
      </c>
      <c r="C1206" s="10" t="s">
        <v>2566</v>
      </c>
      <c r="D1206" s="10" t="s">
        <v>810</v>
      </c>
      <c r="E1206" s="10"/>
      <c r="F1206" s="10"/>
      <c r="G1206" s="10"/>
      <c r="H1206" s="10" t="s">
        <v>2567</v>
      </c>
      <c r="I1206" s="11" t="s">
        <v>21</v>
      </c>
      <c r="J1206" s="14"/>
      <c r="K1206" s="12"/>
      <c r="L1206" s="14"/>
      <c r="M1206" s="12" t="b">
        <f t="shared" si="1"/>
        <v>1</v>
      </c>
    </row>
    <row r="1207" ht="105.75" customHeight="1">
      <c r="A1207" s="9">
        <v>15309.0</v>
      </c>
      <c r="B1207" s="9">
        <v>1206.0</v>
      </c>
      <c r="C1207" s="10" t="s">
        <v>2568</v>
      </c>
      <c r="D1207" s="10" t="s">
        <v>1239</v>
      </c>
      <c r="E1207" s="10"/>
      <c r="F1207" s="10"/>
      <c r="G1207" s="10"/>
      <c r="H1207" s="10" t="s">
        <v>2563</v>
      </c>
      <c r="I1207" s="11" t="s">
        <v>21</v>
      </c>
      <c r="J1207" s="14"/>
      <c r="K1207" s="12"/>
      <c r="L1207" s="14"/>
      <c r="M1207" s="12" t="b">
        <f t="shared" si="1"/>
        <v>1</v>
      </c>
    </row>
    <row r="1208" ht="105.75" customHeight="1">
      <c r="A1208" s="9">
        <v>15310.0</v>
      </c>
      <c r="B1208" s="9">
        <v>1207.0</v>
      </c>
      <c r="C1208" s="10" t="s">
        <v>2569</v>
      </c>
      <c r="D1208" s="10" t="s">
        <v>2570</v>
      </c>
      <c r="E1208" s="10"/>
      <c r="F1208" s="10"/>
      <c r="G1208" s="10"/>
      <c r="H1208" s="10" t="s">
        <v>2571</v>
      </c>
      <c r="I1208" s="11" t="s">
        <v>21</v>
      </c>
      <c r="J1208" s="14"/>
      <c r="K1208" s="12"/>
      <c r="L1208" s="14"/>
      <c r="M1208" s="12" t="b">
        <f t="shared" si="1"/>
        <v>1</v>
      </c>
    </row>
    <row r="1209" ht="105.75" customHeight="1">
      <c r="A1209" s="9">
        <v>15310.0</v>
      </c>
      <c r="B1209" s="9">
        <v>1208.0</v>
      </c>
      <c r="C1209" s="10" t="s">
        <v>2572</v>
      </c>
      <c r="D1209" s="10" t="s">
        <v>2573</v>
      </c>
      <c r="E1209" s="10"/>
      <c r="F1209" s="10"/>
      <c r="G1209" s="10"/>
      <c r="H1209" s="10" t="s">
        <v>2574</v>
      </c>
      <c r="I1209" s="11" t="s">
        <v>21</v>
      </c>
      <c r="J1209" s="14"/>
      <c r="K1209" s="12"/>
      <c r="L1209" s="14"/>
      <c r="M1209" s="12" t="b">
        <f t="shared" si="1"/>
        <v>1</v>
      </c>
    </row>
    <row r="1210" ht="105.75" customHeight="1">
      <c r="A1210" s="9">
        <v>15310.0</v>
      </c>
      <c r="B1210" s="9">
        <v>1209.0</v>
      </c>
      <c r="C1210" s="10" t="s">
        <v>2575</v>
      </c>
      <c r="D1210" s="10" t="s">
        <v>2576</v>
      </c>
      <c r="E1210" s="10"/>
      <c r="F1210" s="10"/>
      <c r="G1210" s="10"/>
      <c r="H1210" s="10" t="s">
        <v>2577</v>
      </c>
      <c r="I1210" s="11" t="s">
        <v>21</v>
      </c>
      <c r="J1210" s="14"/>
      <c r="K1210" s="12"/>
      <c r="L1210" s="14"/>
      <c r="M1210" s="12" t="b">
        <f t="shared" si="1"/>
        <v>1</v>
      </c>
    </row>
    <row r="1211" ht="105.75" customHeight="1">
      <c r="A1211" s="9">
        <v>15311.0</v>
      </c>
      <c r="B1211" s="9">
        <v>1210.0</v>
      </c>
      <c r="C1211" s="10" t="s">
        <v>2578</v>
      </c>
      <c r="D1211" s="10" t="s">
        <v>1807</v>
      </c>
      <c r="E1211" s="10"/>
      <c r="F1211" s="10"/>
      <c r="G1211" s="10"/>
      <c r="H1211" s="10" t="s">
        <v>2347</v>
      </c>
      <c r="I1211" s="11" t="s">
        <v>21</v>
      </c>
      <c r="J1211" s="14"/>
      <c r="K1211" s="12"/>
      <c r="L1211" s="14"/>
      <c r="M1211" s="12" t="b">
        <f t="shared" si="1"/>
        <v>1</v>
      </c>
    </row>
    <row r="1212" ht="105.75" customHeight="1">
      <c r="A1212" s="9">
        <v>15311.0</v>
      </c>
      <c r="B1212" s="9">
        <v>1211.0</v>
      </c>
      <c r="C1212" s="10" t="s">
        <v>2579</v>
      </c>
      <c r="D1212" s="10" t="s">
        <v>1940</v>
      </c>
      <c r="E1212" s="10"/>
      <c r="F1212" s="10"/>
      <c r="G1212" s="10"/>
      <c r="H1212" s="10" t="s">
        <v>2580</v>
      </c>
      <c r="I1212" s="11" t="s">
        <v>21</v>
      </c>
      <c r="J1212" s="14"/>
      <c r="K1212" s="12"/>
      <c r="L1212" s="14"/>
      <c r="M1212" s="12" t="b">
        <f t="shared" si="1"/>
        <v>1</v>
      </c>
    </row>
    <row r="1213" ht="105.75" customHeight="1">
      <c r="A1213" s="9">
        <v>15311.0</v>
      </c>
      <c r="B1213" s="9">
        <v>1212.0</v>
      </c>
      <c r="C1213" s="10" t="s">
        <v>2581</v>
      </c>
      <c r="D1213" s="10" t="s">
        <v>1810</v>
      </c>
      <c r="E1213" s="10"/>
      <c r="F1213" s="10"/>
      <c r="G1213" s="10"/>
      <c r="H1213" s="10" t="s">
        <v>2582</v>
      </c>
      <c r="I1213" s="11" t="s">
        <v>21</v>
      </c>
      <c r="J1213" s="14"/>
      <c r="K1213" s="12"/>
      <c r="L1213" s="14"/>
      <c r="M1213" s="12" t="b">
        <f t="shared" si="1"/>
        <v>1</v>
      </c>
    </row>
    <row r="1214" ht="105.75" customHeight="1">
      <c r="A1214" s="9">
        <v>15314.0</v>
      </c>
      <c r="B1214" s="9">
        <v>1213.0</v>
      </c>
      <c r="C1214" s="10" t="s">
        <v>2583</v>
      </c>
      <c r="D1214" s="10" t="s">
        <v>2344</v>
      </c>
      <c r="E1214" s="10"/>
      <c r="F1214" s="10"/>
      <c r="G1214" s="10"/>
      <c r="H1214" s="10" t="s">
        <v>2584</v>
      </c>
      <c r="I1214" s="11" t="s">
        <v>21</v>
      </c>
      <c r="J1214" s="14"/>
      <c r="K1214" s="12"/>
      <c r="L1214" s="14"/>
      <c r="M1214" s="12" t="b">
        <f t="shared" si="1"/>
        <v>1</v>
      </c>
    </row>
    <row r="1215" ht="105.75" customHeight="1">
      <c r="A1215" s="9">
        <v>15314.0</v>
      </c>
      <c r="B1215" s="9">
        <v>1214.0</v>
      </c>
      <c r="C1215" s="10" t="s">
        <v>2585</v>
      </c>
      <c r="D1215" s="10" t="s">
        <v>1807</v>
      </c>
      <c r="E1215" s="10"/>
      <c r="F1215" s="10"/>
      <c r="G1215" s="10"/>
      <c r="H1215" s="10" t="s">
        <v>2347</v>
      </c>
      <c r="I1215" s="11" t="s">
        <v>21</v>
      </c>
      <c r="J1215" s="14"/>
      <c r="K1215" s="12"/>
      <c r="L1215" s="14"/>
      <c r="M1215" s="12" t="b">
        <f t="shared" si="1"/>
        <v>1</v>
      </c>
    </row>
    <row r="1216" ht="105.75" customHeight="1">
      <c r="A1216" s="9">
        <v>15314.0</v>
      </c>
      <c r="B1216" s="9">
        <v>1215.0</v>
      </c>
      <c r="C1216" s="10" t="s">
        <v>2586</v>
      </c>
      <c r="D1216" s="10" t="s">
        <v>1810</v>
      </c>
      <c r="E1216" s="10"/>
      <c r="F1216" s="10"/>
      <c r="G1216" s="10"/>
      <c r="H1216" s="10" t="s">
        <v>2342</v>
      </c>
      <c r="I1216" s="11" t="s">
        <v>21</v>
      </c>
      <c r="J1216" s="14"/>
      <c r="K1216" s="12"/>
      <c r="L1216" s="14"/>
      <c r="M1216" s="12" t="b">
        <f t="shared" si="1"/>
        <v>1</v>
      </c>
    </row>
    <row r="1217" ht="105.75" customHeight="1">
      <c r="A1217" s="9">
        <v>15314.0</v>
      </c>
      <c r="B1217" s="9">
        <v>1216.0</v>
      </c>
      <c r="C1217" s="10" t="s">
        <v>2587</v>
      </c>
      <c r="D1217" s="10" t="s">
        <v>1813</v>
      </c>
      <c r="E1217" s="10"/>
      <c r="F1217" s="10"/>
      <c r="G1217" s="10"/>
      <c r="H1217" s="10" t="s">
        <v>2588</v>
      </c>
      <c r="I1217" s="11" t="s">
        <v>21</v>
      </c>
      <c r="J1217" s="14"/>
      <c r="K1217" s="12"/>
      <c r="L1217" s="14"/>
      <c r="M1217" s="12" t="b">
        <f t="shared" si="1"/>
        <v>1</v>
      </c>
    </row>
    <row r="1218" ht="105.75" customHeight="1">
      <c r="A1218" s="9">
        <v>15319.0</v>
      </c>
      <c r="B1218" s="9">
        <v>1217.0</v>
      </c>
      <c r="C1218" s="10" t="s">
        <v>2589</v>
      </c>
      <c r="D1218" s="10" t="s">
        <v>259</v>
      </c>
      <c r="E1218" s="10"/>
      <c r="F1218" s="10"/>
      <c r="G1218" s="10"/>
      <c r="H1218" s="10" t="s">
        <v>2590</v>
      </c>
      <c r="I1218" s="11" t="s">
        <v>21</v>
      </c>
      <c r="J1218" s="14"/>
      <c r="K1218" s="12"/>
      <c r="L1218" s="14"/>
      <c r="M1218" s="12" t="b">
        <f t="shared" si="1"/>
        <v>1</v>
      </c>
    </row>
    <row r="1219" ht="105.75" customHeight="1">
      <c r="A1219" s="9">
        <v>15319.0</v>
      </c>
      <c r="B1219" s="9">
        <v>1218.0</v>
      </c>
      <c r="C1219" s="10" t="s">
        <v>2591</v>
      </c>
      <c r="D1219" s="10" t="s">
        <v>207</v>
      </c>
      <c r="E1219" s="10"/>
      <c r="F1219" s="10"/>
      <c r="G1219" s="10"/>
      <c r="H1219" s="10" t="s">
        <v>2592</v>
      </c>
      <c r="I1219" s="11" t="s">
        <v>21</v>
      </c>
      <c r="J1219" s="14"/>
      <c r="K1219" s="12"/>
      <c r="L1219" s="14"/>
      <c r="M1219" s="12" t="b">
        <f t="shared" si="1"/>
        <v>1</v>
      </c>
    </row>
    <row r="1220" ht="105.75" customHeight="1">
      <c r="A1220" s="9">
        <v>15319.0</v>
      </c>
      <c r="B1220" s="9">
        <v>1219.0</v>
      </c>
      <c r="C1220" s="10" t="s">
        <v>2593</v>
      </c>
      <c r="D1220" s="10" t="s">
        <v>2594</v>
      </c>
      <c r="E1220" s="10"/>
      <c r="F1220" s="10"/>
      <c r="G1220" s="10"/>
      <c r="H1220" s="10" t="s">
        <v>2595</v>
      </c>
      <c r="I1220" s="11" t="s">
        <v>21</v>
      </c>
      <c r="J1220" s="14"/>
      <c r="K1220" s="12"/>
      <c r="L1220" s="14"/>
      <c r="M1220" s="12" t="b">
        <f t="shared" si="1"/>
        <v>1</v>
      </c>
    </row>
    <row r="1221" ht="105.75" customHeight="1">
      <c r="A1221" s="9">
        <v>15319.0</v>
      </c>
      <c r="B1221" s="9">
        <v>1220.0</v>
      </c>
      <c r="C1221" s="10" t="s">
        <v>2596</v>
      </c>
      <c r="D1221" s="10" t="s">
        <v>124</v>
      </c>
      <c r="E1221" s="10"/>
      <c r="F1221" s="10"/>
      <c r="G1221" s="10"/>
      <c r="H1221" s="10" t="s">
        <v>168</v>
      </c>
      <c r="I1221" s="11" t="s">
        <v>21</v>
      </c>
      <c r="J1221" s="14"/>
      <c r="K1221" s="12"/>
      <c r="L1221" s="14"/>
      <c r="M1221" s="12" t="b">
        <f t="shared" si="1"/>
        <v>1</v>
      </c>
    </row>
    <row r="1222" ht="105.75" customHeight="1">
      <c r="A1222" s="9">
        <v>15319.0</v>
      </c>
      <c r="B1222" s="9">
        <v>1221.0</v>
      </c>
      <c r="C1222" s="10" t="s">
        <v>2597</v>
      </c>
      <c r="D1222" s="10" t="s">
        <v>273</v>
      </c>
      <c r="E1222" s="10"/>
      <c r="F1222" s="10"/>
      <c r="G1222" s="10"/>
      <c r="H1222" s="10" t="s">
        <v>2598</v>
      </c>
      <c r="I1222" s="11" t="s">
        <v>21</v>
      </c>
      <c r="J1222" s="14"/>
      <c r="K1222" s="12"/>
      <c r="L1222" s="14"/>
      <c r="M1222" s="12" t="b">
        <f t="shared" si="1"/>
        <v>1</v>
      </c>
    </row>
    <row r="1223" ht="105.75" customHeight="1">
      <c r="A1223" s="9">
        <v>15319.0</v>
      </c>
      <c r="B1223" s="9">
        <v>1222.0</v>
      </c>
      <c r="C1223" s="10" t="s">
        <v>2599</v>
      </c>
      <c r="D1223" s="10" t="s">
        <v>135</v>
      </c>
      <c r="E1223" s="10"/>
      <c r="F1223" s="10"/>
      <c r="G1223" s="10"/>
      <c r="H1223" s="10" t="s">
        <v>137</v>
      </c>
      <c r="I1223" s="11" t="s">
        <v>21</v>
      </c>
      <c r="J1223" s="14"/>
      <c r="K1223" s="12"/>
      <c r="L1223" s="14"/>
      <c r="M1223" s="12" t="b">
        <f t="shared" si="1"/>
        <v>1</v>
      </c>
    </row>
    <row r="1224" ht="105.75" customHeight="1">
      <c r="A1224" s="9">
        <v>15319.0</v>
      </c>
      <c r="B1224" s="9">
        <v>1223.0</v>
      </c>
      <c r="C1224" s="10" t="s">
        <v>2600</v>
      </c>
      <c r="D1224" s="10" t="s">
        <v>748</v>
      </c>
      <c r="E1224" s="10"/>
      <c r="F1224" s="10"/>
      <c r="G1224" s="10"/>
      <c r="H1224" s="10" t="s">
        <v>2601</v>
      </c>
      <c r="I1224" s="11" t="s">
        <v>21</v>
      </c>
      <c r="J1224" s="14"/>
      <c r="K1224" s="12"/>
      <c r="L1224" s="14"/>
      <c r="M1224" s="12" t="b">
        <f t="shared" si="1"/>
        <v>1</v>
      </c>
    </row>
    <row r="1225" ht="105.75" customHeight="1">
      <c r="A1225" s="9">
        <v>15319.0</v>
      </c>
      <c r="B1225" s="9">
        <v>1224.0</v>
      </c>
      <c r="C1225" s="10" t="s">
        <v>2602</v>
      </c>
      <c r="D1225" s="10" t="s">
        <v>31</v>
      </c>
      <c r="E1225" s="10"/>
      <c r="F1225" s="10"/>
      <c r="G1225" s="10"/>
      <c r="H1225" s="10" t="s">
        <v>163</v>
      </c>
      <c r="I1225" s="11" t="s">
        <v>21</v>
      </c>
      <c r="J1225" s="14"/>
      <c r="K1225" s="12"/>
      <c r="L1225" s="14"/>
      <c r="M1225" s="12" t="b">
        <f t="shared" si="1"/>
        <v>1</v>
      </c>
    </row>
    <row r="1226" ht="105.75" customHeight="1">
      <c r="A1226" s="9">
        <v>15319.0</v>
      </c>
      <c r="B1226" s="9">
        <v>1225.0</v>
      </c>
      <c r="C1226" s="10" t="s">
        <v>2603</v>
      </c>
      <c r="D1226" s="10" t="s">
        <v>2604</v>
      </c>
      <c r="E1226" s="10"/>
      <c r="F1226" s="10"/>
      <c r="G1226" s="10"/>
      <c r="H1226" s="10" t="s">
        <v>2605</v>
      </c>
      <c r="I1226" s="11" t="s">
        <v>21</v>
      </c>
      <c r="J1226" s="14"/>
      <c r="K1226" s="12"/>
      <c r="L1226" s="14"/>
      <c r="M1226" s="12" t="b">
        <f t="shared" si="1"/>
        <v>1</v>
      </c>
    </row>
    <row r="1227" ht="105.75" customHeight="1">
      <c r="A1227" s="9">
        <v>15319.0</v>
      </c>
      <c r="B1227" s="9">
        <v>1226.0</v>
      </c>
      <c r="C1227" s="10" t="s">
        <v>2606</v>
      </c>
      <c r="D1227" s="10" t="s">
        <v>276</v>
      </c>
      <c r="E1227" s="10"/>
      <c r="F1227" s="10"/>
      <c r="G1227" s="10"/>
      <c r="H1227" s="10" t="s">
        <v>753</v>
      </c>
      <c r="I1227" s="11" t="s">
        <v>21</v>
      </c>
      <c r="J1227" s="14"/>
      <c r="K1227" s="12"/>
      <c r="L1227" s="14"/>
      <c r="M1227" s="12" t="b">
        <f t="shared" si="1"/>
        <v>1</v>
      </c>
    </row>
    <row r="1228" ht="105.75" customHeight="1">
      <c r="A1228" s="9">
        <v>15319.0</v>
      </c>
      <c r="B1228" s="9">
        <v>1227.0</v>
      </c>
      <c r="C1228" s="10" t="s">
        <v>2607</v>
      </c>
      <c r="D1228" s="10" t="s">
        <v>280</v>
      </c>
      <c r="E1228" s="10"/>
      <c r="F1228" s="10"/>
      <c r="G1228" s="10"/>
      <c r="H1228" s="10" t="s">
        <v>2608</v>
      </c>
      <c r="I1228" s="11" t="s">
        <v>21</v>
      </c>
      <c r="J1228" s="14"/>
      <c r="K1228" s="12"/>
      <c r="L1228" s="14"/>
      <c r="M1228" s="12" t="b">
        <f t="shared" si="1"/>
        <v>1</v>
      </c>
    </row>
    <row r="1229" ht="105.75" customHeight="1">
      <c r="A1229" s="9">
        <v>15340.0</v>
      </c>
      <c r="B1229" s="9">
        <v>1228.0</v>
      </c>
      <c r="C1229" s="10" t="s">
        <v>2609</v>
      </c>
      <c r="D1229" s="10" t="s">
        <v>1234</v>
      </c>
      <c r="E1229" s="10"/>
      <c r="F1229" s="10"/>
      <c r="G1229" s="10"/>
      <c r="H1229" s="10" t="s">
        <v>2610</v>
      </c>
      <c r="I1229" s="11" t="s">
        <v>21</v>
      </c>
      <c r="J1229" s="14"/>
      <c r="K1229" s="12"/>
      <c r="L1229" s="14"/>
      <c r="M1229" s="12" t="b">
        <f t="shared" si="1"/>
        <v>1</v>
      </c>
    </row>
    <row r="1230" ht="105.75" customHeight="1">
      <c r="A1230" s="9">
        <v>15340.0</v>
      </c>
      <c r="B1230" s="9">
        <v>1229.0</v>
      </c>
      <c r="C1230" s="10" t="s">
        <v>2611</v>
      </c>
      <c r="D1230" s="10" t="s">
        <v>932</v>
      </c>
      <c r="E1230" s="10"/>
      <c r="F1230" s="10"/>
      <c r="G1230" s="10"/>
      <c r="H1230" s="10" t="s">
        <v>2612</v>
      </c>
      <c r="I1230" s="11" t="s">
        <v>21</v>
      </c>
      <c r="J1230" s="14"/>
      <c r="K1230" s="12"/>
      <c r="L1230" s="14"/>
      <c r="M1230" s="12" t="b">
        <f t="shared" si="1"/>
        <v>1</v>
      </c>
    </row>
    <row r="1231" ht="105.75" customHeight="1">
      <c r="A1231" s="9">
        <v>15340.0</v>
      </c>
      <c r="B1231" s="9">
        <v>1230.0</v>
      </c>
      <c r="C1231" s="10" t="s">
        <v>1703</v>
      </c>
      <c r="D1231" s="10" t="s">
        <v>1239</v>
      </c>
      <c r="E1231" s="10"/>
      <c r="F1231" s="10"/>
      <c r="G1231" s="10"/>
      <c r="H1231" s="10" t="s">
        <v>1240</v>
      </c>
      <c r="I1231" s="11" t="s">
        <v>21</v>
      </c>
      <c r="J1231" s="14"/>
      <c r="K1231" s="12"/>
      <c r="L1231" s="14"/>
      <c r="M1231" s="12" t="b">
        <f t="shared" si="1"/>
        <v>1</v>
      </c>
    </row>
    <row r="1232" ht="105.75" customHeight="1">
      <c r="A1232" s="9">
        <v>15340.0</v>
      </c>
      <c r="B1232" s="9">
        <v>1231.0</v>
      </c>
      <c r="C1232" s="10" t="s">
        <v>2613</v>
      </c>
      <c r="D1232" s="10" t="s">
        <v>853</v>
      </c>
      <c r="E1232" s="10"/>
      <c r="F1232" s="10"/>
      <c r="G1232" s="10"/>
      <c r="H1232" s="10" t="s">
        <v>2614</v>
      </c>
      <c r="I1232" s="11" t="s">
        <v>21</v>
      </c>
      <c r="J1232" s="14"/>
      <c r="K1232" s="12"/>
      <c r="L1232" s="14"/>
      <c r="M1232" s="12" t="b">
        <f t="shared" si="1"/>
        <v>1</v>
      </c>
    </row>
    <row r="1233" ht="105.75" customHeight="1">
      <c r="A1233" s="9">
        <v>15345.0</v>
      </c>
      <c r="B1233" s="9">
        <v>1232.0</v>
      </c>
      <c r="C1233" s="10" t="s">
        <v>2615</v>
      </c>
      <c r="D1233" s="10" t="s">
        <v>2269</v>
      </c>
      <c r="E1233" s="10"/>
      <c r="F1233" s="10"/>
      <c r="G1233" s="10"/>
      <c r="H1233" s="10" t="s">
        <v>2616</v>
      </c>
      <c r="I1233" s="11" t="s">
        <v>21</v>
      </c>
      <c r="J1233" s="14"/>
      <c r="K1233" s="12"/>
      <c r="L1233" s="14"/>
      <c r="M1233" s="12" t="b">
        <f t="shared" si="1"/>
        <v>1</v>
      </c>
    </row>
    <row r="1234" ht="105.75" customHeight="1">
      <c r="A1234" s="9">
        <v>15345.0</v>
      </c>
      <c r="B1234" s="9">
        <v>1233.0</v>
      </c>
      <c r="C1234" s="10" t="s">
        <v>2617</v>
      </c>
      <c r="D1234" s="10" t="s">
        <v>2576</v>
      </c>
      <c r="E1234" s="10"/>
      <c r="F1234" s="10"/>
      <c r="G1234" s="10"/>
      <c r="H1234" s="10" t="s">
        <v>2618</v>
      </c>
      <c r="I1234" s="11" t="s">
        <v>21</v>
      </c>
      <c r="J1234" s="14"/>
      <c r="K1234" s="12"/>
      <c r="L1234" s="14"/>
      <c r="M1234" s="12" t="b">
        <f t="shared" si="1"/>
        <v>1</v>
      </c>
    </row>
    <row r="1235" ht="105.75" customHeight="1">
      <c r="A1235" s="9">
        <v>15377.0</v>
      </c>
      <c r="B1235" s="9">
        <v>1234.0</v>
      </c>
      <c r="C1235" s="10" t="s">
        <v>2619</v>
      </c>
      <c r="D1235" s="10" t="s">
        <v>2620</v>
      </c>
      <c r="E1235" s="10"/>
      <c r="F1235" s="10"/>
      <c r="G1235" s="10"/>
      <c r="H1235" s="10" t="s">
        <v>2621</v>
      </c>
      <c r="I1235" s="11" t="s">
        <v>21</v>
      </c>
      <c r="J1235" s="14"/>
      <c r="K1235" s="12"/>
      <c r="L1235" s="14"/>
      <c r="M1235" s="12" t="b">
        <f t="shared" si="1"/>
        <v>1</v>
      </c>
    </row>
    <row r="1236" ht="105.75" customHeight="1">
      <c r="A1236" s="9">
        <v>15377.0</v>
      </c>
      <c r="B1236" s="9">
        <v>1235.0</v>
      </c>
      <c r="C1236" s="10" t="s">
        <v>2622</v>
      </c>
      <c r="D1236" s="10" t="s">
        <v>2623</v>
      </c>
      <c r="E1236" s="10"/>
      <c r="F1236" s="10"/>
      <c r="G1236" s="10"/>
      <c r="H1236" s="10" t="s">
        <v>2624</v>
      </c>
      <c r="I1236" s="11" t="s">
        <v>21</v>
      </c>
      <c r="J1236" s="14"/>
      <c r="K1236" s="12"/>
      <c r="L1236" s="14"/>
      <c r="M1236" s="12" t="b">
        <f t="shared" si="1"/>
        <v>1</v>
      </c>
    </row>
    <row r="1237" ht="105.75" customHeight="1">
      <c r="A1237" s="9">
        <v>15377.0</v>
      </c>
      <c r="B1237" s="9">
        <v>1236.0</v>
      </c>
      <c r="C1237" s="10" t="s">
        <v>2625</v>
      </c>
      <c r="D1237" s="10" t="s">
        <v>2269</v>
      </c>
      <c r="E1237" s="10"/>
      <c r="F1237" s="10"/>
      <c r="G1237" s="10"/>
      <c r="H1237" s="10" t="s">
        <v>2626</v>
      </c>
      <c r="I1237" s="11" t="s">
        <v>21</v>
      </c>
      <c r="J1237" s="14"/>
      <c r="K1237" s="12"/>
      <c r="L1237" s="14"/>
      <c r="M1237" s="12" t="b">
        <f t="shared" si="1"/>
        <v>1</v>
      </c>
    </row>
    <row r="1238" ht="105.75" customHeight="1">
      <c r="A1238" s="9">
        <v>15382.0</v>
      </c>
      <c r="B1238" s="9">
        <v>1237.0</v>
      </c>
      <c r="C1238" s="10" t="s">
        <v>2627</v>
      </c>
      <c r="D1238" s="10" t="s">
        <v>2269</v>
      </c>
      <c r="E1238" s="10"/>
      <c r="F1238" s="10"/>
      <c r="G1238" s="10"/>
      <c r="H1238" s="10" t="s">
        <v>2626</v>
      </c>
      <c r="I1238" s="11" t="s">
        <v>21</v>
      </c>
      <c r="J1238" s="14"/>
      <c r="K1238" s="12"/>
      <c r="L1238" s="14"/>
      <c r="M1238" s="12" t="b">
        <f t="shared" si="1"/>
        <v>1</v>
      </c>
    </row>
    <row r="1239" ht="105.75" customHeight="1">
      <c r="A1239" s="9">
        <v>15382.0</v>
      </c>
      <c r="B1239" s="9">
        <v>1238.0</v>
      </c>
      <c r="C1239" s="10" t="s">
        <v>2628</v>
      </c>
      <c r="D1239" s="10" t="s">
        <v>2629</v>
      </c>
      <c r="E1239" s="10"/>
      <c r="F1239" s="10"/>
      <c r="G1239" s="10"/>
      <c r="H1239" s="10" t="s">
        <v>2630</v>
      </c>
      <c r="I1239" s="11" t="s">
        <v>21</v>
      </c>
      <c r="J1239" s="14"/>
      <c r="K1239" s="12"/>
      <c r="L1239" s="14"/>
      <c r="M1239" s="12" t="b">
        <f t="shared" si="1"/>
        <v>1</v>
      </c>
    </row>
    <row r="1240" ht="105.75" customHeight="1">
      <c r="A1240" s="9">
        <v>15382.0</v>
      </c>
      <c r="B1240" s="9">
        <v>1239.0</v>
      </c>
      <c r="C1240" s="10" t="s">
        <v>2631</v>
      </c>
      <c r="D1240" s="10" t="s">
        <v>2632</v>
      </c>
      <c r="E1240" s="10"/>
      <c r="F1240" s="10"/>
      <c r="G1240" s="10"/>
      <c r="H1240" s="10" t="s">
        <v>2633</v>
      </c>
      <c r="I1240" s="11" t="s">
        <v>21</v>
      </c>
      <c r="J1240" s="14"/>
      <c r="K1240" s="12"/>
      <c r="L1240" s="14"/>
      <c r="M1240" s="12" t="b">
        <f t="shared" si="1"/>
        <v>1</v>
      </c>
    </row>
    <row r="1241" ht="105.75" customHeight="1">
      <c r="A1241" s="9">
        <v>15382.0</v>
      </c>
      <c r="B1241" s="9">
        <v>1240.0</v>
      </c>
      <c r="C1241" s="10" t="s">
        <v>2634</v>
      </c>
      <c r="D1241" s="10" t="s">
        <v>2635</v>
      </c>
      <c r="E1241" s="10"/>
      <c r="F1241" s="10"/>
      <c r="G1241" s="10"/>
      <c r="H1241" s="10" t="s">
        <v>2636</v>
      </c>
      <c r="I1241" s="11" t="s">
        <v>21</v>
      </c>
      <c r="J1241" s="14"/>
      <c r="K1241" s="12"/>
      <c r="L1241" s="14"/>
      <c r="M1241" s="12" t="b">
        <f t="shared" si="1"/>
        <v>1</v>
      </c>
    </row>
    <row r="1242" ht="105.75" customHeight="1">
      <c r="A1242" s="9">
        <v>15385.0</v>
      </c>
      <c r="B1242" s="9">
        <v>1241.0</v>
      </c>
      <c r="C1242" s="10" t="s">
        <v>2637</v>
      </c>
      <c r="D1242" s="10" t="s">
        <v>2638</v>
      </c>
      <c r="E1242" s="10"/>
      <c r="F1242" s="10"/>
      <c r="G1242" s="10"/>
      <c r="H1242" s="10" t="s">
        <v>2639</v>
      </c>
      <c r="I1242" s="11" t="s">
        <v>21</v>
      </c>
      <c r="J1242" s="14"/>
      <c r="K1242" s="12"/>
      <c r="L1242" s="14"/>
      <c r="M1242" s="12" t="b">
        <f t="shared" si="1"/>
        <v>1</v>
      </c>
    </row>
    <row r="1243" ht="105.75" customHeight="1">
      <c r="A1243" s="9">
        <v>15385.0</v>
      </c>
      <c r="B1243" s="9">
        <v>1242.0</v>
      </c>
      <c r="C1243" s="10" t="s">
        <v>2640</v>
      </c>
      <c r="D1243" s="10" t="s">
        <v>2629</v>
      </c>
      <c r="E1243" s="10"/>
      <c r="F1243" s="10"/>
      <c r="G1243" s="10"/>
      <c r="H1243" s="10" t="s">
        <v>2641</v>
      </c>
      <c r="I1243" s="11" t="s">
        <v>21</v>
      </c>
      <c r="J1243" s="14"/>
      <c r="K1243" s="12"/>
      <c r="L1243" s="14"/>
      <c r="M1243" s="12" t="b">
        <f t="shared" si="1"/>
        <v>1</v>
      </c>
    </row>
    <row r="1244" ht="105.75" customHeight="1">
      <c r="A1244" s="9">
        <v>15392.0</v>
      </c>
      <c r="B1244" s="9">
        <v>1243.0</v>
      </c>
      <c r="C1244" s="10" t="s">
        <v>2642</v>
      </c>
      <c r="D1244" s="10" t="s">
        <v>2632</v>
      </c>
      <c r="E1244" s="10"/>
      <c r="F1244" s="10"/>
      <c r="G1244" s="10"/>
      <c r="H1244" s="10" t="s">
        <v>2643</v>
      </c>
      <c r="I1244" s="11" t="s">
        <v>21</v>
      </c>
      <c r="J1244" s="14"/>
      <c r="K1244" s="12"/>
      <c r="L1244" s="14"/>
      <c r="M1244" s="12" t="b">
        <f t="shared" si="1"/>
        <v>1</v>
      </c>
    </row>
    <row r="1245" ht="105.75" customHeight="1">
      <c r="A1245" s="9">
        <v>15392.0</v>
      </c>
      <c r="B1245" s="9">
        <v>1244.0</v>
      </c>
      <c r="C1245" s="10" t="s">
        <v>2644</v>
      </c>
      <c r="D1245" s="10" t="s">
        <v>2629</v>
      </c>
      <c r="E1245" s="10"/>
      <c r="F1245" s="10"/>
      <c r="G1245" s="10"/>
      <c r="H1245" s="10" t="s">
        <v>2645</v>
      </c>
      <c r="I1245" s="11" t="s">
        <v>21</v>
      </c>
      <c r="J1245" s="14"/>
      <c r="K1245" s="12"/>
      <c r="L1245" s="14"/>
      <c r="M1245" s="12" t="b">
        <f t="shared" si="1"/>
        <v>1</v>
      </c>
    </row>
    <row r="1246" ht="105.75" customHeight="1">
      <c r="A1246" s="9">
        <v>15392.0</v>
      </c>
      <c r="B1246" s="9">
        <v>1245.0</v>
      </c>
      <c r="C1246" s="10" t="s">
        <v>2646</v>
      </c>
      <c r="D1246" s="10" t="s">
        <v>2647</v>
      </c>
      <c r="E1246" s="10"/>
      <c r="F1246" s="10"/>
      <c r="G1246" s="10"/>
      <c r="H1246" s="10" t="s">
        <v>2648</v>
      </c>
      <c r="I1246" s="11" t="s">
        <v>21</v>
      </c>
      <c r="J1246" s="14"/>
      <c r="K1246" s="12"/>
      <c r="L1246" s="14"/>
      <c r="M1246" s="12" t="b">
        <f t="shared" si="1"/>
        <v>1</v>
      </c>
    </row>
    <row r="1247" ht="105.75" customHeight="1">
      <c r="A1247" s="9">
        <v>15396.0</v>
      </c>
      <c r="B1247" s="9">
        <v>1246.0</v>
      </c>
      <c r="C1247" s="10" t="s">
        <v>2649</v>
      </c>
      <c r="D1247" s="10" t="s">
        <v>2650</v>
      </c>
      <c r="E1247" s="10"/>
      <c r="F1247" s="10"/>
      <c r="G1247" s="10"/>
      <c r="H1247" s="10" t="s">
        <v>2651</v>
      </c>
      <c r="I1247" s="11" t="s">
        <v>21</v>
      </c>
      <c r="J1247" s="14"/>
      <c r="K1247" s="12"/>
      <c r="L1247" s="14"/>
      <c r="M1247" s="12" t="b">
        <f t="shared" si="1"/>
        <v>1</v>
      </c>
    </row>
    <row r="1248" ht="105.75" customHeight="1">
      <c r="A1248" s="9">
        <v>15396.0</v>
      </c>
      <c r="B1248" s="9">
        <v>1247.0</v>
      </c>
      <c r="C1248" s="10" t="s">
        <v>2652</v>
      </c>
      <c r="D1248" s="10" t="s">
        <v>2653</v>
      </c>
      <c r="E1248" s="10"/>
      <c r="F1248" s="10"/>
      <c r="G1248" s="10"/>
      <c r="H1248" s="10" t="s">
        <v>2654</v>
      </c>
      <c r="I1248" s="11" t="s">
        <v>21</v>
      </c>
      <c r="J1248" s="14"/>
      <c r="K1248" s="12"/>
      <c r="L1248" s="14"/>
      <c r="M1248" s="12" t="b">
        <f t="shared" si="1"/>
        <v>1</v>
      </c>
    </row>
    <row r="1249" ht="105.75" customHeight="1">
      <c r="A1249" s="9">
        <v>15396.0</v>
      </c>
      <c r="B1249" s="9">
        <v>1248.0</v>
      </c>
      <c r="C1249" s="10" t="s">
        <v>2655</v>
      </c>
      <c r="D1249" s="10" t="s">
        <v>2656</v>
      </c>
      <c r="E1249" s="10"/>
      <c r="F1249" s="10"/>
      <c r="G1249" s="10"/>
      <c r="H1249" s="10" t="s">
        <v>2657</v>
      </c>
      <c r="I1249" s="11" t="s">
        <v>21</v>
      </c>
      <c r="J1249" s="14"/>
      <c r="K1249" s="12"/>
      <c r="L1249" s="14"/>
      <c r="M1249" s="12" t="b">
        <f t="shared" si="1"/>
        <v>1</v>
      </c>
    </row>
    <row r="1250" ht="105.75" customHeight="1">
      <c r="A1250" s="9">
        <v>15413.0</v>
      </c>
      <c r="B1250" s="9">
        <v>1249.0</v>
      </c>
      <c r="C1250" s="10" t="s">
        <v>2658</v>
      </c>
      <c r="D1250" s="10" t="s">
        <v>2659</v>
      </c>
      <c r="E1250" s="10"/>
      <c r="F1250" s="10"/>
      <c r="G1250" s="10"/>
      <c r="H1250" s="10" t="s">
        <v>2660</v>
      </c>
      <c r="I1250" s="11" t="s">
        <v>21</v>
      </c>
      <c r="J1250" s="14"/>
      <c r="K1250" s="12"/>
      <c r="L1250" s="14"/>
      <c r="M1250" s="12" t="b">
        <f t="shared" si="1"/>
        <v>1</v>
      </c>
    </row>
    <row r="1251" ht="105.75" customHeight="1">
      <c r="A1251" s="9">
        <v>15413.0</v>
      </c>
      <c r="B1251" s="9">
        <v>1250.0</v>
      </c>
      <c r="C1251" s="10" t="s">
        <v>2661</v>
      </c>
      <c r="D1251" s="10" t="s">
        <v>2662</v>
      </c>
      <c r="E1251" s="10"/>
      <c r="F1251" s="10"/>
      <c r="G1251" s="10"/>
      <c r="H1251" s="10" t="s">
        <v>2663</v>
      </c>
      <c r="I1251" s="11" t="s">
        <v>21</v>
      </c>
      <c r="J1251" s="14"/>
      <c r="K1251" s="12"/>
      <c r="L1251" s="14"/>
      <c r="M1251" s="12" t="b">
        <f t="shared" si="1"/>
        <v>1</v>
      </c>
    </row>
    <row r="1252" ht="105.75" customHeight="1">
      <c r="A1252" s="9">
        <v>15413.0</v>
      </c>
      <c r="B1252" s="9">
        <v>1251.0</v>
      </c>
      <c r="C1252" s="10" t="s">
        <v>2664</v>
      </c>
      <c r="D1252" s="10" t="s">
        <v>2665</v>
      </c>
      <c r="E1252" s="10"/>
      <c r="F1252" s="10"/>
      <c r="G1252" s="10"/>
      <c r="H1252" s="10" t="s">
        <v>2666</v>
      </c>
      <c r="I1252" s="11" t="s">
        <v>21</v>
      </c>
      <c r="J1252" s="14"/>
      <c r="K1252" s="12"/>
      <c r="L1252" s="14"/>
      <c r="M1252" s="12" t="b">
        <f t="shared" si="1"/>
        <v>1</v>
      </c>
    </row>
    <row r="1253" ht="105.75" customHeight="1">
      <c r="A1253" s="9">
        <v>15415.0</v>
      </c>
      <c r="B1253" s="9">
        <v>1252.0</v>
      </c>
      <c r="C1253" s="10" t="s">
        <v>2667</v>
      </c>
      <c r="D1253" s="10" t="s">
        <v>2147</v>
      </c>
      <c r="E1253" s="10"/>
      <c r="F1253" s="10"/>
      <c r="G1253" s="10"/>
      <c r="H1253" s="10" t="s">
        <v>2668</v>
      </c>
      <c r="I1253" s="11" t="s">
        <v>21</v>
      </c>
      <c r="J1253" s="14"/>
      <c r="K1253" s="12"/>
      <c r="L1253" s="14"/>
      <c r="M1253" s="12" t="b">
        <f t="shared" si="1"/>
        <v>1</v>
      </c>
    </row>
    <row r="1254" ht="105.75" customHeight="1">
      <c r="A1254" s="9">
        <v>15415.0</v>
      </c>
      <c r="B1254" s="9">
        <v>1253.0</v>
      </c>
      <c r="C1254" s="10" t="s">
        <v>2669</v>
      </c>
      <c r="D1254" s="10" t="s">
        <v>748</v>
      </c>
      <c r="E1254" s="10"/>
      <c r="F1254" s="10"/>
      <c r="G1254" s="10"/>
      <c r="H1254" s="10" t="s">
        <v>2670</v>
      </c>
      <c r="I1254" s="11" t="s">
        <v>21</v>
      </c>
      <c r="J1254" s="14"/>
      <c r="K1254" s="12"/>
      <c r="L1254" s="14"/>
      <c r="M1254" s="12" t="b">
        <f t="shared" si="1"/>
        <v>1</v>
      </c>
    </row>
    <row r="1255" ht="105.75" customHeight="1">
      <c r="A1255" s="9">
        <v>15415.0</v>
      </c>
      <c r="B1255" s="9">
        <v>1254.0</v>
      </c>
      <c r="C1255" s="10" t="s">
        <v>2671</v>
      </c>
      <c r="D1255" s="10" t="s">
        <v>2122</v>
      </c>
      <c r="E1255" s="10"/>
      <c r="F1255" s="10"/>
      <c r="G1255" s="10"/>
      <c r="H1255" s="10" t="s">
        <v>2672</v>
      </c>
      <c r="I1255" s="11" t="s">
        <v>21</v>
      </c>
      <c r="J1255" s="14"/>
      <c r="K1255" s="12"/>
      <c r="L1255" s="14"/>
      <c r="M1255" s="12" t="b">
        <f t="shared" si="1"/>
        <v>1</v>
      </c>
    </row>
    <row r="1256" ht="105.75" customHeight="1">
      <c r="A1256" s="9">
        <v>15415.0</v>
      </c>
      <c r="B1256" s="9">
        <v>1255.0</v>
      </c>
      <c r="C1256" s="10" t="s">
        <v>2673</v>
      </c>
      <c r="D1256" s="10" t="s">
        <v>207</v>
      </c>
      <c r="E1256" s="10"/>
      <c r="F1256" s="10"/>
      <c r="G1256" s="10"/>
      <c r="H1256" s="10" t="s">
        <v>2674</v>
      </c>
      <c r="I1256" s="11" t="s">
        <v>21</v>
      </c>
      <c r="J1256" s="14"/>
      <c r="K1256" s="12"/>
      <c r="L1256" s="14"/>
      <c r="M1256" s="12" t="b">
        <f t="shared" si="1"/>
        <v>1</v>
      </c>
    </row>
    <row r="1257" ht="105.75" customHeight="1">
      <c r="A1257" s="9">
        <v>15415.0</v>
      </c>
      <c r="B1257" s="9">
        <v>1256.0</v>
      </c>
      <c r="C1257" s="10" t="s">
        <v>2675</v>
      </c>
      <c r="D1257" s="10" t="s">
        <v>2676</v>
      </c>
      <c r="E1257" s="10"/>
      <c r="F1257" s="10"/>
      <c r="G1257" s="10"/>
      <c r="H1257" s="10" t="s">
        <v>2677</v>
      </c>
      <c r="I1257" s="11" t="s">
        <v>21</v>
      </c>
      <c r="J1257" s="14"/>
      <c r="K1257" s="12"/>
      <c r="L1257" s="14"/>
      <c r="M1257" s="12" t="b">
        <f t="shared" si="1"/>
        <v>1</v>
      </c>
    </row>
    <row r="1258" ht="105.75" customHeight="1">
      <c r="A1258" s="9">
        <v>15415.0</v>
      </c>
      <c r="B1258" s="9">
        <v>1257.0</v>
      </c>
      <c r="C1258" s="10" t="s">
        <v>2678</v>
      </c>
      <c r="D1258" s="10" t="s">
        <v>2131</v>
      </c>
      <c r="E1258" s="10"/>
      <c r="F1258" s="10"/>
      <c r="G1258" s="10"/>
      <c r="H1258" s="10" t="s">
        <v>2679</v>
      </c>
      <c r="I1258" s="11" t="s">
        <v>21</v>
      </c>
      <c r="J1258" s="14"/>
      <c r="K1258" s="12"/>
      <c r="L1258" s="14"/>
      <c r="M1258" s="12" t="b">
        <f t="shared" si="1"/>
        <v>1</v>
      </c>
    </row>
    <row r="1259" ht="105.75" customHeight="1">
      <c r="A1259" s="9">
        <v>15415.0</v>
      </c>
      <c r="B1259" s="9">
        <v>1258.0</v>
      </c>
      <c r="C1259" s="10" t="s">
        <v>2680</v>
      </c>
      <c r="D1259" s="10" t="s">
        <v>2128</v>
      </c>
      <c r="E1259" s="10"/>
      <c r="F1259" s="10"/>
      <c r="G1259" s="10"/>
      <c r="H1259" s="10" t="s">
        <v>2681</v>
      </c>
      <c r="I1259" s="11" t="s">
        <v>21</v>
      </c>
      <c r="J1259" s="14"/>
      <c r="K1259" s="12"/>
      <c r="L1259" s="14"/>
      <c r="M1259" s="12" t="b">
        <f t="shared" si="1"/>
        <v>1</v>
      </c>
    </row>
    <row r="1260" ht="105.75" customHeight="1">
      <c r="A1260" s="9">
        <v>15415.0</v>
      </c>
      <c r="B1260" s="9">
        <v>1259.0</v>
      </c>
      <c r="C1260" s="10" t="s">
        <v>2682</v>
      </c>
      <c r="D1260" s="10" t="s">
        <v>2167</v>
      </c>
      <c r="E1260" s="10"/>
      <c r="F1260" s="10"/>
      <c r="G1260" s="10"/>
      <c r="H1260" s="10" t="s">
        <v>2683</v>
      </c>
      <c r="I1260" s="11" t="s">
        <v>21</v>
      </c>
      <c r="J1260" s="14"/>
      <c r="K1260" s="12"/>
      <c r="L1260" s="14"/>
      <c r="M1260" s="12" t="b">
        <f t="shared" si="1"/>
        <v>1</v>
      </c>
    </row>
    <row r="1261" ht="105.75" customHeight="1">
      <c r="A1261" s="9">
        <v>15415.0</v>
      </c>
      <c r="B1261" s="9">
        <v>1260.0</v>
      </c>
      <c r="C1261" s="10" t="s">
        <v>2684</v>
      </c>
      <c r="D1261" s="10" t="s">
        <v>2134</v>
      </c>
      <c r="E1261" s="10"/>
      <c r="F1261" s="10"/>
      <c r="G1261" s="10"/>
      <c r="H1261" s="10" t="s">
        <v>2685</v>
      </c>
      <c r="I1261" s="11" t="s">
        <v>21</v>
      </c>
      <c r="J1261" s="14"/>
      <c r="K1261" s="12"/>
      <c r="L1261" s="14"/>
      <c r="M1261" s="12" t="b">
        <f t="shared" si="1"/>
        <v>1</v>
      </c>
    </row>
    <row r="1262" ht="105.75" customHeight="1">
      <c r="A1262" s="9">
        <v>15415.0</v>
      </c>
      <c r="B1262" s="9">
        <v>1261.0</v>
      </c>
      <c r="C1262" s="10" t="s">
        <v>2686</v>
      </c>
      <c r="D1262" s="10" t="s">
        <v>2170</v>
      </c>
      <c r="E1262" s="10"/>
      <c r="F1262" s="10"/>
      <c r="G1262" s="10"/>
      <c r="H1262" s="10" t="s">
        <v>2171</v>
      </c>
      <c r="I1262" s="11" t="s">
        <v>21</v>
      </c>
      <c r="J1262" s="14"/>
      <c r="K1262" s="12"/>
      <c r="L1262" s="14"/>
      <c r="M1262" s="12" t="b">
        <f t="shared" si="1"/>
        <v>1</v>
      </c>
    </row>
    <row r="1263" ht="105.75" customHeight="1">
      <c r="A1263" s="9">
        <v>15415.0</v>
      </c>
      <c r="B1263" s="9">
        <v>1262.0</v>
      </c>
      <c r="C1263" s="10" t="s">
        <v>2687</v>
      </c>
      <c r="D1263" s="10" t="s">
        <v>2173</v>
      </c>
      <c r="E1263" s="10"/>
      <c r="F1263" s="10"/>
      <c r="G1263" s="10"/>
      <c r="H1263" s="10" t="s">
        <v>2688</v>
      </c>
      <c r="I1263" s="11" t="s">
        <v>21</v>
      </c>
      <c r="J1263" s="14"/>
      <c r="K1263" s="12"/>
      <c r="L1263" s="14"/>
      <c r="M1263" s="12" t="b">
        <f t="shared" si="1"/>
        <v>1</v>
      </c>
    </row>
    <row r="1264" ht="105.75" customHeight="1">
      <c r="A1264" s="9">
        <v>15415.0</v>
      </c>
      <c r="B1264" s="9">
        <v>1263.0</v>
      </c>
      <c r="C1264" s="10" t="s">
        <v>2689</v>
      </c>
      <c r="D1264" s="10" t="s">
        <v>2690</v>
      </c>
      <c r="E1264" s="10"/>
      <c r="F1264" s="10"/>
      <c r="G1264" s="10"/>
      <c r="H1264" s="10" t="s">
        <v>2691</v>
      </c>
      <c r="I1264" s="11" t="s">
        <v>21</v>
      </c>
      <c r="J1264" s="14"/>
      <c r="K1264" s="12"/>
      <c r="L1264" s="14"/>
      <c r="M1264" s="12" t="b">
        <f t="shared" si="1"/>
        <v>1</v>
      </c>
    </row>
    <row r="1265" ht="105.75" customHeight="1">
      <c r="A1265" s="9">
        <v>15415.0</v>
      </c>
      <c r="B1265" s="9">
        <v>1264.0</v>
      </c>
      <c r="C1265" s="10" t="s">
        <v>2692</v>
      </c>
      <c r="D1265" s="10" t="s">
        <v>2693</v>
      </c>
      <c r="E1265" s="10"/>
      <c r="F1265" s="10"/>
      <c r="G1265" s="10"/>
      <c r="H1265" s="10" t="s">
        <v>2694</v>
      </c>
      <c r="I1265" s="11" t="s">
        <v>21</v>
      </c>
      <c r="J1265" s="14"/>
      <c r="K1265" s="12"/>
      <c r="L1265" s="14"/>
      <c r="M1265" s="12" t="b">
        <f t="shared" si="1"/>
        <v>1</v>
      </c>
    </row>
    <row r="1266" ht="105.75" customHeight="1">
      <c r="A1266" s="9">
        <v>15415.0</v>
      </c>
      <c r="B1266" s="9">
        <v>1265.0</v>
      </c>
      <c r="C1266" s="10" t="s">
        <v>2695</v>
      </c>
      <c r="D1266" s="10" t="s">
        <v>31</v>
      </c>
      <c r="E1266" s="10"/>
      <c r="F1266" s="10"/>
      <c r="G1266" s="10"/>
      <c r="H1266" s="10" t="s">
        <v>2696</v>
      </c>
      <c r="I1266" s="11" t="s">
        <v>21</v>
      </c>
      <c r="J1266" s="14"/>
      <c r="K1266" s="12"/>
      <c r="L1266" s="14"/>
      <c r="M1266" s="12" t="b">
        <f t="shared" si="1"/>
        <v>1</v>
      </c>
    </row>
    <row r="1267" ht="105.75" customHeight="1">
      <c r="A1267" s="9">
        <v>15415.0</v>
      </c>
      <c r="B1267" s="9">
        <v>1266.0</v>
      </c>
      <c r="C1267" s="10" t="s">
        <v>2697</v>
      </c>
      <c r="D1267" s="10" t="s">
        <v>1271</v>
      </c>
      <c r="E1267" s="10"/>
      <c r="F1267" s="10"/>
      <c r="G1267" s="10"/>
      <c r="H1267" s="10" t="s">
        <v>2475</v>
      </c>
      <c r="I1267" s="11" t="s">
        <v>21</v>
      </c>
      <c r="J1267" s="14"/>
      <c r="K1267" s="12"/>
      <c r="L1267" s="14"/>
      <c r="M1267" s="12" t="b">
        <f t="shared" si="1"/>
        <v>1</v>
      </c>
    </row>
    <row r="1268" ht="105.75" customHeight="1">
      <c r="A1268" s="9">
        <v>15415.0</v>
      </c>
      <c r="B1268" s="9">
        <v>1267.0</v>
      </c>
      <c r="C1268" s="10" t="s">
        <v>2698</v>
      </c>
      <c r="D1268" s="10" t="s">
        <v>2699</v>
      </c>
      <c r="E1268" s="10"/>
      <c r="F1268" s="10"/>
      <c r="G1268" s="10"/>
      <c r="H1268" s="10" t="s">
        <v>2700</v>
      </c>
      <c r="I1268" s="11" t="s">
        <v>21</v>
      </c>
      <c r="J1268" s="14"/>
      <c r="K1268" s="12"/>
      <c r="L1268" s="14"/>
      <c r="M1268" s="12" t="b">
        <f t="shared" si="1"/>
        <v>1</v>
      </c>
    </row>
    <row r="1269" ht="105.75" customHeight="1">
      <c r="A1269" s="9">
        <v>15415.0</v>
      </c>
      <c r="B1269" s="9">
        <v>1268.0</v>
      </c>
      <c r="C1269" s="10" t="s">
        <v>2701</v>
      </c>
      <c r="D1269" s="10" t="s">
        <v>2142</v>
      </c>
      <c r="E1269" s="10"/>
      <c r="F1269" s="10"/>
      <c r="G1269" s="10"/>
      <c r="H1269" s="10" t="s">
        <v>2143</v>
      </c>
      <c r="I1269" s="11" t="s">
        <v>21</v>
      </c>
      <c r="J1269" s="14"/>
      <c r="K1269" s="12"/>
      <c r="L1269" s="14"/>
      <c r="M1269" s="12" t="b">
        <f t="shared" si="1"/>
        <v>1</v>
      </c>
    </row>
    <row r="1270" ht="105.75" customHeight="1">
      <c r="A1270" s="9">
        <v>15415.0</v>
      </c>
      <c r="B1270" s="9">
        <v>1269.0</v>
      </c>
      <c r="C1270" s="10" t="s">
        <v>2702</v>
      </c>
      <c r="D1270" s="10" t="s">
        <v>31</v>
      </c>
      <c r="E1270" s="10"/>
      <c r="F1270" s="10"/>
      <c r="G1270" s="10"/>
      <c r="H1270" s="10" t="s">
        <v>2703</v>
      </c>
      <c r="I1270" s="11" t="s">
        <v>21</v>
      </c>
      <c r="J1270" s="14"/>
      <c r="K1270" s="12"/>
      <c r="L1270" s="14"/>
      <c r="M1270" s="12" t="b">
        <f t="shared" si="1"/>
        <v>1</v>
      </c>
    </row>
    <row r="1271" ht="105.75" customHeight="1">
      <c r="A1271" s="9">
        <v>15415.0</v>
      </c>
      <c r="B1271" s="9">
        <v>1270.0</v>
      </c>
      <c r="C1271" s="10" t="s">
        <v>2704</v>
      </c>
      <c r="D1271" s="10" t="s">
        <v>2705</v>
      </c>
      <c r="E1271" s="10"/>
      <c r="F1271" s="10"/>
      <c r="G1271" s="10"/>
      <c r="H1271" s="10" t="s">
        <v>2706</v>
      </c>
      <c r="I1271" s="11" t="s">
        <v>21</v>
      </c>
      <c r="J1271" s="14"/>
      <c r="K1271" s="12"/>
      <c r="L1271" s="14"/>
      <c r="M1271" s="12" t="b">
        <f t="shared" si="1"/>
        <v>1</v>
      </c>
    </row>
    <row r="1272" ht="105.75" customHeight="1">
      <c r="A1272" s="9">
        <v>15415.0</v>
      </c>
      <c r="B1272" s="9">
        <v>1271.0</v>
      </c>
      <c r="C1272" s="10" t="s">
        <v>2707</v>
      </c>
      <c r="D1272" s="10" t="s">
        <v>2139</v>
      </c>
      <c r="E1272" s="10"/>
      <c r="F1272" s="10"/>
      <c r="G1272" s="10"/>
      <c r="H1272" s="10" t="s">
        <v>2708</v>
      </c>
      <c r="I1272" s="11" t="s">
        <v>21</v>
      </c>
      <c r="J1272" s="14"/>
      <c r="K1272" s="12"/>
      <c r="L1272" s="14"/>
      <c r="M1272" s="12" t="b">
        <f t="shared" si="1"/>
        <v>1</v>
      </c>
    </row>
    <row r="1273" ht="105.75" customHeight="1">
      <c r="A1273" s="9">
        <v>15415.0</v>
      </c>
      <c r="B1273" s="9">
        <v>1272.0</v>
      </c>
      <c r="C1273" s="10" t="s">
        <v>2709</v>
      </c>
      <c r="D1273" s="10" t="s">
        <v>124</v>
      </c>
      <c r="E1273" s="10"/>
      <c r="F1273" s="10"/>
      <c r="G1273" s="10"/>
      <c r="H1273" s="10" t="s">
        <v>2710</v>
      </c>
      <c r="I1273" s="11" t="s">
        <v>21</v>
      </c>
      <c r="J1273" s="14"/>
      <c r="K1273" s="12"/>
      <c r="L1273" s="14"/>
      <c r="M1273" s="12" t="b">
        <f t="shared" si="1"/>
        <v>1</v>
      </c>
    </row>
    <row r="1274" ht="105.75" customHeight="1">
      <c r="A1274" s="9">
        <v>15415.0</v>
      </c>
      <c r="B1274" s="9">
        <v>1273.0</v>
      </c>
      <c r="C1274" s="10" t="s">
        <v>2711</v>
      </c>
      <c r="D1274" s="10" t="s">
        <v>2472</v>
      </c>
      <c r="E1274" s="10"/>
      <c r="F1274" s="10"/>
      <c r="G1274" s="10"/>
      <c r="H1274" s="10" t="s">
        <v>2712</v>
      </c>
      <c r="I1274" s="11" t="s">
        <v>21</v>
      </c>
      <c r="J1274" s="14"/>
      <c r="K1274" s="12"/>
      <c r="L1274" s="14"/>
      <c r="M1274" s="12" t="b">
        <f t="shared" si="1"/>
        <v>1</v>
      </c>
    </row>
    <row r="1275" ht="105.75" customHeight="1">
      <c r="A1275" s="9">
        <v>15415.0</v>
      </c>
      <c r="B1275" s="9">
        <v>1274.0</v>
      </c>
      <c r="C1275" s="10" t="s">
        <v>2713</v>
      </c>
      <c r="D1275" s="10" t="s">
        <v>2119</v>
      </c>
      <c r="E1275" s="10"/>
      <c r="F1275" s="10"/>
      <c r="G1275" s="10"/>
      <c r="H1275" s="10" t="s">
        <v>2714</v>
      </c>
      <c r="I1275" s="11" t="s">
        <v>21</v>
      </c>
      <c r="J1275" s="14"/>
      <c r="K1275" s="12"/>
      <c r="L1275" s="14"/>
      <c r="M1275" s="12" t="b">
        <f t="shared" si="1"/>
        <v>1</v>
      </c>
    </row>
    <row r="1276" ht="105.75" customHeight="1">
      <c r="A1276" s="9">
        <v>15415.0</v>
      </c>
      <c r="B1276" s="9">
        <v>1275.0</v>
      </c>
      <c r="C1276" s="10" t="s">
        <v>2715</v>
      </c>
      <c r="D1276" s="10" t="s">
        <v>2161</v>
      </c>
      <c r="E1276" s="10"/>
      <c r="F1276" s="10"/>
      <c r="G1276" s="10"/>
      <c r="H1276" s="10" t="s">
        <v>2716</v>
      </c>
      <c r="I1276" s="11" t="s">
        <v>21</v>
      </c>
      <c r="J1276" s="14"/>
      <c r="K1276" s="12"/>
      <c r="L1276" s="14"/>
      <c r="M1276" s="12" t="b">
        <f t="shared" si="1"/>
        <v>1</v>
      </c>
    </row>
    <row r="1277" ht="105.75" customHeight="1">
      <c r="A1277" s="9">
        <v>15416.0</v>
      </c>
      <c r="B1277" s="9">
        <v>1276.0</v>
      </c>
      <c r="C1277" s="10" t="s">
        <v>2717</v>
      </c>
      <c r="D1277" s="10" t="s">
        <v>487</v>
      </c>
      <c r="E1277" s="10"/>
      <c r="F1277" s="10"/>
      <c r="G1277" s="10"/>
      <c r="H1277" s="10" t="s">
        <v>2718</v>
      </c>
      <c r="I1277" s="11" t="s">
        <v>21</v>
      </c>
      <c r="J1277" s="14"/>
      <c r="K1277" s="12"/>
      <c r="L1277" s="14"/>
      <c r="M1277" s="12" t="b">
        <f t="shared" si="1"/>
        <v>1</v>
      </c>
    </row>
    <row r="1278" ht="105.75" customHeight="1">
      <c r="A1278" s="9">
        <v>15416.0</v>
      </c>
      <c r="B1278" s="9">
        <v>1277.0</v>
      </c>
      <c r="C1278" s="10" t="s">
        <v>2719</v>
      </c>
      <c r="D1278" s="10" t="s">
        <v>972</v>
      </c>
      <c r="E1278" s="10"/>
      <c r="F1278" s="10"/>
      <c r="G1278" s="10"/>
      <c r="H1278" s="10" t="s">
        <v>1185</v>
      </c>
      <c r="I1278" s="11" t="s">
        <v>21</v>
      </c>
      <c r="J1278" s="14"/>
      <c r="K1278" s="12"/>
      <c r="L1278" s="14"/>
      <c r="M1278" s="12" t="b">
        <f t="shared" si="1"/>
        <v>1</v>
      </c>
    </row>
    <row r="1279" ht="105.75" customHeight="1">
      <c r="A1279" s="9">
        <v>15416.0</v>
      </c>
      <c r="B1279" s="9">
        <v>1278.0</v>
      </c>
      <c r="C1279" s="10" t="s">
        <v>2720</v>
      </c>
      <c r="D1279" s="10" t="s">
        <v>298</v>
      </c>
      <c r="E1279" s="10"/>
      <c r="F1279" s="10"/>
      <c r="G1279" s="10"/>
      <c r="H1279" s="10" t="s">
        <v>2721</v>
      </c>
      <c r="I1279" s="11" t="s">
        <v>21</v>
      </c>
      <c r="J1279" s="14"/>
      <c r="K1279" s="12"/>
      <c r="L1279" s="14"/>
      <c r="M1279" s="12" t="b">
        <f t="shared" si="1"/>
        <v>1</v>
      </c>
    </row>
    <row r="1280" ht="105.75" customHeight="1">
      <c r="A1280" s="9">
        <v>15416.0</v>
      </c>
      <c r="B1280" s="9">
        <v>1279.0</v>
      </c>
      <c r="C1280" s="10" t="s">
        <v>2722</v>
      </c>
      <c r="D1280" s="10" t="s">
        <v>399</v>
      </c>
      <c r="E1280" s="10"/>
      <c r="F1280" s="10"/>
      <c r="G1280" s="10"/>
      <c r="H1280" s="10" t="s">
        <v>2723</v>
      </c>
      <c r="I1280" s="11" t="s">
        <v>21</v>
      </c>
      <c r="J1280" s="14"/>
      <c r="K1280" s="12"/>
      <c r="L1280" s="14"/>
      <c r="M1280" s="12" t="b">
        <f t="shared" si="1"/>
        <v>1</v>
      </c>
    </row>
    <row r="1281" ht="105.75" customHeight="1">
      <c r="A1281" s="9">
        <v>15416.0</v>
      </c>
      <c r="B1281" s="9">
        <v>1280.0</v>
      </c>
      <c r="C1281" s="10" t="s">
        <v>2724</v>
      </c>
      <c r="D1281" s="10" t="s">
        <v>445</v>
      </c>
      <c r="E1281" s="10"/>
      <c r="F1281" s="10"/>
      <c r="G1281" s="10"/>
      <c r="H1281" s="10" t="s">
        <v>952</v>
      </c>
      <c r="I1281" s="11" t="s">
        <v>21</v>
      </c>
      <c r="J1281" s="14"/>
      <c r="K1281" s="12"/>
      <c r="L1281" s="14"/>
      <c r="M1281" s="12" t="b">
        <f t="shared" si="1"/>
        <v>1</v>
      </c>
    </row>
    <row r="1282" ht="105.75" customHeight="1">
      <c r="A1282" s="9">
        <v>15416.0</v>
      </c>
      <c r="B1282" s="9">
        <v>1281.0</v>
      </c>
      <c r="C1282" s="10" t="s">
        <v>2725</v>
      </c>
      <c r="D1282" s="10" t="s">
        <v>316</v>
      </c>
      <c r="E1282" s="10"/>
      <c r="F1282" s="10"/>
      <c r="G1282" s="10"/>
      <c r="H1282" s="10" t="s">
        <v>1158</v>
      </c>
      <c r="I1282" s="11" t="s">
        <v>21</v>
      </c>
      <c r="J1282" s="14"/>
      <c r="K1282" s="12"/>
      <c r="L1282" s="14"/>
      <c r="M1282" s="12" t="b">
        <f t="shared" si="1"/>
        <v>1</v>
      </c>
    </row>
    <row r="1283" ht="105.75" customHeight="1">
      <c r="A1283" s="9">
        <v>15416.0</v>
      </c>
      <c r="B1283" s="9">
        <v>1282.0</v>
      </c>
      <c r="C1283" s="10" t="s">
        <v>1855</v>
      </c>
      <c r="D1283" s="10" t="s">
        <v>324</v>
      </c>
      <c r="E1283" s="10"/>
      <c r="F1283" s="10"/>
      <c r="G1283" s="10"/>
      <c r="H1283" s="10" t="s">
        <v>548</v>
      </c>
      <c r="I1283" s="11" t="s">
        <v>21</v>
      </c>
      <c r="J1283" s="14"/>
      <c r="K1283" s="12"/>
      <c r="L1283" s="14"/>
      <c r="M1283" s="12" t="b">
        <f t="shared" si="1"/>
        <v>1</v>
      </c>
    </row>
    <row r="1284" ht="105.75" customHeight="1">
      <c r="A1284" s="9">
        <v>15416.0</v>
      </c>
      <c r="B1284" s="9">
        <v>1283.0</v>
      </c>
      <c r="C1284" s="10" t="s">
        <v>1890</v>
      </c>
      <c r="D1284" s="10" t="s">
        <v>1138</v>
      </c>
      <c r="E1284" s="10"/>
      <c r="F1284" s="10"/>
      <c r="G1284" s="10"/>
      <c r="H1284" s="10" t="s">
        <v>1494</v>
      </c>
      <c r="I1284" s="11" t="s">
        <v>21</v>
      </c>
      <c r="J1284" s="14"/>
      <c r="K1284" s="12"/>
      <c r="L1284" s="14"/>
      <c r="M1284" s="12" t="b">
        <f t="shared" si="1"/>
        <v>1</v>
      </c>
    </row>
    <row r="1285" ht="105.75" customHeight="1">
      <c r="A1285" s="9">
        <v>15416.0</v>
      </c>
      <c r="B1285" s="9">
        <v>1284.0</v>
      </c>
      <c r="C1285" s="10" t="s">
        <v>1851</v>
      </c>
      <c r="D1285" s="10" t="s">
        <v>388</v>
      </c>
      <c r="E1285" s="10"/>
      <c r="F1285" s="10"/>
      <c r="G1285" s="10"/>
      <c r="H1285" s="10" t="s">
        <v>1852</v>
      </c>
      <c r="I1285" s="11" t="s">
        <v>21</v>
      </c>
      <c r="J1285" s="14"/>
      <c r="K1285" s="12"/>
      <c r="L1285" s="14"/>
      <c r="M1285" s="12" t="b">
        <f t="shared" si="1"/>
        <v>1</v>
      </c>
    </row>
    <row r="1286" ht="105.75" customHeight="1">
      <c r="A1286" s="9">
        <v>15416.0</v>
      </c>
      <c r="B1286" s="9">
        <v>1285.0</v>
      </c>
      <c r="C1286" s="10" t="s">
        <v>2726</v>
      </c>
      <c r="D1286" s="10" t="s">
        <v>596</v>
      </c>
      <c r="E1286" s="10"/>
      <c r="F1286" s="10"/>
      <c r="G1286" s="10"/>
      <c r="H1286" s="10" t="s">
        <v>1187</v>
      </c>
      <c r="I1286" s="11" t="s">
        <v>21</v>
      </c>
      <c r="J1286" s="14"/>
      <c r="K1286" s="12"/>
      <c r="L1286" s="14"/>
      <c r="M1286" s="12" t="b">
        <f t="shared" si="1"/>
        <v>1</v>
      </c>
    </row>
    <row r="1287" ht="105.75" customHeight="1">
      <c r="A1287" s="9">
        <v>15416.0</v>
      </c>
      <c r="B1287" s="9">
        <v>1286.0</v>
      </c>
      <c r="C1287" s="10" t="s">
        <v>2727</v>
      </c>
      <c r="D1287" s="10" t="s">
        <v>581</v>
      </c>
      <c r="E1287" s="10"/>
      <c r="F1287" s="10"/>
      <c r="G1287" s="10"/>
      <c r="H1287" s="10" t="s">
        <v>627</v>
      </c>
      <c r="I1287" s="11" t="s">
        <v>21</v>
      </c>
      <c r="J1287" s="14"/>
      <c r="K1287" s="12"/>
      <c r="L1287" s="14"/>
      <c r="M1287" s="12" t="b">
        <f t="shared" si="1"/>
        <v>1</v>
      </c>
    </row>
    <row r="1288" ht="105.75" customHeight="1">
      <c r="A1288" s="9">
        <v>15416.0</v>
      </c>
      <c r="B1288" s="9">
        <v>1287.0</v>
      </c>
      <c r="C1288" s="10" t="s">
        <v>2728</v>
      </c>
      <c r="D1288" s="10" t="s">
        <v>646</v>
      </c>
      <c r="E1288" s="10"/>
      <c r="F1288" s="10"/>
      <c r="G1288" s="10"/>
      <c r="H1288" s="10" t="s">
        <v>2729</v>
      </c>
      <c r="I1288" s="11" t="s">
        <v>21</v>
      </c>
      <c r="J1288" s="14"/>
      <c r="K1288" s="12"/>
      <c r="L1288" s="14"/>
      <c r="M1288" s="12" t="b">
        <f t="shared" si="1"/>
        <v>1</v>
      </c>
    </row>
    <row r="1289" ht="105.75" customHeight="1">
      <c r="A1289" s="9">
        <v>15416.0</v>
      </c>
      <c r="B1289" s="9">
        <v>1288.0</v>
      </c>
      <c r="C1289" s="10" t="s">
        <v>2730</v>
      </c>
      <c r="D1289" s="10" t="s">
        <v>463</v>
      </c>
      <c r="E1289" s="10"/>
      <c r="F1289" s="10"/>
      <c r="G1289" s="10"/>
      <c r="H1289" s="10" t="s">
        <v>672</v>
      </c>
      <c r="I1289" s="11" t="s">
        <v>21</v>
      </c>
      <c r="J1289" s="14"/>
      <c r="K1289" s="12"/>
      <c r="L1289" s="14"/>
      <c r="M1289" s="12" t="b">
        <f t="shared" si="1"/>
        <v>1</v>
      </c>
    </row>
    <row r="1290" ht="105.75" customHeight="1">
      <c r="A1290" s="9">
        <v>15416.0</v>
      </c>
      <c r="B1290" s="9">
        <v>1289.0</v>
      </c>
      <c r="C1290" s="10" t="s">
        <v>2731</v>
      </c>
      <c r="D1290" s="10" t="s">
        <v>338</v>
      </c>
      <c r="E1290" s="10"/>
      <c r="F1290" s="10"/>
      <c r="G1290" s="10"/>
      <c r="H1290" s="10" t="s">
        <v>1354</v>
      </c>
      <c r="I1290" s="11" t="s">
        <v>21</v>
      </c>
      <c r="J1290" s="14"/>
      <c r="K1290" s="12"/>
      <c r="L1290" s="14"/>
      <c r="M1290" s="12" t="b">
        <f t="shared" si="1"/>
        <v>1</v>
      </c>
    </row>
    <row r="1291" ht="105.75" customHeight="1">
      <c r="A1291" s="9">
        <v>15416.0</v>
      </c>
      <c r="B1291" s="9">
        <v>1290.0</v>
      </c>
      <c r="C1291" s="10" t="s">
        <v>2732</v>
      </c>
      <c r="D1291" s="10" t="s">
        <v>348</v>
      </c>
      <c r="E1291" s="10"/>
      <c r="F1291" s="10"/>
      <c r="G1291" s="10"/>
      <c r="H1291" s="10" t="s">
        <v>502</v>
      </c>
      <c r="I1291" s="11" t="s">
        <v>21</v>
      </c>
      <c r="J1291" s="14"/>
      <c r="K1291" s="12"/>
      <c r="L1291" s="14"/>
      <c r="M1291" s="12" t="b">
        <f t="shared" si="1"/>
        <v>1</v>
      </c>
    </row>
    <row r="1292" ht="105.75" customHeight="1">
      <c r="A1292" s="9">
        <v>15416.0</v>
      </c>
      <c r="B1292" s="9">
        <v>1291.0</v>
      </c>
      <c r="C1292" s="10" t="s">
        <v>2733</v>
      </c>
      <c r="D1292" s="10" t="s">
        <v>1193</v>
      </c>
      <c r="E1292" s="10"/>
      <c r="F1292" s="10"/>
      <c r="G1292" s="10"/>
      <c r="H1292" s="10" t="s">
        <v>2734</v>
      </c>
      <c r="I1292" s="11" t="s">
        <v>21</v>
      </c>
      <c r="J1292" s="14"/>
      <c r="K1292" s="12"/>
      <c r="L1292" s="14"/>
      <c r="M1292" s="12" t="b">
        <f t="shared" si="1"/>
        <v>1</v>
      </c>
    </row>
    <row r="1293" ht="105.75" customHeight="1">
      <c r="A1293" s="9">
        <v>15416.0</v>
      </c>
      <c r="B1293" s="9">
        <v>1292.0</v>
      </c>
      <c r="C1293" s="10" t="s">
        <v>2735</v>
      </c>
      <c r="D1293" s="10" t="s">
        <v>352</v>
      </c>
      <c r="E1293" s="10"/>
      <c r="F1293" s="10"/>
      <c r="G1293" s="10"/>
      <c r="H1293" s="10" t="s">
        <v>2736</v>
      </c>
      <c r="I1293" s="11" t="s">
        <v>21</v>
      </c>
      <c r="J1293" s="14"/>
      <c r="K1293" s="12"/>
      <c r="L1293" s="14"/>
      <c r="M1293" s="12" t="b">
        <f t="shared" si="1"/>
        <v>1</v>
      </c>
    </row>
    <row r="1294" ht="105.75" customHeight="1">
      <c r="A1294" s="9">
        <v>15416.0</v>
      </c>
      <c r="B1294" s="9">
        <v>1293.0</v>
      </c>
      <c r="C1294" s="10" t="s">
        <v>2737</v>
      </c>
      <c r="D1294" s="10" t="s">
        <v>1173</v>
      </c>
      <c r="E1294" s="10"/>
      <c r="F1294" s="10"/>
      <c r="G1294" s="10"/>
      <c r="H1294" s="10" t="s">
        <v>2738</v>
      </c>
      <c r="I1294" s="11" t="s">
        <v>21</v>
      </c>
      <c r="J1294" s="14"/>
      <c r="K1294" s="12"/>
      <c r="L1294" s="14"/>
      <c r="M1294" s="12" t="b">
        <f t="shared" si="1"/>
        <v>1</v>
      </c>
    </row>
    <row r="1295" ht="105.75" customHeight="1">
      <c r="A1295" s="9">
        <v>15416.0</v>
      </c>
      <c r="B1295" s="9">
        <v>1294.0</v>
      </c>
      <c r="C1295" s="10" t="s">
        <v>2739</v>
      </c>
      <c r="D1295" s="10" t="s">
        <v>435</v>
      </c>
      <c r="E1295" s="10"/>
      <c r="F1295" s="10"/>
      <c r="G1295" s="10"/>
      <c r="H1295" s="10" t="s">
        <v>2740</v>
      </c>
      <c r="I1295" s="11" t="s">
        <v>21</v>
      </c>
      <c r="J1295" s="14"/>
      <c r="K1295" s="12"/>
      <c r="L1295" s="14"/>
      <c r="M1295" s="12" t="b">
        <f t="shared" si="1"/>
        <v>1</v>
      </c>
    </row>
    <row r="1296" ht="105.75" customHeight="1">
      <c r="A1296" s="9">
        <v>15416.0</v>
      </c>
      <c r="B1296" s="9">
        <v>1295.0</v>
      </c>
      <c r="C1296" s="10" t="s">
        <v>2741</v>
      </c>
      <c r="D1296" s="10" t="s">
        <v>1150</v>
      </c>
      <c r="E1296" s="10"/>
      <c r="F1296" s="10"/>
      <c r="G1296" s="10"/>
      <c r="H1296" s="10" t="s">
        <v>1151</v>
      </c>
      <c r="I1296" s="11" t="s">
        <v>21</v>
      </c>
      <c r="J1296" s="14"/>
      <c r="K1296" s="12"/>
      <c r="L1296" s="14"/>
      <c r="M1296" s="12" t="b">
        <f t="shared" si="1"/>
        <v>1</v>
      </c>
    </row>
    <row r="1297" ht="105.75" customHeight="1">
      <c r="A1297" s="9">
        <v>15416.0</v>
      </c>
      <c r="B1297" s="9">
        <v>1296.0</v>
      </c>
      <c r="C1297" s="10" t="s">
        <v>2742</v>
      </c>
      <c r="D1297" s="10" t="s">
        <v>416</v>
      </c>
      <c r="E1297" s="10"/>
      <c r="F1297" s="10"/>
      <c r="G1297" s="10"/>
      <c r="H1297" s="10" t="s">
        <v>1866</v>
      </c>
      <c r="I1297" s="11" t="s">
        <v>21</v>
      </c>
      <c r="J1297" s="14"/>
      <c r="K1297" s="12"/>
      <c r="L1297" s="14"/>
      <c r="M1297" s="12" t="b">
        <f t="shared" si="1"/>
        <v>1</v>
      </c>
    </row>
    <row r="1298" ht="105.75" customHeight="1">
      <c r="A1298" s="9">
        <v>15416.0</v>
      </c>
      <c r="B1298" s="9">
        <v>1297.0</v>
      </c>
      <c r="C1298" s="10" t="s">
        <v>1396</v>
      </c>
      <c r="D1298" s="10" t="s">
        <v>430</v>
      </c>
      <c r="E1298" s="10"/>
      <c r="F1298" s="10"/>
      <c r="G1298" s="10"/>
      <c r="H1298" s="10" t="s">
        <v>1397</v>
      </c>
      <c r="I1298" s="11" t="s">
        <v>21</v>
      </c>
      <c r="J1298" s="14"/>
      <c r="K1298" s="12"/>
      <c r="L1298" s="14"/>
      <c r="M1298" s="12" t="b">
        <f t="shared" si="1"/>
        <v>1</v>
      </c>
    </row>
    <row r="1299" ht="105.75" customHeight="1">
      <c r="A1299" s="9">
        <v>15416.0</v>
      </c>
      <c r="B1299" s="9">
        <v>1298.0</v>
      </c>
      <c r="C1299" s="10" t="s">
        <v>2743</v>
      </c>
      <c r="D1299" s="10" t="s">
        <v>477</v>
      </c>
      <c r="E1299" s="10"/>
      <c r="F1299" s="10"/>
      <c r="G1299" s="10"/>
      <c r="H1299" s="10" t="s">
        <v>1402</v>
      </c>
      <c r="I1299" s="11" t="s">
        <v>21</v>
      </c>
      <c r="J1299" s="14"/>
      <c r="K1299" s="12"/>
      <c r="L1299" s="14"/>
      <c r="M1299" s="12" t="b">
        <f t="shared" si="1"/>
        <v>1</v>
      </c>
    </row>
    <row r="1300" ht="105.75" customHeight="1">
      <c r="A1300" s="9">
        <v>15416.0</v>
      </c>
      <c r="B1300" s="9">
        <v>1299.0</v>
      </c>
      <c r="C1300" s="10" t="s">
        <v>2744</v>
      </c>
      <c r="D1300" s="10" t="s">
        <v>329</v>
      </c>
      <c r="E1300" s="10"/>
      <c r="F1300" s="10"/>
      <c r="G1300" s="10"/>
      <c r="H1300" s="10" t="s">
        <v>2745</v>
      </c>
      <c r="I1300" s="11" t="s">
        <v>21</v>
      </c>
      <c r="J1300" s="14"/>
      <c r="K1300" s="12"/>
      <c r="L1300" s="14"/>
      <c r="M1300" s="12" t="b">
        <f t="shared" si="1"/>
        <v>1</v>
      </c>
    </row>
    <row r="1301" ht="105.75" customHeight="1">
      <c r="A1301" s="9">
        <v>15416.0</v>
      </c>
      <c r="B1301" s="9">
        <v>1300.0</v>
      </c>
      <c r="C1301" s="10" t="s">
        <v>2746</v>
      </c>
      <c r="D1301" s="10" t="s">
        <v>334</v>
      </c>
      <c r="E1301" s="10"/>
      <c r="F1301" s="10"/>
      <c r="G1301" s="10"/>
      <c r="H1301" s="10" t="s">
        <v>1889</v>
      </c>
      <c r="I1301" s="11" t="s">
        <v>21</v>
      </c>
      <c r="J1301" s="14"/>
      <c r="K1301" s="12"/>
      <c r="L1301" s="14"/>
      <c r="M1301" s="12" t="b">
        <f t="shared" si="1"/>
        <v>1</v>
      </c>
    </row>
    <row r="1302" ht="105.75" customHeight="1">
      <c r="A1302" s="9">
        <v>15416.0</v>
      </c>
      <c r="B1302" s="9">
        <v>1301.0</v>
      </c>
      <c r="C1302" s="10" t="s">
        <v>2747</v>
      </c>
      <c r="D1302" s="10" t="s">
        <v>1615</v>
      </c>
      <c r="E1302" s="10"/>
      <c r="F1302" s="10"/>
      <c r="G1302" s="10"/>
      <c r="H1302" s="10" t="s">
        <v>1616</v>
      </c>
      <c r="I1302" s="11" t="s">
        <v>21</v>
      </c>
      <c r="J1302" s="14"/>
      <c r="K1302" s="12"/>
      <c r="L1302" s="14"/>
      <c r="M1302" s="12" t="b">
        <f t="shared" si="1"/>
        <v>1</v>
      </c>
    </row>
    <row r="1303" ht="105.75" customHeight="1">
      <c r="A1303" s="9">
        <v>15416.0</v>
      </c>
      <c r="B1303" s="9">
        <v>1302.0</v>
      </c>
      <c r="C1303" s="10" t="s">
        <v>2748</v>
      </c>
      <c r="D1303" s="10" t="s">
        <v>1886</v>
      </c>
      <c r="E1303" s="10"/>
      <c r="F1303" s="10"/>
      <c r="G1303" s="10"/>
      <c r="H1303" s="10" t="s">
        <v>2749</v>
      </c>
      <c r="I1303" s="11" t="s">
        <v>21</v>
      </c>
      <c r="J1303" s="14"/>
      <c r="K1303" s="12"/>
      <c r="L1303" s="14"/>
      <c r="M1303" s="12" t="b">
        <f t="shared" si="1"/>
        <v>1</v>
      </c>
    </row>
    <row r="1304" ht="105.75" customHeight="1">
      <c r="A1304" s="9">
        <v>15416.0</v>
      </c>
      <c r="B1304" s="9">
        <v>1303.0</v>
      </c>
      <c r="C1304" s="10" t="s">
        <v>2750</v>
      </c>
      <c r="D1304" s="10" t="s">
        <v>559</v>
      </c>
      <c r="E1304" s="10"/>
      <c r="F1304" s="10"/>
      <c r="G1304" s="10"/>
      <c r="H1304" s="10" t="s">
        <v>2751</v>
      </c>
      <c r="I1304" s="11" t="s">
        <v>21</v>
      </c>
      <c r="J1304" s="14"/>
      <c r="K1304" s="12"/>
      <c r="L1304" s="14"/>
      <c r="M1304" s="12" t="b">
        <f t="shared" si="1"/>
        <v>1</v>
      </c>
    </row>
    <row r="1305" ht="105.75" customHeight="1">
      <c r="A1305" s="9">
        <v>15416.0</v>
      </c>
      <c r="B1305" s="9">
        <v>1304.0</v>
      </c>
      <c r="C1305" s="10" t="s">
        <v>2752</v>
      </c>
      <c r="D1305" s="10" t="s">
        <v>1153</v>
      </c>
      <c r="E1305" s="10"/>
      <c r="F1305" s="10"/>
      <c r="G1305" s="10"/>
      <c r="H1305" s="10" t="s">
        <v>2059</v>
      </c>
      <c r="I1305" s="11" t="s">
        <v>21</v>
      </c>
      <c r="J1305" s="14"/>
      <c r="K1305" s="12"/>
      <c r="L1305" s="14"/>
      <c r="M1305" s="12" t="b">
        <f t="shared" si="1"/>
        <v>1</v>
      </c>
    </row>
    <row r="1306" ht="105.75" customHeight="1">
      <c r="A1306" s="9">
        <v>15416.0</v>
      </c>
      <c r="B1306" s="9">
        <v>1305.0</v>
      </c>
      <c r="C1306" s="10" t="s">
        <v>1388</v>
      </c>
      <c r="D1306" s="10" t="s">
        <v>1389</v>
      </c>
      <c r="E1306" s="10"/>
      <c r="F1306" s="10"/>
      <c r="G1306" s="10"/>
      <c r="H1306" s="10" t="s">
        <v>1390</v>
      </c>
      <c r="I1306" s="11" t="s">
        <v>21</v>
      </c>
      <c r="J1306" s="14"/>
      <c r="K1306" s="12"/>
      <c r="L1306" s="14"/>
      <c r="M1306" s="12" t="b">
        <f t="shared" si="1"/>
        <v>1</v>
      </c>
    </row>
    <row r="1307" ht="105.75" customHeight="1">
      <c r="A1307" s="9">
        <v>15420.0</v>
      </c>
      <c r="B1307" s="9">
        <v>1306.0</v>
      </c>
      <c r="C1307" s="10" t="s">
        <v>2753</v>
      </c>
      <c r="D1307" s="10" t="s">
        <v>2754</v>
      </c>
      <c r="E1307" s="10"/>
      <c r="F1307" s="10"/>
      <c r="G1307" s="10"/>
      <c r="H1307" s="10" t="s">
        <v>2755</v>
      </c>
      <c r="I1307" s="11" t="s">
        <v>21</v>
      </c>
      <c r="J1307" s="14"/>
      <c r="K1307" s="12"/>
      <c r="L1307" s="14"/>
      <c r="M1307" s="12" t="b">
        <f t="shared" si="1"/>
        <v>1</v>
      </c>
    </row>
    <row r="1308" ht="105.75" customHeight="1">
      <c r="A1308" s="9">
        <v>15420.0</v>
      </c>
      <c r="B1308" s="9">
        <v>1307.0</v>
      </c>
      <c r="C1308" s="10" t="s">
        <v>2756</v>
      </c>
      <c r="D1308" s="10" t="s">
        <v>2286</v>
      </c>
      <c r="E1308" s="10"/>
      <c r="F1308" s="10"/>
      <c r="G1308" s="10"/>
      <c r="H1308" s="10" t="s">
        <v>2757</v>
      </c>
      <c r="I1308" s="11" t="s">
        <v>21</v>
      </c>
      <c r="J1308" s="14"/>
      <c r="K1308" s="12"/>
      <c r="L1308" s="14"/>
      <c r="M1308" s="12" t="b">
        <f t="shared" si="1"/>
        <v>1</v>
      </c>
    </row>
    <row r="1309" ht="105.75" customHeight="1">
      <c r="A1309" s="9">
        <v>15420.0</v>
      </c>
      <c r="B1309" s="9">
        <v>1308.0</v>
      </c>
      <c r="C1309" s="10" t="s">
        <v>2758</v>
      </c>
      <c r="D1309" s="10" t="s">
        <v>2289</v>
      </c>
      <c r="E1309" s="10"/>
      <c r="F1309" s="10"/>
      <c r="G1309" s="10"/>
      <c r="H1309" s="10" t="s">
        <v>2759</v>
      </c>
      <c r="I1309" s="11" t="s">
        <v>21</v>
      </c>
      <c r="J1309" s="14"/>
      <c r="K1309" s="12"/>
      <c r="L1309" s="14"/>
      <c r="M1309" s="12" t="b">
        <f t="shared" si="1"/>
        <v>1</v>
      </c>
    </row>
    <row r="1310" ht="105.75" customHeight="1">
      <c r="A1310" s="9">
        <v>15420.0</v>
      </c>
      <c r="B1310" s="9">
        <v>1309.0</v>
      </c>
      <c r="C1310" s="10" t="s">
        <v>2760</v>
      </c>
      <c r="D1310" s="10" t="s">
        <v>2277</v>
      </c>
      <c r="E1310" s="10"/>
      <c r="F1310" s="10"/>
      <c r="G1310" s="10"/>
      <c r="H1310" s="10" t="s">
        <v>2761</v>
      </c>
      <c r="I1310" s="11" t="s">
        <v>21</v>
      </c>
      <c r="J1310" s="14"/>
      <c r="K1310" s="12"/>
      <c r="L1310" s="14"/>
      <c r="M1310" s="12" t="b">
        <f t="shared" si="1"/>
        <v>1</v>
      </c>
    </row>
    <row r="1311" ht="105.75" customHeight="1">
      <c r="A1311" s="9">
        <v>15420.0</v>
      </c>
      <c r="B1311" s="9">
        <v>1310.0</v>
      </c>
      <c r="C1311" s="10" t="s">
        <v>2762</v>
      </c>
      <c r="D1311" s="10" t="s">
        <v>2763</v>
      </c>
      <c r="E1311" s="10"/>
      <c r="F1311" s="10"/>
      <c r="G1311" s="10"/>
      <c r="H1311" s="10" t="s">
        <v>2764</v>
      </c>
      <c r="I1311" s="11" t="s">
        <v>21</v>
      </c>
      <c r="J1311" s="14"/>
      <c r="K1311" s="12"/>
      <c r="L1311" s="14"/>
      <c r="M1311" s="12" t="b">
        <f t="shared" si="1"/>
        <v>1</v>
      </c>
    </row>
    <row r="1312" ht="105.75" customHeight="1">
      <c r="A1312" s="9">
        <v>15420.0</v>
      </c>
      <c r="B1312" s="9">
        <v>1311.0</v>
      </c>
      <c r="C1312" s="10" t="s">
        <v>2765</v>
      </c>
      <c r="D1312" s="10" t="s">
        <v>2280</v>
      </c>
      <c r="E1312" s="10"/>
      <c r="F1312" s="10"/>
      <c r="G1312" s="10"/>
      <c r="H1312" s="10" t="s">
        <v>2766</v>
      </c>
      <c r="I1312" s="11" t="s">
        <v>21</v>
      </c>
      <c r="J1312" s="14"/>
      <c r="K1312" s="12"/>
      <c r="L1312" s="14"/>
      <c r="M1312" s="12" t="b">
        <f t="shared" si="1"/>
        <v>1</v>
      </c>
    </row>
    <row r="1313" ht="105.75" customHeight="1">
      <c r="A1313" s="9">
        <v>15420.0</v>
      </c>
      <c r="B1313" s="9">
        <v>1312.0</v>
      </c>
      <c r="C1313" s="10" t="s">
        <v>2767</v>
      </c>
      <c r="D1313" s="10" t="s">
        <v>2298</v>
      </c>
      <c r="E1313" s="10"/>
      <c r="F1313" s="10"/>
      <c r="G1313" s="10"/>
      <c r="H1313" s="10" t="s">
        <v>2768</v>
      </c>
      <c r="I1313" s="11" t="s">
        <v>21</v>
      </c>
      <c r="J1313" s="14"/>
      <c r="K1313" s="12"/>
      <c r="L1313" s="14"/>
      <c r="M1313" s="12" t="b">
        <f t="shared" si="1"/>
        <v>1</v>
      </c>
    </row>
    <row r="1314" ht="105.75" customHeight="1">
      <c r="A1314" s="9">
        <v>15420.0</v>
      </c>
      <c r="B1314" s="9">
        <v>1313.0</v>
      </c>
      <c r="C1314" s="10" t="s">
        <v>2769</v>
      </c>
      <c r="D1314" s="10" t="s">
        <v>2283</v>
      </c>
      <c r="E1314" s="10"/>
      <c r="F1314" s="10"/>
      <c r="G1314" s="10"/>
      <c r="H1314" s="10" t="s">
        <v>2770</v>
      </c>
      <c r="I1314" s="11" t="s">
        <v>21</v>
      </c>
      <c r="J1314" s="14"/>
      <c r="K1314" s="12"/>
      <c r="L1314" s="14"/>
      <c r="M1314" s="12" t="b">
        <f t="shared" si="1"/>
        <v>1</v>
      </c>
    </row>
    <row r="1315" ht="105.75" customHeight="1">
      <c r="A1315" s="9">
        <v>15422.0</v>
      </c>
      <c r="B1315" s="9">
        <v>1314.0</v>
      </c>
      <c r="C1315" s="10" t="s">
        <v>2771</v>
      </c>
      <c r="D1315" s="10" t="s">
        <v>2772</v>
      </c>
      <c r="E1315" s="10"/>
      <c r="F1315" s="10"/>
      <c r="G1315" s="10"/>
      <c r="H1315" s="10" t="s">
        <v>2773</v>
      </c>
      <c r="I1315" s="11" t="s">
        <v>21</v>
      </c>
      <c r="J1315" s="14"/>
      <c r="K1315" s="12"/>
      <c r="L1315" s="14"/>
      <c r="M1315" s="12" t="b">
        <f t="shared" si="1"/>
        <v>1</v>
      </c>
    </row>
    <row r="1316" ht="105.75" customHeight="1">
      <c r="A1316" s="9">
        <v>15422.0</v>
      </c>
      <c r="B1316" s="9">
        <v>1315.0</v>
      </c>
      <c r="C1316" s="10" t="s">
        <v>2774</v>
      </c>
      <c r="D1316" s="10" t="s">
        <v>2775</v>
      </c>
      <c r="E1316" s="10"/>
      <c r="F1316" s="10"/>
      <c r="G1316" s="10"/>
      <c r="H1316" s="10" t="s">
        <v>2776</v>
      </c>
      <c r="I1316" s="11" t="s">
        <v>21</v>
      </c>
      <c r="J1316" s="14"/>
      <c r="K1316" s="12"/>
      <c r="L1316" s="14"/>
      <c r="M1316" s="12" t="b">
        <f t="shared" si="1"/>
        <v>1</v>
      </c>
    </row>
    <row r="1317" ht="105.75" customHeight="1">
      <c r="A1317" s="9">
        <v>15422.0</v>
      </c>
      <c r="B1317" s="9">
        <v>1316.0</v>
      </c>
      <c r="C1317" s="10" t="s">
        <v>2777</v>
      </c>
      <c r="D1317" s="10" t="s">
        <v>2778</v>
      </c>
      <c r="E1317" s="10"/>
      <c r="F1317" s="10"/>
      <c r="G1317" s="10"/>
      <c r="H1317" s="10" t="s">
        <v>2779</v>
      </c>
      <c r="I1317" s="11" t="s">
        <v>21</v>
      </c>
      <c r="J1317" s="14"/>
      <c r="K1317" s="12"/>
      <c r="L1317" s="14"/>
      <c r="M1317" s="12" t="b">
        <f t="shared" si="1"/>
        <v>1</v>
      </c>
    </row>
    <row r="1318" ht="105.75" customHeight="1">
      <c r="A1318" s="9">
        <v>15422.0</v>
      </c>
      <c r="B1318" s="9">
        <v>1317.0</v>
      </c>
      <c r="C1318" s="10" t="s">
        <v>2780</v>
      </c>
      <c r="D1318" s="10" t="s">
        <v>2781</v>
      </c>
      <c r="E1318" s="10"/>
      <c r="F1318" s="10"/>
      <c r="G1318" s="10"/>
      <c r="H1318" s="10" t="s">
        <v>2782</v>
      </c>
      <c r="I1318" s="11" t="s">
        <v>21</v>
      </c>
      <c r="J1318" s="14"/>
      <c r="K1318" s="12"/>
      <c r="L1318" s="14"/>
      <c r="M1318" s="12" t="b">
        <f t="shared" si="1"/>
        <v>1</v>
      </c>
    </row>
    <row r="1319" ht="105.75" customHeight="1">
      <c r="A1319" s="9">
        <v>15422.0</v>
      </c>
      <c r="B1319" s="9">
        <v>1318.0</v>
      </c>
      <c r="C1319" s="10" t="s">
        <v>2783</v>
      </c>
      <c r="D1319" s="10" t="s">
        <v>2784</v>
      </c>
      <c r="E1319" s="10"/>
      <c r="F1319" s="10"/>
      <c r="G1319" s="10"/>
      <c r="H1319" s="10" t="s">
        <v>2785</v>
      </c>
      <c r="I1319" s="11" t="s">
        <v>21</v>
      </c>
      <c r="J1319" s="14"/>
      <c r="K1319" s="12"/>
      <c r="L1319" s="14"/>
      <c r="M1319" s="12" t="b">
        <f t="shared" si="1"/>
        <v>1</v>
      </c>
    </row>
    <row r="1320" ht="105.75" customHeight="1">
      <c r="A1320" s="9">
        <v>15422.0</v>
      </c>
      <c r="B1320" s="9">
        <v>1319.0</v>
      </c>
      <c r="C1320" s="10" t="s">
        <v>2786</v>
      </c>
      <c r="D1320" s="10" t="s">
        <v>2787</v>
      </c>
      <c r="E1320" s="10"/>
      <c r="F1320" s="10"/>
      <c r="G1320" s="10"/>
      <c r="H1320" s="10" t="s">
        <v>2788</v>
      </c>
      <c r="I1320" s="11" t="s">
        <v>21</v>
      </c>
      <c r="J1320" s="14"/>
      <c r="K1320" s="12"/>
      <c r="L1320" s="14"/>
      <c r="M1320" s="12" t="b">
        <f t="shared" si="1"/>
        <v>1</v>
      </c>
    </row>
    <row r="1321" ht="105.75" customHeight="1">
      <c r="A1321" s="9">
        <v>15422.0</v>
      </c>
      <c r="B1321" s="9">
        <v>1320.0</v>
      </c>
      <c r="C1321" s="10" t="s">
        <v>2789</v>
      </c>
      <c r="D1321" s="10" t="s">
        <v>2790</v>
      </c>
      <c r="E1321" s="10"/>
      <c r="F1321" s="10"/>
      <c r="G1321" s="10"/>
      <c r="H1321" s="10" t="s">
        <v>2791</v>
      </c>
      <c r="I1321" s="11" t="s">
        <v>21</v>
      </c>
      <c r="J1321" s="14"/>
      <c r="K1321" s="12"/>
      <c r="L1321" s="14"/>
      <c r="M1321" s="12" t="b">
        <f t="shared" si="1"/>
        <v>1</v>
      </c>
    </row>
    <row r="1322" ht="105.75" customHeight="1">
      <c r="A1322" s="9">
        <v>15422.0</v>
      </c>
      <c r="B1322" s="9">
        <v>1321.0</v>
      </c>
      <c r="C1322" s="10" t="s">
        <v>2792</v>
      </c>
      <c r="D1322" s="10" t="s">
        <v>2793</v>
      </c>
      <c r="E1322" s="10"/>
      <c r="F1322" s="10"/>
      <c r="G1322" s="10"/>
      <c r="H1322" s="10" t="s">
        <v>2794</v>
      </c>
      <c r="I1322" s="11" t="s">
        <v>21</v>
      </c>
      <c r="J1322" s="14"/>
      <c r="K1322" s="12"/>
      <c r="L1322" s="14"/>
      <c r="M1322" s="12" t="b">
        <f t="shared" si="1"/>
        <v>1</v>
      </c>
    </row>
    <row r="1323" ht="105.75" customHeight="1">
      <c r="A1323" s="9">
        <v>15422.0</v>
      </c>
      <c r="B1323" s="9">
        <v>1322.0</v>
      </c>
      <c r="C1323" s="10" t="s">
        <v>2795</v>
      </c>
      <c r="D1323" s="10" t="s">
        <v>2796</v>
      </c>
      <c r="E1323" s="10"/>
      <c r="F1323" s="10"/>
      <c r="G1323" s="10"/>
      <c r="H1323" s="10" t="s">
        <v>2797</v>
      </c>
      <c r="I1323" s="11" t="s">
        <v>21</v>
      </c>
      <c r="J1323" s="14"/>
      <c r="K1323" s="12"/>
      <c r="L1323" s="14"/>
      <c r="M1323" s="12" t="b">
        <f t="shared" si="1"/>
        <v>1</v>
      </c>
    </row>
    <row r="1324" ht="105.75" customHeight="1">
      <c r="A1324" s="9">
        <v>15422.0</v>
      </c>
      <c r="B1324" s="9">
        <v>1323.0</v>
      </c>
      <c r="C1324" s="10" t="s">
        <v>2798</v>
      </c>
      <c r="D1324" s="10" t="s">
        <v>2799</v>
      </c>
      <c r="E1324" s="10"/>
      <c r="F1324" s="10"/>
      <c r="G1324" s="10"/>
      <c r="H1324" s="10" t="s">
        <v>2800</v>
      </c>
      <c r="I1324" s="11" t="s">
        <v>21</v>
      </c>
      <c r="J1324" s="14"/>
      <c r="K1324" s="12"/>
      <c r="L1324" s="14"/>
      <c r="M1324" s="12" t="b">
        <f t="shared" si="1"/>
        <v>1</v>
      </c>
    </row>
    <row r="1325" ht="105.75" customHeight="1">
      <c r="A1325" s="9">
        <v>15422.0</v>
      </c>
      <c r="B1325" s="9">
        <v>1324.0</v>
      </c>
      <c r="C1325" s="10" t="s">
        <v>2801</v>
      </c>
      <c r="D1325" s="10" t="s">
        <v>2802</v>
      </c>
      <c r="E1325" s="10"/>
      <c r="F1325" s="10"/>
      <c r="G1325" s="10"/>
      <c r="H1325" s="10" t="s">
        <v>2803</v>
      </c>
      <c r="I1325" s="11" t="s">
        <v>21</v>
      </c>
      <c r="J1325" s="14"/>
      <c r="K1325" s="12"/>
      <c r="L1325" s="14"/>
      <c r="M1325" s="12" t="b">
        <f t="shared" si="1"/>
        <v>1</v>
      </c>
    </row>
    <row r="1326" ht="105.75" customHeight="1">
      <c r="A1326" s="9">
        <v>15422.0</v>
      </c>
      <c r="B1326" s="9">
        <v>1325.0</v>
      </c>
      <c r="C1326" s="10" t="s">
        <v>2804</v>
      </c>
      <c r="D1326" s="10" t="s">
        <v>2805</v>
      </c>
      <c r="E1326" s="10"/>
      <c r="F1326" s="10"/>
      <c r="G1326" s="10"/>
      <c r="H1326" s="10" t="s">
        <v>2806</v>
      </c>
      <c r="I1326" s="11" t="s">
        <v>21</v>
      </c>
      <c r="J1326" s="14"/>
      <c r="K1326" s="12"/>
      <c r="L1326" s="14"/>
      <c r="M1326" s="12" t="b">
        <f t="shared" si="1"/>
        <v>1</v>
      </c>
    </row>
    <row r="1327" ht="105.75" customHeight="1">
      <c r="A1327" s="9">
        <v>15422.0</v>
      </c>
      <c r="B1327" s="9">
        <v>1326.0</v>
      </c>
      <c r="C1327" s="10" t="s">
        <v>2807</v>
      </c>
      <c r="D1327" s="10" t="s">
        <v>2808</v>
      </c>
      <c r="E1327" s="10"/>
      <c r="F1327" s="10"/>
      <c r="G1327" s="10"/>
      <c r="H1327" s="10" t="s">
        <v>2809</v>
      </c>
      <c r="I1327" s="11" t="s">
        <v>21</v>
      </c>
      <c r="J1327" s="14"/>
      <c r="K1327" s="12"/>
      <c r="L1327" s="14"/>
      <c r="M1327" s="12" t="b">
        <f t="shared" si="1"/>
        <v>1</v>
      </c>
    </row>
    <row r="1328" ht="105.75" customHeight="1">
      <c r="A1328" s="9">
        <v>15422.0</v>
      </c>
      <c r="B1328" s="9">
        <v>1327.0</v>
      </c>
      <c r="C1328" s="10" t="s">
        <v>2810</v>
      </c>
      <c r="D1328" s="10" t="s">
        <v>2811</v>
      </c>
      <c r="E1328" s="10"/>
      <c r="F1328" s="10"/>
      <c r="G1328" s="10"/>
      <c r="H1328" s="10" t="s">
        <v>2812</v>
      </c>
      <c r="I1328" s="11" t="s">
        <v>21</v>
      </c>
      <c r="J1328" s="14"/>
      <c r="K1328" s="12"/>
      <c r="L1328" s="14"/>
      <c r="M1328" s="12" t="b">
        <f t="shared" si="1"/>
        <v>1</v>
      </c>
    </row>
    <row r="1329" ht="105.75" customHeight="1">
      <c r="A1329" s="9">
        <v>15422.0</v>
      </c>
      <c r="B1329" s="9">
        <v>1328.0</v>
      </c>
      <c r="C1329" s="10" t="s">
        <v>2813</v>
      </c>
      <c r="D1329" s="10" t="s">
        <v>2814</v>
      </c>
      <c r="E1329" s="10"/>
      <c r="F1329" s="10"/>
      <c r="G1329" s="10"/>
      <c r="H1329" s="10" t="s">
        <v>2815</v>
      </c>
      <c r="I1329" s="11" t="s">
        <v>21</v>
      </c>
      <c r="J1329" s="14"/>
      <c r="K1329" s="12"/>
      <c r="L1329" s="14"/>
      <c r="M1329" s="12" t="b">
        <f t="shared" si="1"/>
        <v>1</v>
      </c>
    </row>
    <row r="1330" ht="105.75" customHeight="1">
      <c r="A1330" s="9">
        <v>15426.0</v>
      </c>
      <c r="B1330" s="9">
        <v>1329.0</v>
      </c>
      <c r="C1330" s="10" t="s">
        <v>2816</v>
      </c>
      <c r="D1330" s="10" t="s">
        <v>2817</v>
      </c>
      <c r="E1330" s="10"/>
      <c r="F1330" s="10"/>
      <c r="G1330" s="10"/>
      <c r="H1330" s="10" t="s">
        <v>2818</v>
      </c>
      <c r="I1330" s="11" t="s">
        <v>21</v>
      </c>
      <c r="J1330" s="14"/>
      <c r="K1330" s="12"/>
      <c r="L1330" s="14"/>
      <c r="M1330" s="12" t="b">
        <f t="shared" si="1"/>
        <v>1</v>
      </c>
    </row>
    <row r="1331" ht="105.75" customHeight="1">
      <c r="A1331" s="9">
        <v>15426.0</v>
      </c>
      <c r="B1331" s="9">
        <v>1330.0</v>
      </c>
      <c r="C1331" s="10" t="s">
        <v>2819</v>
      </c>
      <c r="D1331" s="10" t="s">
        <v>2820</v>
      </c>
      <c r="E1331" s="10"/>
      <c r="F1331" s="10"/>
      <c r="G1331" s="10"/>
      <c r="H1331" s="10" t="s">
        <v>2821</v>
      </c>
      <c r="I1331" s="11" t="s">
        <v>21</v>
      </c>
      <c r="J1331" s="14"/>
      <c r="K1331" s="12"/>
      <c r="L1331" s="14"/>
      <c r="M1331" s="12" t="b">
        <f t="shared" si="1"/>
        <v>1</v>
      </c>
    </row>
    <row r="1332" ht="105.75" customHeight="1">
      <c r="A1332" s="9">
        <v>15426.0</v>
      </c>
      <c r="B1332" s="9">
        <v>1331.0</v>
      </c>
      <c r="C1332" s="10" t="s">
        <v>2822</v>
      </c>
      <c r="D1332" s="10" t="s">
        <v>2823</v>
      </c>
      <c r="E1332" s="10"/>
      <c r="F1332" s="10"/>
      <c r="G1332" s="10"/>
      <c r="H1332" s="10" t="s">
        <v>2824</v>
      </c>
      <c r="I1332" s="11" t="s">
        <v>21</v>
      </c>
      <c r="J1332" s="14"/>
      <c r="K1332" s="12"/>
      <c r="L1332" s="14"/>
      <c r="M1332" s="12" t="b">
        <f t="shared" si="1"/>
        <v>1</v>
      </c>
    </row>
    <row r="1333" ht="105.75" customHeight="1">
      <c r="A1333" s="9">
        <v>15426.0</v>
      </c>
      <c r="B1333" s="9">
        <v>1332.0</v>
      </c>
      <c r="C1333" s="10" t="s">
        <v>2825</v>
      </c>
      <c r="D1333" s="10" t="s">
        <v>2826</v>
      </c>
      <c r="E1333" s="10"/>
      <c r="F1333" s="10"/>
      <c r="G1333" s="10"/>
      <c r="H1333" s="10" t="s">
        <v>2827</v>
      </c>
      <c r="I1333" s="11" t="s">
        <v>21</v>
      </c>
      <c r="J1333" s="14"/>
      <c r="K1333" s="12"/>
      <c r="L1333" s="14"/>
      <c r="M1333" s="12" t="b">
        <f t="shared" si="1"/>
        <v>1</v>
      </c>
    </row>
    <row r="1334" ht="105.75" customHeight="1">
      <c r="A1334" s="9">
        <v>15426.0</v>
      </c>
      <c r="B1334" s="9">
        <v>1333.0</v>
      </c>
      <c r="C1334" s="10" t="s">
        <v>2828</v>
      </c>
      <c r="D1334" s="10" t="s">
        <v>2829</v>
      </c>
      <c r="E1334" s="10"/>
      <c r="F1334" s="10"/>
      <c r="G1334" s="10"/>
      <c r="H1334" s="10" t="s">
        <v>2830</v>
      </c>
      <c r="I1334" s="11" t="s">
        <v>21</v>
      </c>
      <c r="J1334" s="14"/>
      <c r="K1334" s="12"/>
      <c r="L1334" s="14"/>
      <c r="M1334" s="12" t="b">
        <f t="shared" si="1"/>
        <v>1</v>
      </c>
    </row>
    <row r="1335" ht="105.75" customHeight="1">
      <c r="A1335" s="9">
        <v>15426.0</v>
      </c>
      <c r="B1335" s="9">
        <v>1334.0</v>
      </c>
      <c r="C1335" s="10" t="s">
        <v>2831</v>
      </c>
      <c r="D1335" s="10" t="s">
        <v>2832</v>
      </c>
      <c r="E1335" s="10"/>
      <c r="F1335" s="10"/>
      <c r="G1335" s="10"/>
      <c r="H1335" s="10" t="s">
        <v>2833</v>
      </c>
      <c r="I1335" s="11" t="s">
        <v>21</v>
      </c>
      <c r="J1335" s="14"/>
      <c r="K1335" s="12"/>
      <c r="L1335" s="14"/>
      <c r="M1335" s="12" t="b">
        <f t="shared" si="1"/>
        <v>1</v>
      </c>
    </row>
    <row r="1336" ht="105.75" customHeight="1">
      <c r="A1336" s="9">
        <v>15426.0</v>
      </c>
      <c r="B1336" s="9">
        <v>1335.0</v>
      </c>
      <c r="C1336" s="10" t="s">
        <v>2834</v>
      </c>
      <c r="D1336" s="10" t="s">
        <v>2835</v>
      </c>
      <c r="E1336" s="10"/>
      <c r="F1336" s="10"/>
      <c r="G1336" s="10"/>
      <c r="H1336" s="10" t="s">
        <v>2836</v>
      </c>
      <c r="I1336" s="11" t="s">
        <v>21</v>
      </c>
      <c r="J1336" s="14"/>
      <c r="K1336" s="12"/>
      <c r="L1336" s="14"/>
      <c r="M1336" s="12" t="b">
        <f t="shared" si="1"/>
        <v>1</v>
      </c>
    </row>
    <row r="1337" ht="105.75" customHeight="1">
      <c r="A1337" s="9">
        <v>15426.0</v>
      </c>
      <c r="B1337" s="9">
        <v>1336.0</v>
      </c>
      <c r="C1337" s="10" t="s">
        <v>2837</v>
      </c>
      <c r="D1337" s="10" t="s">
        <v>2838</v>
      </c>
      <c r="E1337" s="10"/>
      <c r="F1337" s="10"/>
      <c r="G1337" s="10"/>
      <c r="H1337" s="10" t="s">
        <v>2839</v>
      </c>
      <c r="I1337" s="11" t="s">
        <v>21</v>
      </c>
      <c r="J1337" s="14"/>
      <c r="K1337" s="12"/>
      <c r="L1337" s="14"/>
      <c r="M1337" s="12" t="b">
        <f t="shared" si="1"/>
        <v>1</v>
      </c>
    </row>
    <row r="1338" ht="105.75" customHeight="1">
      <c r="A1338" s="9">
        <v>15426.0</v>
      </c>
      <c r="B1338" s="9">
        <v>1337.0</v>
      </c>
      <c r="C1338" s="10" t="s">
        <v>2840</v>
      </c>
      <c r="D1338" s="10" t="s">
        <v>2841</v>
      </c>
      <c r="E1338" s="10"/>
      <c r="F1338" s="10"/>
      <c r="G1338" s="10"/>
      <c r="H1338" s="10" t="s">
        <v>2842</v>
      </c>
      <c r="I1338" s="11" t="s">
        <v>21</v>
      </c>
      <c r="J1338" s="14"/>
      <c r="K1338" s="12"/>
      <c r="L1338" s="14"/>
      <c r="M1338" s="12" t="b">
        <f t="shared" si="1"/>
        <v>1</v>
      </c>
    </row>
    <row r="1339" ht="105.75" customHeight="1">
      <c r="A1339" s="9">
        <v>15428.0</v>
      </c>
      <c r="B1339" s="9">
        <v>1338.0</v>
      </c>
      <c r="C1339" s="10" t="s">
        <v>2843</v>
      </c>
      <c r="D1339" s="10" t="s">
        <v>2844</v>
      </c>
      <c r="E1339" s="10"/>
      <c r="F1339" s="10"/>
      <c r="G1339" s="10"/>
      <c r="H1339" s="10" t="s">
        <v>2845</v>
      </c>
      <c r="I1339" s="11" t="s">
        <v>21</v>
      </c>
      <c r="J1339" s="14"/>
      <c r="K1339" s="12"/>
      <c r="L1339" s="14"/>
      <c r="M1339" s="12" t="b">
        <f t="shared" si="1"/>
        <v>1</v>
      </c>
    </row>
    <row r="1340" ht="105.75" customHeight="1">
      <c r="A1340" s="9">
        <v>15428.0</v>
      </c>
      <c r="B1340" s="9">
        <v>1339.0</v>
      </c>
      <c r="C1340" s="10" t="s">
        <v>2846</v>
      </c>
      <c r="D1340" s="10" t="s">
        <v>2847</v>
      </c>
      <c r="E1340" s="10"/>
      <c r="F1340" s="10"/>
      <c r="G1340" s="10"/>
      <c r="H1340" s="10" t="s">
        <v>2848</v>
      </c>
      <c r="I1340" s="11" t="s">
        <v>21</v>
      </c>
      <c r="J1340" s="14"/>
      <c r="K1340" s="12"/>
      <c r="L1340" s="14"/>
      <c r="M1340" s="12" t="b">
        <f t="shared" si="1"/>
        <v>1</v>
      </c>
    </row>
    <row r="1341" ht="105.75" customHeight="1">
      <c r="A1341" s="9">
        <v>15428.0</v>
      </c>
      <c r="B1341" s="9">
        <v>1340.0</v>
      </c>
      <c r="C1341" s="10" t="s">
        <v>2849</v>
      </c>
      <c r="D1341" s="10" t="s">
        <v>2850</v>
      </c>
      <c r="E1341" s="10"/>
      <c r="F1341" s="10"/>
      <c r="G1341" s="10"/>
      <c r="H1341" s="10" t="s">
        <v>2851</v>
      </c>
      <c r="I1341" s="11" t="s">
        <v>21</v>
      </c>
      <c r="J1341" s="14"/>
      <c r="K1341" s="12"/>
      <c r="L1341" s="14"/>
      <c r="M1341" s="12" t="b">
        <f t="shared" si="1"/>
        <v>1</v>
      </c>
    </row>
    <row r="1342" ht="105.75" customHeight="1">
      <c r="A1342" s="9">
        <v>15428.0</v>
      </c>
      <c r="B1342" s="9">
        <v>1341.0</v>
      </c>
      <c r="C1342" s="10" t="s">
        <v>2852</v>
      </c>
      <c r="D1342" s="10" t="s">
        <v>2853</v>
      </c>
      <c r="E1342" s="10"/>
      <c r="F1342" s="10"/>
      <c r="G1342" s="10"/>
      <c r="H1342" s="10" t="s">
        <v>2854</v>
      </c>
      <c r="I1342" s="11" t="s">
        <v>21</v>
      </c>
      <c r="J1342" s="14"/>
      <c r="K1342" s="12"/>
      <c r="L1342" s="14"/>
      <c r="M1342" s="12" t="b">
        <f t="shared" si="1"/>
        <v>1</v>
      </c>
    </row>
    <row r="1343" ht="105.75" customHeight="1">
      <c r="A1343" s="9">
        <v>15429.0</v>
      </c>
      <c r="B1343" s="9">
        <v>1342.0</v>
      </c>
      <c r="C1343" s="10" t="s">
        <v>2855</v>
      </c>
      <c r="D1343" s="10" t="s">
        <v>2856</v>
      </c>
      <c r="E1343" s="10"/>
      <c r="F1343" s="10"/>
      <c r="G1343" s="10"/>
      <c r="H1343" s="10" t="s">
        <v>2857</v>
      </c>
      <c r="I1343" s="11" t="s">
        <v>21</v>
      </c>
      <c r="J1343" s="14"/>
      <c r="K1343" s="12"/>
      <c r="L1343" s="14"/>
      <c r="M1343" s="12" t="b">
        <f t="shared" si="1"/>
        <v>1</v>
      </c>
    </row>
    <row r="1344" ht="105.75" customHeight="1">
      <c r="A1344" s="9">
        <v>15429.0</v>
      </c>
      <c r="B1344" s="9">
        <v>1343.0</v>
      </c>
      <c r="C1344" s="10" t="s">
        <v>2858</v>
      </c>
      <c r="D1344" s="10" t="s">
        <v>2838</v>
      </c>
      <c r="E1344" s="10"/>
      <c r="F1344" s="10"/>
      <c r="G1344" s="10"/>
      <c r="H1344" s="10" t="s">
        <v>2859</v>
      </c>
      <c r="I1344" s="11" t="s">
        <v>21</v>
      </c>
      <c r="J1344" s="14"/>
      <c r="K1344" s="12"/>
      <c r="L1344" s="14"/>
      <c r="M1344" s="12" t="b">
        <f t="shared" si="1"/>
        <v>1</v>
      </c>
    </row>
    <row r="1345" ht="105.75" customHeight="1">
      <c r="A1345" s="9">
        <v>15429.0</v>
      </c>
      <c r="B1345" s="9">
        <v>1344.0</v>
      </c>
      <c r="C1345" s="10" t="s">
        <v>2860</v>
      </c>
      <c r="D1345" s="10" t="s">
        <v>2844</v>
      </c>
      <c r="E1345" s="10"/>
      <c r="F1345" s="10"/>
      <c r="G1345" s="10"/>
      <c r="H1345" s="10" t="s">
        <v>2861</v>
      </c>
      <c r="I1345" s="11" t="s">
        <v>21</v>
      </c>
      <c r="J1345" s="14"/>
      <c r="K1345" s="12"/>
      <c r="L1345" s="14"/>
      <c r="M1345" s="12" t="b">
        <f t="shared" si="1"/>
        <v>1</v>
      </c>
    </row>
    <row r="1346" ht="105.75" customHeight="1">
      <c r="A1346" s="9">
        <v>15429.0</v>
      </c>
      <c r="B1346" s="9">
        <v>1345.0</v>
      </c>
      <c r="C1346" s="10" t="s">
        <v>2862</v>
      </c>
      <c r="D1346" s="10" t="s">
        <v>2850</v>
      </c>
      <c r="E1346" s="10"/>
      <c r="F1346" s="10"/>
      <c r="G1346" s="10"/>
      <c r="H1346" s="10" t="s">
        <v>2863</v>
      </c>
      <c r="I1346" s="11" t="s">
        <v>21</v>
      </c>
      <c r="J1346" s="14"/>
      <c r="K1346" s="12"/>
      <c r="L1346" s="14"/>
      <c r="M1346" s="12" t="b">
        <f t="shared" si="1"/>
        <v>1</v>
      </c>
    </row>
    <row r="1347" ht="105.75" customHeight="1">
      <c r="A1347" s="9">
        <v>15429.0</v>
      </c>
      <c r="B1347" s="9">
        <v>1346.0</v>
      </c>
      <c r="C1347" s="10" t="s">
        <v>2864</v>
      </c>
      <c r="D1347" s="10" t="s">
        <v>2847</v>
      </c>
      <c r="E1347" s="10"/>
      <c r="F1347" s="10"/>
      <c r="G1347" s="10"/>
      <c r="H1347" s="10" t="s">
        <v>2865</v>
      </c>
      <c r="I1347" s="11" t="s">
        <v>21</v>
      </c>
      <c r="J1347" s="14"/>
      <c r="K1347" s="12"/>
      <c r="L1347" s="14"/>
      <c r="M1347" s="12" t="b">
        <f t="shared" si="1"/>
        <v>1</v>
      </c>
    </row>
    <row r="1348" ht="105.75" customHeight="1">
      <c r="A1348" s="9">
        <v>15430.0</v>
      </c>
      <c r="B1348" s="9">
        <v>1347.0</v>
      </c>
      <c r="C1348" s="10" t="s">
        <v>2866</v>
      </c>
      <c r="D1348" s="10" t="s">
        <v>2867</v>
      </c>
      <c r="E1348" s="10"/>
      <c r="F1348" s="10"/>
      <c r="G1348" s="10"/>
      <c r="H1348" s="10" t="s">
        <v>2868</v>
      </c>
      <c r="I1348" s="11" t="s">
        <v>21</v>
      </c>
      <c r="J1348" s="14"/>
      <c r="K1348" s="12"/>
      <c r="L1348" s="14"/>
      <c r="M1348" s="12" t="b">
        <f t="shared" si="1"/>
        <v>1</v>
      </c>
    </row>
    <row r="1349" ht="105.75" customHeight="1">
      <c r="A1349" s="9">
        <v>15430.0</v>
      </c>
      <c r="B1349" s="9">
        <v>1348.0</v>
      </c>
      <c r="C1349" s="10" t="s">
        <v>2869</v>
      </c>
      <c r="D1349" s="10" t="s">
        <v>2870</v>
      </c>
      <c r="E1349" s="10"/>
      <c r="F1349" s="10"/>
      <c r="G1349" s="10"/>
      <c r="H1349" s="10" t="s">
        <v>2871</v>
      </c>
      <c r="I1349" s="11" t="s">
        <v>21</v>
      </c>
      <c r="J1349" s="14"/>
      <c r="K1349" s="12"/>
      <c r="L1349" s="14"/>
      <c r="M1349" s="12" t="b">
        <f t="shared" si="1"/>
        <v>1</v>
      </c>
    </row>
    <row r="1350" ht="105.75" customHeight="1">
      <c r="A1350" s="9">
        <v>15431.0</v>
      </c>
      <c r="B1350" s="9">
        <v>1349.0</v>
      </c>
      <c r="C1350" s="10" t="s">
        <v>2872</v>
      </c>
      <c r="D1350" s="10" t="s">
        <v>2873</v>
      </c>
      <c r="E1350" s="10"/>
      <c r="F1350" s="10"/>
      <c r="G1350" s="10"/>
      <c r="H1350" s="10" t="s">
        <v>2874</v>
      </c>
      <c r="I1350" s="11" t="s">
        <v>21</v>
      </c>
      <c r="J1350" s="14"/>
      <c r="K1350" s="12"/>
      <c r="L1350" s="14"/>
      <c r="M1350" s="12" t="b">
        <f t="shared" si="1"/>
        <v>1</v>
      </c>
    </row>
    <row r="1351" ht="105.75" customHeight="1">
      <c r="A1351" s="9">
        <v>15431.0</v>
      </c>
      <c r="B1351" s="9">
        <v>1350.0</v>
      </c>
      <c r="C1351" s="10" t="s">
        <v>2875</v>
      </c>
      <c r="D1351" s="10" t="s">
        <v>2876</v>
      </c>
      <c r="E1351" s="10"/>
      <c r="F1351" s="10"/>
      <c r="G1351" s="10"/>
      <c r="H1351" s="10" t="s">
        <v>2877</v>
      </c>
      <c r="I1351" s="11" t="s">
        <v>21</v>
      </c>
      <c r="J1351" s="14"/>
      <c r="K1351" s="12"/>
      <c r="L1351" s="14"/>
      <c r="M1351" s="12" t="b">
        <f t="shared" si="1"/>
        <v>1</v>
      </c>
    </row>
    <row r="1352" ht="105.75" customHeight="1">
      <c r="A1352" s="9">
        <v>15431.0</v>
      </c>
      <c r="B1352" s="9">
        <v>1351.0</v>
      </c>
      <c r="C1352" s="10" t="s">
        <v>2878</v>
      </c>
      <c r="D1352" s="10" t="s">
        <v>2879</v>
      </c>
      <c r="E1352" s="10"/>
      <c r="F1352" s="10"/>
      <c r="G1352" s="10"/>
      <c r="H1352" s="10" t="s">
        <v>2880</v>
      </c>
      <c r="I1352" s="11" t="s">
        <v>21</v>
      </c>
      <c r="J1352" s="14"/>
      <c r="K1352" s="12"/>
      <c r="L1352" s="14"/>
      <c r="M1352" s="12" t="b">
        <f t="shared" si="1"/>
        <v>1</v>
      </c>
    </row>
    <row r="1353" ht="105.75" customHeight="1">
      <c r="A1353" s="9">
        <v>15431.0</v>
      </c>
      <c r="B1353" s="9">
        <v>1352.0</v>
      </c>
      <c r="C1353" s="10" t="s">
        <v>2881</v>
      </c>
      <c r="D1353" s="10" t="s">
        <v>2882</v>
      </c>
      <c r="E1353" s="10"/>
      <c r="F1353" s="10"/>
      <c r="G1353" s="10"/>
      <c r="H1353" s="10" t="s">
        <v>2883</v>
      </c>
      <c r="I1353" s="11" t="s">
        <v>21</v>
      </c>
      <c r="J1353" s="14"/>
      <c r="K1353" s="12"/>
      <c r="L1353" s="14"/>
      <c r="M1353" s="12" t="b">
        <f t="shared" si="1"/>
        <v>1</v>
      </c>
    </row>
    <row r="1354" ht="105.75" customHeight="1">
      <c r="A1354" s="9">
        <v>15431.0</v>
      </c>
      <c r="B1354" s="9">
        <v>1353.0</v>
      </c>
      <c r="C1354" s="10" t="s">
        <v>2884</v>
      </c>
      <c r="D1354" s="10" t="s">
        <v>2784</v>
      </c>
      <c r="E1354" s="10"/>
      <c r="F1354" s="10"/>
      <c r="G1354" s="10"/>
      <c r="H1354" s="10" t="s">
        <v>2885</v>
      </c>
      <c r="I1354" s="11" t="s">
        <v>21</v>
      </c>
      <c r="J1354" s="14"/>
      <c r="K1354" s="12"/>
      <c r="L1354" s="14"/>
      <c r="M1354" s="12" t="b">
        <f t="shared" si="1"/>
        <v>1</v>
      </c>
    </row>
    <row r="1355" ht="105.75" customHeight="1">
      <c r="A1355" s="9">
        <v>15431.0</v>
      </c>
      <c r="B1355" s="9">
        <v>1354.0</v>
      </c>
      <c r="C1355" s="10" t="s">
        <v>2886</v>
      </c>
      <c r="D1355" s="10" t="s">
        <v>2778</v>
      </c>
      <c r="E1355" s="10"/>
      <c r="F1355" s="10"/>
      <c r="G1355" s="10"/>
      <c r="H1355" s="10" t="s">
        <v>2887</v>
      </c>
      <c r="I1355" s="11" t="s">
        <v>21</v>
      </c>
      <c r="J1355" s="14"/>
      <c r="K1355" s="12"/>
      <c r="L1355" s="14"/>
      <c r="M1355" s="12" t="b">
        <f t="shared" si="1"/>
        <v>1</v>
      </c>
    </row>
    <row r="1356" ht="105.75" customHeight="1">
      <c r="A1356" s="9">
        <v>15431.0</v>
      </c>
      <c r="B1356" s="9">
        <v>1355.0</v>
      </c>
      <c r="C1356" s="10" t="s">
        <v>2888</v>
      </c>
      <c r="D1356" s="10" t="s">
        <v>2867</v>
      </c>
      <c r="E1356" s="10"/>
      <c r="F1356" s="10"/>
      <c r="G1356" s="10"/>
      <c r="H1356" s="10" t="s">
        <v>2889</v>
      </c>
      <c r="I1356" s="11" t="s">
        <v>21</v>
      </c>
      <c r="J1356" s="14"/>
      <c r="K1356" s="12"/>
      <c r="L1356" s="14"/>
      <c r="M1356" s="12" t="b">
        <f t="shared" si="1"/>
        <v>1</v>
      </c>
    </row>
    <row r="1357" ht="105.75" customHeight="1">
      <c r="A1357" s="9">
        <v>15431.0</v>
      </c>
      <c r="B1357" s="9">
        <v>1356.0</v>
      </c>
      <c r="C1357" s="10" t="s">
        <v>2890</v>
      </c>
      <c r="D1357" s="10" t="s">
        <v>2805</v>
      </c>
      <c r="E1357" s="10"/>
      <c r="F1357" s="10"/>
      <c r="G1357" s="10"/>
      <c r="H1357" s="10" t="s">
        <v>2891</v>
      </c>
      <c r="I1357" s="11" t="s">
        <v>21</v>
      </c>
      <c r="J1357" s="14"/>
      <c r="K1357" s="12"/>
      <c r="L1357" s="14"/>
      <c r="M1357" s="12" t="b">
        <f t="shared" si="1"/>
        <v>1</v>
      </c>
    </row>
    <row r="1358" ht="105.75" customHeight="1">
      <c r="A1358" s="9">
        <v>15431.0</v>
      </c>
      <c r="B1358" s="9">
        <v>1357.0</v>
      </c>
      <c r="C1358" s="10" t="s">
        <v>2892</v>
      </c>
      <c r="D1358" s="10" t="s">
        <v>2802</v>
      </c>
      <c r="E1358" s="10"/>
      <c r="F1358" s="10"/>
      <c r="G1358" s="10"/>
      <c r="H1358" s="10" t="s">
        <v>2893</v>
      </c>
      <c r="I1358" s="11" t="s">
        <v>21</v>
      </c>
      <c r="J1358" s="14"/>
      <c r="K1358" s="12"/>
      <c r="L1358" s="14"/>
      <c r="M1358" s="12" t="b">
        <f t="shared" si="1"/>
        <v>1</v>
      </c>
    </row>
    <row r="1359" ht="105.75" customHeight="1">
      <c r="A1359" s="9">
        <v>15431.0</v>
      </c>
      <c r="B1359" s="9">
        <v>1358.0</v>
      </c>
      <c r="C1359" s="10" t="s">
        <v>2894</v>
      </c>
      <c r="D1359" s="10" t="s">
        <v>2787</v>
      </c>
      <c r="E1359" s="10"/>
      <c r="F1359" s="10"/>
      <c r="G1359" s="10"/>
      <c r="H1359" s="10" t="s">
        <v>2895</v>
      </c>
      <c r="I1359" s="11" t="s">
        <v>21</v>
      </c>
      <c r="J1359" s="14"/>
      <c r="K1359" s="12"/>
      <c r="L1359" s="14"/>
      <c r="M1359" s="12" t="b">
        <f t="shared" si="1"/>
        <v>1</v>
      </c>
    </row>
    <row r="1360" ht="105.75" customHeight="1">
      <c r="A1360" s="9">
        <v>15431.0</v>
      </c>
      <c r="B1360" s="9">
        <v>1359.0</v>
      </c>
      <c r="C1360" s="10" t="s">
        <v>2896</v>
      </c>
      <c r="D1360" s="10" t="s">
        <v>2799</v>
      </c>
      <c r="E1360" s="10"/>
      <c r="F1360" s="10"/>
      <c r="G1360" s="10"/>
      <c r="H1360" s="10" t="s">
        <v>2897</v>
      </c>
      <c r="I1360" s="11" t="s">
        <v>21</v>
      </c>
      <c r="J1360" s="14"/>
      <c r="K1360" s="12"/>
      <c r="L1360" s="14"/>
      <c r="M1360" s="12" t="b">
        <f t="shared" si="1"/>
        <v>1</v>
      </c>
    </row>
    <row r="1361" ht="105.75" customHeight="1">
      <c r="A1361" s="9">
        <v>15431.0</v>
      </c>
      <c r="B1361" s="9">
        <v>1360.0</v>
      </c>
      <c r="C1361" s="10" t="s">
        <v>2898</v>
      </c>
      <c r="D1361" s="10" t="s">
        <v>2899</v>
      </c>
      <c r="E1361" s="10"/>
      <c r="F1361" s="10"/>
      <c r="G1361" s="10"/>
      <c r="H1361" s="10" t="s">
        <v>2900</v>
      </c>
      <c r="I1361" s="11" t="s">
        <v>21</v>
      </c>
      <c r="J1361" s="14"/>
      <c r="K1361" s="12"/>
      <c r="L1361" s="14"/>
      <c r="M1361" s="12" t="b">
        <f t="shared" si="1"/>
        <v>1</v>
      </c>
    </row>
    <row r="1362" ht="105.75" customHeight="1">
      <c r="A1362" s="9">
        <v>15431.0</v>
      </c>
      <c r="B1362" s="9">
        <v>1361.0</v>
      </c>
      <c r="C1362" s="10" t="s">
        <v>2901</v>
      </c>
      <c r="D1362" s="10" t="s">
        <v>2902</v>
      </c>
      <c r="E1362" s="10"/>
      <c r="F1362" s="10"/>
      <c r="G1362" s="10"/>
      <c r="H1362" s="10" t="s">
        <v>2903</v>
      </c>
      <c r="I1362" s="11" t="s">
        <v>21</v>
      </c>
      <c r="J1362" s="14"/>
      <c r="K1362" s="12"/>
      <c r="L1362" s="14"/>
      <c r="M1362" s="12" t="b">
        <f t="shared" si="1"/>
        <v>1</v>
      </c>
    </row>
    <row r="1363" ht="105.75" customHeight="1">
      <c r="A1363" s="9">
        <v>15431.0</v>
      </c>
      <c r="B1363" s="9">
        <v>1362.0</v>
      </c>
      <c r="C1363" s="10" t="s">
        <v>2904</v>
      </c>
      <c r="D1363" s="10" t="s">
        <v>2870</v>
      </c>
      <c r="E1363" s="10"/>
      <c r="F1363" s="10"/>
      <c r="G1363" s="10"/>
      <c r="H1363" s="10" t="s">
        <v>2871</v>
      </c>
      <c r="I1363" s="11" t="s">
        <v>21</v>
      </c>
      <c r="J1363" s="14"/>
      <c r="K1363" s="12"/>
      <c r="L1363" s="14"/>
      <c r="M1363" s="12" t="b">
        <f t="shared" si="1"/>
        <v>1</v>
      </c>
    </row>
    <row r="1364" ht="105.75" customHeight="1">
      <c r="A1364" s="9">
        <v>15431.0</v>
      </c>
      <c r="B1364" s="9">
        <v>1363.0</v>
      </c>
      <c r="C1364" s="10" t="s">
        <v>2905</v>
      </c>
      <c r="D1364" s="10" t="s">
        <v>2906</v>
      </c>
      <c r="E1364" s="10"/>
      <c r="F1364" s="10"/>
      <c r="G1364" s="10"/>
      <c r="H1364" s="10" t="s">
        <v>2907</v>
      </c>
      <c r="I1364" s="11" t="s">
        <v>21</v>
      </c>
      <c r="J1364" s="14"/>
      <c r="K1364" s="12"/>
      <c r="L1364" s="14"/>
      <c r="M1364" s="12" t="b">
        <f t="shared" si="1"/>
        <v>1</v>
      </c>
    </row>
    <row r="1365" ht="105.75" customHeight="1">
      <c r="A1365" s="9">
        <v>15432.0</v>
      </c>
      <c r="B1365" s="9">
        <v>1364.0</v>
      </c>
      <c r="C1365" s="10" t="s">
        <v>2908</v>
      </c>
      <c r="D1365" s="10" t="s">
        <v>2847</v>
      </c>
      <c r="E1365" s="10"/>
      <c r="F1365" s="10"/>
      <c r="G1365" s="10"/>
      <c r="H1365" s="10" t="s">
        <v>2909</v>
      </c>
      <c r="I1365" s="11" t="s">
        <v>21</v>
      </c>
      <c r="J1365" s="14"/>
      <c r="K1365" s="12"/>
      <c r="L1365" s="14"/>
      <c r="M1365" s="12" t="b">
        <f t="shared" si="1"/>
        <v>1</v>
      </c>
    </row>
    <row r="1366" ht="105.75" customHeight="1">
      <c r="A1366" s="9">
        <v>15432.0</v>
      </c>
      <c r="B1366" s="9">
        <v>1365.0</v>
      </c>
      <c r="C1366" s="10" t="s">
        <v>2910</v>
      </c>
      <c r="D1366" s="10" t="s">
        <v>2817</v>
      </c>
      <c r="E1366" s="10"/>
      <c r="F1366" s="10"/>
      <c r="G1366" s="10"/>
      <c r="H1366" s="10" t="s">
        <v>2911</v>
      </c>
      <c r="I1366" s="11" t="s">
        <v>21</v>
      </c>
      <c r="J1366" s="14"/>
      <c r="K1366" s="12"/>
      <c r="L1366" s="14"/>
      <c r="M1366" s="12" t="b">
        <f t="shared" si="1"/>
        <v>1</v>
      </c>
    </row>
    <row r="1367" ht="105.75" customHeight="1">
      <c r="A1367" s="9">
        <v>15432.0</v>
      </c>
      <c r="B1367" s="9">
        <v>1366.0</v>
      </c>
      <c r="C1367" s="10" t="s">
        <v>2912</v>
      </c>
      <c r="D1367" s="10" t="s">
        <v>2913</v>
      </c>
      <c r="E1367" s="10"/>
      <c r="F1367" s="10"/>
      <c r="G1367" s="10"/>
      <c r="H1367" s="10" t="s">
        <v>2914</v>
      </c>
      <c r="I1367" s="11" t="s">
        <v>21</v>
      </c>
      <c r="J1367" s="14"/>
      <c r="K1367" s="12"/>
      <c r="L1367" s="14"/>
      <c r="M1367" s="12" t="b">
        <f t="shared" si="1"/>
        <v>1</v>
      </c>
    </row>
    <row r="1368" ht="105.75" customHeight="1">
      <c r="A1368" s="9">
        <v>15432.0</v>
      </c>
      <c r="B1368" s="9">
        <v>1367.0</v>
      </c>
      <c r="C1368" s="10" t="s">
        <v>2915</v>
      </c>
      <c r="D1368" s="10" t="s">
        <v>2916</v>
      </c>
      <c r="E1368" s="10"/>
      <c r="F1368" s="10"/>
      <c r="G1368" s="10"/>
      <c r="H1368" s="10" t="s">
        <v>2917</v>
      </c>
      <c r="I1368" s="11" t="s">
        <v>21</v>
      </c>
      <c r="J1368" s="14"/>
      <c r="K1368" s="12"/>
      <c r="L1368" s="14"/>
      <c r="M1368" s="12" t="b">
        <f t="shared" si="1"/>
        <v>1</v>
      </c>
    </row>
    <row r="1369" ht="105.75" customHeight="1">
      <c r="A1369" s="9">
        <v>15432.0</v>
      </c>
      <c r="B1369" s="9">
        <v>1368.0</v>
      </c>
      <c r="C1369" s="10" t="s">
        <v>2918</v>
      </c>
      <c r="D1369" s="10" t="s">
        <v>2850</v>
      </c>
      <c r="E1369" s="10"/>
      <c r="F1369" s="10"/>
      <c r="G1369" s="10"/>
      <c r="H1369" s="10" t="s">
        <v>2919</v>
      </c>
      <c r="I1369" s="11" t="s">
        <v>21</v>
      </c>
      <c r="J1369" s="14"/>
      <c r="K1369" s="12"/>
      <c r="L1369" s="14"/>
      <c r="M1369" s="12" t="b">
        <f t="shared" si="1"/>
        <v>1</v>
      </c>
    </row>
    <row r="1370" ht="105.75" customHeight="1">
      <c r="A1370" s="9">
        <v>15432.0</v>
      </c>
      <c r="B1370" s="9">
        <v>1369.0</v>
      </c>
      <c r="C1370" s="10" t="s">
        <v>2920</v>
      </c>
      <c r="D1370" s="10" t="s">
        <v>2844</v>
      </c>
      <c r="E1370" s="10"/>
      <c r="F1370" s="10"/>
      <c r="G1370" s="10"/>
      <c r="H1370" s="10" t="s">
        <v>2921</v>
      </c>
      <c r="I1370" s="11" t="s">
        <v>21</v>
      </c>
      <c r="J1370" s="14"/>
      <c r="K1370" s="12"/>
      <c r="L1370" s="14"/>
      <c r="M1370" s="12" t="b">
        <f t="shared" si="1"/>
        <v>1</v>
      </c>
    </row>
    <row r="1371" ht="105.75" customHeight="1">
      <c r="A1371" s="9">
        <v>15433.0</v>
      </c>
      <c r="B1371" s="9">
        <v>1370.0</v>
      </c>
      <c r="C1371" s="10" t="s">
        <v>2922</v>
      </c>
      <c r="D1371" s="10" t="s">
        <v>1722</v>
      </c>
      <c r="E1371" s="10"/>
      <c r="F1371" s="10"/>
      <c r="G1371" s="10"/>
      <c r="H1371" s="10" t="s">
        <v>2923</v>
      </c>
      <c r="I1371" s="11" t="s">
        <v>21</v>
      </c>
      <c r="J1371" s="14"/>
      <c r="K1371" s="12"/>
      <c r="L1371" s="14"/>
      <c r="M1371" s="12" t="b">
        <f t="shared" si="1"/>
        <v>1</v>
      </c>
    </row>
    <row r="1372" ht="105.75" customHeight="1">
      <c r="A1372" s="9">
        <v>15433.0</v>
      </c>
      <c r="B1372" s="9">
        <v>1371.0</v>
      </c>
      <c r="C1372" s="10" t="s">
        <v>2924</v>
      </c>
      <c r="D1372" s="10" t="s">
        <v>1722</v>
      </c>
      <c r="E1372" s="10"/>
      <c r="F1372" s="10"/>
      <c r="G1372" s="10"/>
      <c r="H1372" s="10" t="s">
        <v>2925</v>
      </c>
      <c r="I1372" s="11" t="s">
        <v>21</v>
      </c>
      <c r="J1372" s="14"/>
      <c r="K1372" s="12"/>
      <c r="L1372" s="14"/>
      <c r="M1372" s="12" t="b">
        <f t="shared" si="1"/>
        <v>1</v>
      </c>
    </row>
    <row r="1373" ht="105.75" customHeight="1">
      <c r="A1373" s="9">
        <v>15433.0</v>
      </c>
      <c r="B1373" s="9">
        <v>1372.0</v>
      </c>
      <c r="C1373" s="10" t="s">
        <v>2926</v>
      </c>
      <c r="D1373" s="10" t="s">
        <v>1744</v>
      </c>
      <c r="E1373" s="10"/>
      <c r="F1373" s="10"/>
      <c r="G1373" s="10"/>
      <c r="H1373" s="10" t="s">
        <v>2927</v>
      </c>
      <c r="I1373" s="11" t="s">
        <v>21</v>
      </c>
      <c r="J1373" s="14"/>
      <c r="K1373" s="12"/>
      <c r="L1373" s="14"/>
      <c r="M1373" s="12" t="b">
        <f t="shared" si="1"/>
        <v>1</v>
      </c>
    </row>
    <row r="1374" ht="105.75" customHeight="1">
      <c r="A1374" s="9">
        <v>15434.0</v>
      </c>
      <c r="B1374" s="9">
        <v>1373.0</v>
      </c>
      <c r="C1374" s="10" t="s">
        <v>1749</v>
      </c>
      <c r="D1374" s="10" t="s">
        <v>1722</v>
      </c>
      <c r="E1374" s="10"/>
      <c r="F1374" s="10"/>
      <c r="G1374" s="10"/>
      <c r="H1374" s="10" t="s">
        <v>1750</v>
      </c>
      <c r="I1374" s="11" t="s">
        <v>21</v>
      </c>
      <c r="J1374" s="14"/>
      <c r="K1374" s="12"/>
      <c r="L1374" s="14"/>
      <c r="M1374" s="12" t="b">
        <f t="shared" si="1"/>
        <v>1</v>
      </c>
    </row>
    <row r="1375" ht="105.75" customHeight="1">
      <c r="A1375" s="9">
        <v>15434.0</v>
      </c>
      <c r="B1375" s="9">
        <v>1374.0</v>
      </c>
      <c r="C1375" s="10" t="s">
        <v>2928</v>
      </c>
      <c r="D1375" s="10" t="s">
        <v>1911</v>
      </c>
      <c r="E1375" s="10"/>
      <c r="F1375" s="10"/>
      <c r="G1375" s="10"/>
      <c r="H1375" s="10" t="s">
        <v>2929</v>
      </c>
      <c r="I1375" s="11" t="s">
        <v>21</v>
      </c>
      <c r="J1375" s="14"/>
      <c r="K1375" s="12"/>
      <c r="L1375" s="14"/>
      <c r="M1375" s="12" t="b">
        <f t="shared" si="1"/>
        <v>1</v>
      </c>
    </row>
    <row r="1376" ht="105.75" customHeight="1">
      <c r="A1376" s="9">
        <v>15434.0</v>
      </c>
      <c r="B1376" s="9">
        <v>1375.0</v>
      </c>
      <c r="C1376" s="10" t="s">
        <v>2930</v>
      </c>
      <c r="D1376" s="10" t="s">
        <v>1722</v>
      </c>
      <c r="E1376" s="10"/>
      <c r="F1376" s="10"/>
      <c r="G1376" s="10"/>
      <c r="H1376" s="10" t="s">
        <v>2931</v>
      </c>
      <c r="I1376" s="11" t="s">
        <v>21</v>
      </c>
      <c r="J1376" s="14"/>
      <c r="K1376" s="12"/>
      <c r="L1376" s="14"/>
      <c r="M1376" s="12" t="b">
        <f t="shared" si="1"/>
        <v>1</v>
      </c>
    </row>
    <row r="1377" ht="105.75" customHeight="1">
      <c r="A1377" s="9">
        <v>15434.0</v>
      </c>
      <c r="B1377" s="9">
        <v>1376.0</v>
      </c>
      <c r="C1377" s="10" t="s">
        <v>2932</v>
      </c>
      <c r="D1377" s="10" t="s">
        <v>2323</v>
      </c>
      <c r="E1377" s="10"/>
      <c r="F1377" s="10"/>
      <c r="G1377" s="10"/>
      <c r="H1377" s="10" t="s">
        <v>2933</v>
      </c>
      <c r="I1377" s="11" t="s">
        <v>21</v>
      </c>
      <c r="J1377" s="14"/>
      <c r="K1377" s="12"/>
      <c r="L1377" s="14"/>
      <c r="M1377" s="12" t="b">
        <f t="shared" si="1"/>
        <v>1</v>
      </c>
    </row>
    <row r="1378" ht="105.75" customHeight="1">
      <c r="A1378" s="9">
        <v>15434.0</v>
      </c>
      <c r="B1378" s="9">
        <v>1377.0</v>
      </c>
      <c r="C1378" s="10" t="s">
        <v>2934</v>
      </c>
      <c r="D1378" s="10" t="s">
        <v>2935</v>
      </c>
      <c r="E1378" s="10"/>
      <c r="F1378" s="10"/>
      <c r="G1378" s="10"/>
      <c r="H1378" s="10" t="s">
        <v>2936</v>
      </c>
      <c r="I1378" s="11" t="s">
        <v>21</v>
      </c>
      <c r="J1378" s="14"/>
      <c r="K1378" s="12"/>
      <c r="L1378" s="14"/>
      <c r="M1378" s="12" t="b">
        <f t="shared" si="1"/>
        <v>1</v>
      </c>
    </row>
    <row r="1379" ht="105.75" customHeight="1">
      <c r="A1379" s="9">
        <v>15434.0</v>
      </c>
      <c r="B1379" s="9">
        <v>1378.0</v>
      </c>
      <c r="C1379" s="10" t="s">
        <v>2937</v>
      </c>
      <c r="D1379" s="10" t="s">
        <v>1926</v>
      </c>
      <c r="E1379" s="10"/>
      <c r="F1379" s="10"/>
      <c r="G1379" s="10"/>
      <c r="H1379" s="10" t="s">
        <v>2938</v>
      </c>
      <c r="I1379" s="11" t="s">
        <v>21</v>
      </c>
      <c r="J1379" s="14"/>
      <c r="K1379" s="12"/>
      <c r="L1379" s="14"/>
      <c r="M1379" s="12" t="b">
        <f t="shared" si="1"/>
        <v>1</v>
      </c>
    </row>
    <row r="1380" ht="105.75" customHeight="1">
      <c r="A1380" s="9">
        <v>15434.0</v>
      </c>
      <c r="B1380" s="9">
        <v>1379.0</v>
      </c>
      <c r="C1380" s="10" t="s">
        <v>2939</v>
      </c>
      <c r="D1380" s="10" t="s">
        <v>2314</v>
      </c>
      <c r="E1380" s="10"/>
      <c r="F1380" s="10"/>
      <c r="G1380" s="10"/>
      <c r="H1380" s="10" t="s">
        <v>2940</v>
      </c>
      <c r="I1380" s="11" t="s">
        <v>21</v>
      </c>
      <c r="J1380" s="14"/>
      <c r="K1380" s="12"/>
      <c r="L1380" s="14"/>
      <c r="M1380" s="12" t="b">
        <f t="shared" si="1"/>
        <v>1</v>
      </c>
    </row>
    <row r="1381" ht="105.75" customHeight="1">
      <c r="A1381" s="9">
        <v>15434.0</v>
      </c>
      <c r="B1381" s="9">
        <v>1380.0</v>
      </c>
      <c r="C1381" s="10" t="s">
        <v>2941</v>
      </c>
      <c r="D1381" s="10" t="s">
        <v>2314</v>
      </c>
      <c r="E1381" s="10"/>
      <c r="F1381" s="10"/>
      <c r="G1381" s="10"/>
      <c r="H1381" s="10" t="s">
        <v>2942</v>
      </c>
      <c r="I1381" s="11" t="s">
        <v>21</v>
      </c>
      <c r="J1381" s="14"/>
      <c r="K1381" s="12"/>
      <c r="L1381" s="14"/>
      <c r="M1381" s="12" t="b">
        <f t="shared" si="1"/>
        <v>1</v>
      </c>
    </row>
    <row r="1382" ht="105.75" customHeight="1">
      <c r="A1382" s="9">
        <v>15434.0</v>
      </c>
      <c r="B1382" s="9">
        <v>1381.0</v>
      </c>
      <c r="C1382" s="10" t="s">
        <v>2943</v>
      </c>
      <c r="D1382" s="10" t="s">
        <v>2935</v>
      </c>
      <c r="E1382" s="10"/>
      <c r="F1382" s="10"/>
      <c r="G1382" s="10"/>
      <c r="H1382" s="10" t="s">
        <v>2944</v>
      </c>
      <c r="I1382" s="11" t="s">
        <v>21</v>
      </c>
      <c r="J1382" s="14"/>
      <c r="K1382" s="12"/>
      <c r="L1382" s="14"/>
      <c r="M1382" s="12" t="b">
        <f t="shared" si="1"/>
        <v>1</v>
      </c>
    </row>
    <row r="1383" ht="105.75" customHeight="1">
      <c r="A1383" s="9">
        <v>15434.0</v>
      </c>
      <c r="B1383" s="9">
        <v>1382.0</v>
      </c>
      <c r="C1383" s="10" t="s">
        <v>2945</v>
      </c>
      <c r="D1383" s="10" t="s">
        <v>2946</v>
      </c>
      <c r="E1383" s="10"/>
      <c r="F1383" s="10"/>
      <c r="G1383" s="10"/>
      <c r="H1383" s="10" t="s">
        <v>2947</v>
      </c>
      <c r="I1383" s="11" t="s">
        <v>21</v>
      </c>
      <c r="J1383" s="14"/>
      <c r="K1383" s="12"/>
      <c r="L1383" s="14"/>
      <c r="M1383" s="12" t="b">
        <f t="shared" si="1"/>
        <v>1</v>
      </c>
    </row>
    <row r="1384" ht="105.75" customHeight="1">
      <c r="A1384" s="9">
        <v>15434.0</v>
      </c>
      <c r="B1384" s="9">
        <v>1383.0</v>
      </c>
      <c r="C1384" s="10" t="s">
        <v>2948</v>
      </c>
      <c r="D1384" s="10" t="s">
        <v>2949</v>
      </c>
      <c r="E1384" s="10"/>
      <c r="F1384" s="10"/>
      <c r="G1384" s="10"/>
      <c r="H1384" s="10" t="s">
        <v>2950</v>
      </c>
      <c r="I1384" s="11" t="s">
        <v>21</v>
      </c>
      <c r="J1384" s="14"/>
      <c r="K1384" s="12"/>
      <c r="L1384" s="14"/>
      <c r="M1384" s="12" t="b">
        <f t="shared" si="1"/>
        <v>1</v>
      </c>
    </row>
    <row r="1385" ht="105.75" customHeight="1">
      <c r="A1385" s="9">
        <v>15434.0</v>
      </c>
      <c r="B1385" s="9">
        <v>1384.0</v>
      </c>
      <c r="C1385" s="10" t="s">
        <v>2951</v>
      </c>
      <c r="D1385" s="10" t="s">
        <v>1911</v>
      </c>
      <c r="E1385" s="10"/>
      <c r="F1385" s="10"/>
      <c r="G1385" s="10"/>
      <c r="H1385" s="10" t="s">
        <v>2952</v>
      </c>
      <c r="I1385" s="11" t="s">
        <v>21</v>
      </c>
      <c r="J1385" s="14"/>
      <c r="K1385" s="12"/>
      <c r="L1385" s="14"/>
      <c r="M1385" s="12" t="b">
        <f t="shared" si="1"/>
        <v>1</v>
      </c>
    </row>
    <row r="1386" ht="105.75" customHeight="1">
      <c r="A1386" s="9">
        <v>15434.0</v>
      </c>
      <c r="B1386" s="9">
        <v>1385.0</v>
      </c>
      <c r="C1386" s="10" t="s">
        <v>2953</v>
      </c>
      <c r="D1386" s="10" t="s">
        <v>1747</v>
      </c>
      <c r="E1386" s="10"/>
      <c r="F1386" s="10"/>
      <c r="G1386" s="10"/>
      <c r="H1386" s="10" t="s">
        <v>2954</v>
      </c>
      <c r="I1386" s="11" t="s">
        <v>21</v>
      </c>
      <c r="J1386" s="14"/>
      <c r="K1386" s="12"/>
      <c r="L1386" s="14"/>
      <c r="M1386" s="12" t="b">
        <f t="shared" si="1"/>
        <v>1</v>
      </c>
    </row>
    <row r="1387" ht="105.75" customHeight="1">
      <c r="A1387" s="9">
        <v>15434.0</v>
      </c>
      <c r="B1387" s="9">
        <v>1386.0</v>
      </c>
      <c r="C1387" s="10" t="s">
        <v>2955</v>
      </c>
      <c r="D1387" s="10" t="s">
        <v>1744</v>
      </c>
      <c r="E1387" s="10"/>
      <c r="F1387" s="10"/>
      <c r="G1387" s="10"/>
      <c r="H1387" s="10" t="s">
        <v>1745</v>
      </c>
      <c r="I1387" s="11" t="s">
        <v>21</v>
      </c>
      <c r="J1387" s="14"/>
      <c r="K1387" s="12"/>
      <c r="L1387" s="14"/>
      <c r="M1387" s="12" t="b">
        <f t="shared" si="1"/>
        <v>1</v>
      </c>
    </row>
    <row r="1388" ht="105.75" customHeight="1">
      <c r="A1388" s="9">
        <v>15434.0</v>
      </c>
      <c r="B1388" s="9">
        <v>1387.0</v>
      </c>
      <c r="C1388" s="10" t="s">
        <v>2956</v>
      </c>
      <c r="D1388" s="10" t="s">
        <v>2949</v>
      </c>
      <c r="E1388" s="10"/>
      <c r="F1388" s="10"/>
      <c r="G1388" s="10"/>
      <c r="H1388" s="10" t="s">
        <v>2957</v>
      </c>
      <c r="I1388" s="11" t="s">
        <v>21</v>
      </c>
      <c r="J1388" s="14"/>
      <c r="K1388" s="12"/>
      <c r="L1388" s="14"/>
      <c r="M1388" s="12" t="b">
        <f t="shared" si="1"/>
        <v>1</v>
      </c>
    </row>
    <row r="1389" ht="105.75" customHeight="1">
      <c r="A1389" s="9">
        <v>15436.0</v>
      </c>
      <c r="B1389" s="9">
        <v>1388.0</v>
      </c>
      <c r="C1389" s="10" t="s">
        <v>2958</v>
      </c>
      <c r="D1389" s="10" t="s">
        <v>1759</v>
      </c>
      <c r="E1389" s="10"/>
      <c r="F1389" s="10"/>
      <c r="G1389" s="10"/>
      <c r="H1389" s="10" t="s">
        <v>2959</v>
      </c>
      <c r="I1389" s="11" t="s">
        <v>21</v>
      </c>
      <c r="J1389" s="14"/>
      <c r="K1389" s="12"/>
      <c r="L1389" s="14"/>
      <c r="M1389" s="12" t="b">
        <f t="shared" si="1"/>
        <v>1</v>
      </c>
    </row>
    <row r="1390" ht="105.75" customHeight="1">
      <c r="A1390" s="9">
        <v>15436.0</v>
      </c>
      <c r="B1390" s="9">
        <v>1389.0</v>
      </c>
      <c r="C1390" s="10" t="s">
        <v>2960</v>
      </c>
      <c r="D1390" s="10" t="s">
        <v>1837</v>
      </c>
      <c r="E1390" s="10"/>
      <c r="F1390" s="10"/>
      <c r="G1390" s="10"/>
      <c r="H1390" s="10" t="s">
        <v>2961</v>
      </c>
      <c r="I1390" s="11" t="s">
        <v>21</v>
      </c>
      <c r="J1390" s="14"/>
      <c r="K1390" s="12"/>
      <c r="L1390" s="14"/>
      <c r="M1390" s="12" t="b">
        <f t="shared" si="1"/>
        <v>1</v>
      </c>
    </row>
    <row r="1391" ht="105.75" customHeight="1">
      <c r="A1391" s="9">
        <v>15436.0</v>
      </c>
      <c r="B1391" s="9">
        <v>1390.0</v>
      </c>
      <c r="C1391" s="10" t="s">
        <v>2962</v>
      </c>
      <c r="D1391" s="10" t="s">
        <v>2368</v>
      </c>
      <c r="E1391" s="10"/>
      <c r="F1391" s="10"/>
      <c r="G1391" s="10"/>
      <c r="H1391" s="10" t="s">
        <v>2963</v>
      </c>
      <c r="I1391" s="11" t="s">
        <v>21</v>
      </c>
      <c r="J1391" s="14"/>
      <c r="K1391" s="12"/>
      <c r="L1391" s="14"/>
      <c r="M1391" s="12" t="b">
        <f t="shared" si="1"/>
        <v>1</v>
      </c>
    </row>
    <row r="1392" ht="105.75" customHeight="1">
      <c r="A1392" s="9">
        <v>15436.0</v>
      </c>
      <c r="B1392" s="9">
        <v>1391.0</v>
      </c>
      <c r="C1392" s="10" t="s">
        <v>2964</v>
      </c>
      <c r="D1392" s="10" t="s">
        <v>1810</v>
      </c>
      <c r="E1392" s="10"/>
      <c r="F1392" s="10"/>
      <c r="G1392" s="10"/>
      <c r="H1392" s="10" t="s">
        <v>2965</v>
      </c>
      <c r="I1392" s="11" t="s">
        <v>21</v>
      </c>
      <c r="J1392" s="14"/>
      <c r="K1392" s="12"/>
      <c r="L1392" s="14"/>
      <c r="M1392" s="12" t="b">
        <f t="shared" si="1"/>
        <v>1</v>
      </c>
    </row>
    <row r="1393" ht="105.75" customHeight="1">
      <c r="A1393" s="9">
        <v>15436.0</v>
      </c>
      <c r="B1393" s="9">
        <v>1392.0</v>
      </c>
      <c r="C1393" s="10" t="s">
        <v>2966</v>
      </c>
      <c r="D1393" s="10" t="s">
        <v>1940</v>
      </c>
      <c r="E1393" s="10"/>
      <c r="F1393" s="10"/>
      <c r="G1393" s="10"/>
      <c r="H1393" s="10" t="s">
        <v>2967</v>
      </c>
      <c r="I1393" s="11" t="s">
        <v>21</v>
      </c>
      <c r="J1393" s="14"/>
      <c r="K1393" s="12"/>
      <c r="L1393" s="14"/>
      <c r="M1393" s="12" t="b">
        <f t="shared" si="1"/>
        <v>1</v>
      </c>
    </row>
    <row r="1394" ht="105.75" customHeight="1">
      <c r="A1394" s="9">
        <v>15436.0</v>
      </c>
      <c r="B1394" s="9">
        <v>1393.0</v>
      </c>
      <c r="C1394" s="10" t="s">
        <v>2968</v>
      </c>
      <c r="D1394" s="10" t="s">
        <v>2969</v>
      </c>
      <c r="E1394" s="10"/>
      <c r="F1394" s="10"/>
      <c r="G1394" s="10"/>
      <c r="H1394" s="10" t="s">
        <v>2970</v>
      </c>
      <c r="I1394" s="11" t="s">
        <v>21</v>
      </c>
      <c r="J1394" s="14"/>
      <c r="K1394" s="12"/>
      <c r="L1394" s="14"/>
      <c r="M1394" s="12" t="b">
        <f t="shared" si="1"/>
        <v>1</v>
      </c>
    </row>
    <row r="1395" ht="105.75" customHeight="1">
      <c r="A1395" s="9">
        <v>15436.0</v>
      </c>
      <c r="B1395" s="9">
        <v>1394.0</v>
      </c>
      <c r="C1395" s="10" t="s">
        <v>2971</v>
      </c>
      <c r="D1395" s="10" t="s">
        <v>1963</v>
      </c>
      <c r="E1395" s="10"/>
      <c r="F1395" s="10"/>
      <c r="G1395" s="10"/>
      <c r="H1395" s="10" t="s">
        <v>2972</v>
      </c>
      <c r="I1395" s="11" t="s">
        <v>21</v>
      </c>
      <c r="J1395" s="14"/>
      <c r="K1395" s="12"/>
      <c r="L1395" s="14"/>
      <c r="M1395" s="12" t="b">
        <f t="shared" si="1"/>
        <v>1</v>
      </c>
    </row>
    <row r="1396" ht="105.75" customHeight="1">
      <c r="A1396" s="9">
        <v>15436.0</v>
      </c>
      <c r="B1396" s="9">
        <v>1395.0</v>
      </c>
      <c r="C1396" s="10" t="s">
        <v>2973</v>
      </c>
      <c r="D1396" s="10" t="s">
        <v>2368</v>
      </c>
      <c r="E1396" s="10"/>
      <c r="F1396" s="10"/>
      <c r="G1396" s="10"/>
      <c r="H1396" s="10" t="s">
        <v>2974</v>
      </c>
      <c r="I1396" s="11" t="s">
        <v>21</v>
      </c>
      <c r="J1396" s="14"/>
      <c r="K1396" s="12"/>
      <c r="L1396" s="14"/>
      <c r="M1396" s="12" t="b">
        <f t="shared" si="1"/>
        <v>1</v>
      </c>
    </row>
    <row r="1397" ht="105.75" customHeight="1">
      <c r="A1397" s="9">
        <v>15436.0</v>
      </c>
      <c r="B1397" s="9">
        <v>1396.0</v>
      </c>
      <c r="C1397" s="10" t="s">
        <v>2975</v>
      </c>
      <c r="D1397" s="10" t="s">
        <v>1810</v>
      </c>
      <c r="E1397" s="10"/>
      <c r="F1397" s="10"/>
      <c r="G1397" s="10"/>
      <c r="H1397" s="10" t="s">
        <v>2976</v>
      </c>
      <c r="I1397" s="11" t="s">
        <v>21</v>
      </c>
      <c r="J1397" s="14"/>
      <c r="K1397" s="12"/>
      <c r="L1397" s="14"/>
      <c r="M1397" s="12" t="b">
        <f t="shared" si="1"/>
        <v>1</v>
      </c>
    </row>
    <row r="1398" ht="105.75" customHeight="1">
      <c r="A1398" s="9">
        <v>15436.0</v>
      </c>
      <c r="B1398" s="9">
        <v>1397.0</v>
      </c>
      <c r="C1398" s="10" t="s">
        <v>2977</v>
      </c>
      <c r="D1398" s="10" t="s">
        <v>1832</v>
      </c>
      <c r="E1398" s="10"/>
      <c r="F1398" s="10"/>
      <c r="G1398" s="10"/>
      <c r="H1398" s="10" t="s">
        <v>2978</v>
      </c>
      <c r="I1398" s="11" t="s">
        <v>21</v>
      </c>
      <c r="J1398" s="14"/>
      <c r="K1398" s="12"/>
      <c r="L1398" s="14"/>
      <c r="M1398" s="12" t="b">
        <f t="shared" si="1"/>
        <v>1</v>
      </c>
    </row>
    <row r="1399" ht="105.75" customHeight="1">
      <c r="A1399" s="9">
        <v>15436.0</v>
      </c>
      <c r="B1399" s="9">
        <v>1398.0</v>
      </c>
      <c r="C1399" s="10" t="s">
        <v>2979</v>
      </c>
      <c r="D1399" s="10" t="s">
        <v>2980</v>
      </c>
      <c r="E1399" s="10"/>
      <c r="F1399" s="10"/>
      <c r="G1399" s="10"/>
      <c r="H1399" s="10" t="s">
        <v>2981</v>
      </c>
      <c r="I1399" s="11" t="s">
        <v>21</v>
      </c>
      <c r="J1399" s="14"/>
      <c r="K1399" s="12"/>
      <c r="L1399" s="14"/>
      <c r="M1399" s="12" t="b">
        <f t="shared" si="1"/>
        <v>1</v>
      </c>
    </row>
    <row r="1400" ht="105.75" customHeight="1">
      <c r="A1400" s="9">
        <v>15436.0</v>
      </c>
      <c r="B1400" s="9">
        <v>1399.0</v>
      </c>
      <c r="C1400" s="10" t="s">
        <v>2982</v>
      </c>
      <c r="D1400" s="10" t="s">
        <v>2344</v>
      </c>
      <c r="E1400" s="10"/>
      <c r="F1400" s="10"/>
      <c r="G1400" s="10"/>
      <c r="H1400" s="10" t="s">
        <v>2983</v>
      </c>
      <c r="I1400" s="11" t="s">
        <v>21</v>
      </c>
      <c r="J1400" s="14"/>
      <c r="K1400" s="12"/>
      <c r="L1400" s="14"/>
      <c r="M1400" s="12" t="b">
        <f t="shared" si="1"/>
        <v>1</v>
      </c>
    </row>
    <row r="1401" ht="105.75" customHeight="1">
      <c r="A1401" s="9">
        <v>15436.0</v>
      </c>
      <c r="B1401" s="9">
        <v>1400.0</v>
      </c>
      <c r="C1401" s="10" t="s">
        <v>2984</v>
      </c>
      <c r="D1401" s="10" t="s">
        <v>1935</v>
      </c>
      <c r="E1401" s="10"/>
      <c r="F1401" s="10"/>
      <c r="G1401" s="10"/>
      <c r="H1401" s="10" t="s">
        <v>2985</v>
      </c>
      <c r="I1401" s="11" t="s">
        <v>21</v>
      </c>
      <c r="J1401" s="14"/>
      <c r="K1401" s="12"/>
      <c r="L1401" s="14"/>
      <c r="M1401" s="12" t="b">
        <f t="shared" si="1"/>
        <v>1</v>
      </c>
    </row>
    <row r="1402" ht="105.75" customHeight="1">
      <c r="A1402" s="9">
        <v>15436.0</v>
      </c>
      <c r="B1402" s="9">
        <v>1401.0</v>
      </c>
      <c r="C1402" s="10" t="s">
        <v>2986</v>
      </c>
      <c r="D1402" s="10" t="s">
        <v>1827</v>
      </c>
      <c r="E1402" s="10"/>
      <c r="F1402" s="10"/>
      <c r="G1402" s="10"/>
      <c r="H1402" s="10" t="s">
        <v>2987</v>
      </c>
      <c r="I1402" s="11" t="s">
        <v>21</v>
      </c>
      <c r="J1402" s="14"/>
      <c r="K1402" s="12"/>
      <c r="L1402" s="14"/>
      <c r="M1402" s="12" t="b">
        <f t="shared" si="1"/>
        <v>1</v>
      </c>
    </row>
    <row r="1403" ht="105.75" customHeight="1">
      <c r="A1403" s="9">
        <v>15436.0</v>
      </c>
      <c r="B1403" s="9">
        <v>1402.0</v>
      </c>
      <c r="C1403" s="10" t="s">
        <v>2988</v>
      </c>
      <c r="D1403" s="10" t="s">
        <v>1807</v>
      </c>
      <c r="E1403" s="10"/>
      <c r="F1403" s="10"/>
      <c r="G1403" s="10"/>
      <c r="H1403" s="10" t="s">
        <v>2989</v>
      </c>
      <c r="I1403" s="11" t="s">
        <v>21</v>
      </c>
      <c r="J1403" s="14"/>
      <c r="K1403" s="12"/>
      <c r="L1403" s="14"/>
      <c r="M1403" s="12" t="b">
        <f t="shared" si="1"/>
        <v>1</v>
      </c>
    </row>
    <row r="1404" ht="105.75" customHeight="1">
      <c r="A1404" s="9">
        <v>15437.0</v>
      </c>
      <c r="B1404" s="9">
        <v>1403.0</v>
      </c>
      <c r="C1404" s="10" t="s">
        <v>2990</v>
      </c>
      <c r="D1404" s="10" t="s">
        <v>1771</v>
      </c>
      <c r="E1404" s="10"/>
      <c r="F1404" s="10"/>
      <c r="G1404" s="10"/>
      <c r="H1404" s="10" t="s">
        <v>2991</v>
      </c>
      <c r="I1404" s="11" t="s">
        <v>21</v>
      </c>
      <c r="J1404" s="14"/>
      <c r="K1404" s="12"/>
      <c r="L1404" s="14"/>
      <c r="M1404" s="12" t="b">
        <f t="shared" si="1"/>
        <v>1</v>
      </c>
    </row>
    <row r="1405" ht="105.75" customHeight="1">
      <c r="A1405" s="9">
        <v>15437.0</v>
      </c>
      <c r="B1405" s="9">
        <v>1404.0</v>
      </c>
      <c r="C1405" s="10" t="s">
        <v>2992</v>
      </c>
      <c r="D1405" s="10" t="s">
        <v>1984</v>
      </c>
      <c r="E1405" s="10"/>
      <c r="F1405" s="10"/>
      <c r="G1405" s="10"/>
      <c r="H1405" s="10" t="s">
        <v>2993</v>
      </c>
      <c r="I1405" s="11" t="s">
        <v>21</v>
      </c>
      <c r="J1405" s="14"/>
      <c r="K1405" s="12"/>
      <c r="L1405" s="14"/>
      <c r="M1405" s="12" t="b">
        <f t="shared" si="1"/>
        <v>1</v>
      </c>
    </row>
    <row r="1406" ht="105.75" customHeight="1">
      <c r="A1406" s="9">
        <v>15437.0</v>
      </c>
      <c r="B1406" s="9">
        <v>1405.0</v>
      </c>
      <c r="C1406" s="10" t="s">
        <v>2994</v>
      </c>
      <c r="D1406" s="10" t="s">
        <v>1993</v>
      </c>
      <c r="E1406" s="10"/>
      <c r="F1406" s="10"/>
      <c r="G1406" s="10"/>
      <c r="H1406" s="10" t="s">
        <v>2995</v>
      </c>
      <c r="I1406" s="11" t="s">
        <v>21</v>
      </c>
      <c r="J1406" s="14"/>
      <c r="K1406" s="12"/>
      <c r="L1406" s="14"/>
      <c r="M1406" s="12" t="b">
        <f t="shared" si="1"/>
        <v>1</v>
      </c>
    </row>
    <row r="1407" ht="105.75" customHeight="1">
      <c r="A1407" s="9">
        <v>15437.0</v>
      </c>
      <c r="B1407" s="9">
        <v>1406.0</v>
      </c>
      <c r="C1407" s="10" t="s">
        <v>2996</v>
      </c>
      <c r="D1407" s="10" t="s">
        <v>1804</v>
      </c>
      <c r="E1407" s="10"/>
      <c r="F1407" s="10"/>
      <c r="G1407" s="10"/>
      <c r="H1407" s="10" t="s">
        <v>2997</v>
      </c>
      <c r="I1407" s="11" t="s">
        <v>21</v>
      </c>
      <c r="J1407" s="14"/>
      <c r="K1407" s="12"/>
      <c r="L1407" s="14"/>
      <c r="M1407" s="12" t="b">
        <f t="shared" si="1"/>
        <v>1</v>
      </c>
    </row>
    <row r="1408" ht="105.75" customHeight="1">
      <c r="A1408" s="9">
        <v>15437.0</v>
      </c>
      <c r="B1408" s="9">
        <v>1407.0</v>
      </c>
      <c r="C1408" s="10" t="s">
        <v>2998</v>
      </c>
      <c r="D1408" s="10" t="s">
        <v>1792</v>
      </c>
      <c r="E1408" s="10"/>
      <c r="F1408" s="10"/>
      <c r="G1408" s="10"/>
      <c r="H1408" s="10" t="s">
        <v>2999</v>
      </c>
      <c r="I1408" s="11" t="s">
        <v>21</v>
      </c>
      <c r="J1408" s="14"/>
      <c r="K1408" s="12"/>
      <c r="L1408" s="14"/>
      <c r="M1408" s="12" t="b">
        <f t="shared" si="1"/>
        <v>1</v>
      </c>
    </row>
    <row r="1409" ht="105.75" customHeight="1">
      <c r="A1409" s="9">
        <v>15437.0</v>
      </c>
      <c r="B1409" s="9">
        <v>1408.0</v>
      </c>
      <c r="C1409" s="10" t="s">
        <v>3000</v>
      </c>
      <c r="D1409" s="10" t="s">
        <v>1971</v>
      </c>
      <c r="E1409" s="10"/>
      <c r="F1409" s="10"/>
      <c r="G1409" s="10"/>
      <c r="H1409" s="10" t="s">
        <v>3001</v>
      </c>
      <c r="I1409" s="11" t="s">
        <v>21</v>
      </c>
      <c r="J1409" s="14"/>
      <c r="K1409" s="12"/>
      <c r="L1409" s="14"/>
      <c r="M1409" s="12" t="b">
        <f t="shared" si="1"/>
        <v>1</v>
      </c>
    </row>
    <row r="1410" ht="105.75" customHeight="1">
      <c r="A1410" s="9">
        <v>15437.0</v>
      </c>
      <c r="B1410" s="9">
        <v>1409.0</v>
      </c>
      <c r="C1410" s="10" t="s">
        <v>3002</v>
      </c>
      <c r="D1410" s="10" t="s">
        <v>2406</v>
      </c>
      <c r="E1410" s="10"/>
      <c r="F1410" s="10"/>
      <c r="G1410" s="10"/>
      <c r="H1410" s="10" t="s">
        <v>3003</v>
      </c>
      <c r="I1410" s="11" t="s">
        <v>21</v>
      </c>
      <c r="J1410" s="14"/>
      <c r="K1410" s="12"/>
      <c r="L1410" s="14"/>
      <c r="M1410" s="12" t="b">
        <f t="shared" si="1"/>
        <v>1</v>
      </c>
    </row>
    <row r="1411" ht="105.75" customHeight="1">
      <c r="A1411" s="9">
        <v>15437.0</v>
      </c>
      <c r="B1411" s="9">
        <v>1410.0</v>
      </c>
      <c r="C1411" s="10" t="s">
        <v>3004</v>
      </c>
      <c r="D1411" s="10" t="s">
        <v>1795</v>
      </c>
      <c r="E1411" s="10"/>
      <c r="F1411" s="10"/>
      <c r="G1411" s="10"/>
      <c r="H1411" s="10" t="s">
        <v>3005</v>
      </c>
      <c r="I1411" s="11" t="s">
        <v>21</v>
      </c>
      <c r="J1411" s="14"/>
      <c r="K1411" s="12"/>
      <c r="L1411" s="14"/>
      <c r="M1411" s="12" t="b">
        <f t="shared" si="1"/>
        <v>1</v>
      </c>
    </row>
    <row r="1412" ht="105.75" customHeight="1">
      <c r="A1412" s="9">
        <v>15437.0</v>
      </c>
      <c r="B1412" s="9">
        <v>1411.0</v>
      </c>
      <c r="C1412" s="10" t="s">
        <v>3006</v>
      </c>
      <c r="D1412" s="10" t="s">
        <v>3007</v>
      </c>
      <c r="E1412" s="10"/>
      <c r="F1412" s="10"/>
      <c r="G1412" s="10"/>
      <c r="H1412" s="10" t="s">
        <v>3008</v>
      </c>
      <c r="I1412" s="11" t="s">
        <v>21</v>
      </c>
      <c r="J1412" s="14"/>
      <c r="K1412" s="12"/>
      <c r="L1412" s="14"/>
      <c r="M1412" s="12" t="b">
        <f t="shared" si="1"/>
        <v>1</v>
      </c>
    </row>
    <row r="1413" ht="105.75" customHeight="1">
      <c r="A1413" s="9">
        <v>15437.0</v>
      </c>
      <c r="B1413" s="9">
        <v>1412.0</v>
      </c>
      <c r="C1413" s="10" t="s">
        <v>3009</v>
      </c>
      <c r="D1413" s="10" t="s">
        <v>1780</v>
      </c>
      <c r="E1413" s="10"/>
      <c r="F1413" s="10"/>
      <c r="G1413" s="10"/>
      <c r="H1413" s="10" t="s">
        <v>3010</v>
      </c>
      <c r="I1413" s="11" t="s">
        <v>21</v>
      </c>
      <c r="J1413" s="14"/>
      <c r="K1413" s="12"/>
      <c r="L1413" s="14"/>
      <c r="M1413" s="12" t="b">
        <f t="shared" si="1"/>
        <v>1</v>
      </c>
    </row>
    <row r="1414" ht="105.75" customHeight="1">
      <c r="A1414" s="9">
        <v>15437.0</v>
      </c>
      <c r="B1414" s="9">
        <v>1413.0</v>
      </c>
      <c r="C1414" s="10" t="s">
        <v>3011</v>
      </c>
      <c r="D1414" s="10" t="s">
        <v>1966</v>
      </c>
      <c r="E1414" s="10"/>
      <c r="F1414" s="10"/>
      <c r="G1414" s="10"/>
      <c r="H1414" s="10" t="s">
        <v>3012</v>
      </c>
      <c r="I1414" s="11" t="s">
        <v>21</v>
      </c>
      <c r="J1414" s="14"/>
      <c r="K1414" s="12"/>
      <c r="L1414" s="14"/>
      <c r="M1414" s="12" t="b">
        <f t="shared" si="1"/>
        <v>1</v>
      </c>
    </row>
    <row r="1415" ht="105.75" customHeight="1">
      <c r="A1415" s="9">
        <v>15437.0</v>
      </c>
      <c r="B1415" s="9">
        <v>1414.0</v>
      </c>
      <c r="C1415" s="10" t="s">
        <v>3013</v>
      </c>
      <c r="D1415" s="10" t="s">
        <v>1786</v>
      </c>
      <c r="E1415" s="10"/>
      <c r="F1415" s="10"/>
      <c r="G1415" s="10"/>
      <c r="H1415" s="10" t="s">
        <v>3014</v>
      </c>
      <c r="I1415" s="11" t="s">
        <v>21</v>
      </c>
      <c r="J1415" s="14"/>
      <c r="K1415" s="12"/>
      <c r="L1415" s="14"/>
      <c r="M1415" s="12" t="b">
        <f t="shared" si="1"/>
        <v>1</v>
      </c>
    </row>
    <row r="1416" ht="105.75" customHeight="1">
      <c r="A1416" s="9">
        <v>15437.0</v>
      </c>
      <c r="B1416" s="9">
        <v>1415.0</v>
      </c>
      <c r="C1416" s="10" t="s">
        <v>3015</v>
      </c>
      <c r="D1416" s="10" t="s">
        <v>1979</v>
      </c>
      <c r="E1416" s="10"/>
      <c r="F1416" s="10"/>
      <c r="G1416" s="10"/>
      <c r="H1416" s="10" t="s">
        <v>3016</v>
      </c>
      <c r="I1416" s="11" t="s">
        <v>21</v>
      </c>
      <c r="J1416" s="14"/>
      <c r="K1416" s="12"/>
      <c r="L1416" s="14"/>
      <c r="M1416" s="12" t="b">
        <f t="shared" si="1"/>
        <v>1</v>
      </c>
    </row>
    <row r="1417" ht="105.75" customHeight="1">
      <c r="A1417" s="9">
        <v>15437.0</v>
      </c>
      <c r="B1417" s="9">
        <v>1416.0</v>
      </c>
      <c r="C1417" s="10" t="s">
        <v>3017</v>
      </c>
      <c r="D1417" s="10" t="s">
        <v>1774</v>
      </c>
      <c r="E1417" s="10"/>
      <c r="F1417" s="10"/>
      <c r="G1417" s="10"/>
      <c r="H1417" s="10" t="s">
        <v>3018</v>
      </c>
      <c r="I1417" s="11" t="s">
        <v>21</v>
      </c>
      <c r="J1417" s="14"/>
      <c r="K1417" s="12"/>
      <c r="L1417" s="14"/>
      <c r="M1417" s="12" t="b">
        <f t="shared" si="1"/>
        <v>1</v>
      </c>
    </row>
    <row r="1418" ht="105.75" customHeight="1">
      <c r="A1418" s="9">
        <v>15437.0</v>
      </c>
      <c r="B1418" s="9">
        <v>1417.0</v>
      </c>
      <c r="C1418" s="10" t="s">
        <v>3019</v>
      </c>
      <c r="D1418" s="10" t="s">
        <v>3020</v>
      </c>
      <c r="E1418" s="10"/>
      <c r="F1418" s="10"/>
      <c r="G1418" s="10"/>
      <c r="H1418" s="10" t="s">
        <v>3021</v>
      </c>
      <c r="I1418" s="11" t="s">
        <v>21</v>
      </c>
      <c r="J1418" s="14"/>
      <c r="K1418" s="12"/>
      <c r="L1418" s="14"/>
      <c r="M1418" s="12" t="b">
        <f t="shared" si="1"/>
        <v>1</v>
      </c>
    </row>
    <row r="1419" ht="105.75" customHeight="1">
      <c r="A1419" s="9">
        <v>15458.0</v>
      </c>
      <c r="B1419" s="9">
        <v>1418.0</v>
      </c>
      <c r="C1419" s="10" t="s">
        <v>3022</v>
      </c>
      <c r="D1419" s="10" t="s">
        <v>1705</v>
      </c>
      <c r="E1419" s="10"/>
      <c r="F1419" s="10"/>
      <c r="G1419" s="10"/>
      <c r="H1419" s="10" t="s">
        <v>3023</v>
      </c>
      <c r="I1419" s="11" t="s">
        <v>21</v>
      </c>
      <c r="J1419" s="14"/>
      <c r="K1419" s="12"/>
      <c r="L1419" s="14"/>
      <c r="M1419" s="12" t="b">
        <f t="shared" si="1"/>
        <v>1</v>
      </c>
    </row>
    <row r="1420" ht="105.75" customHeight="1">
      <c r="A1420" s="9">
        <v>15504.0</v>
      </c>
      <c r="B1420" s="9">
        <v>1419.0</v>
      </c>
      <c r="C1420" s="10" t="s">
        <v>3024</v>
      </c>
      <c r="D1420" s="10" t="s">
        <v>2882</v>
      </c>
      <c r="E1420" s="10"/>
      <c r="F1420" s="10"/>
      <c r="G1420" s="10"/>
      <c r="H1420" s="10" t="s">
        <v>3025</v>
      </c>
      <c r="I1420" s="11" t="s">
        <v>21</v>
      </c>
      <c r="J1420" s="14"/>
      <c r="K1420" s="12"/>
      <c r="L1420" s="14"/>
      <c r="M1420" s="12" t="b">
        <f t="shared" si="1"/>
        <v>1</v>
      </c>
    </row>
    <row r="1421" ht="105.75" customHeight="1">
      <c r="A1421" s="9">
        <v>15504.0</v>
      </c>
      <c r="B1421" s="9">
        <v>1420.0</v>
      </c>
      <c r="C1421" s="10" t="s">
        <v>3026</v>
      </c>
      <c r="D1421" s="10" t="s">
        <v>2805</v>
      </c>
      <c r="E1421" s="10"/>
      <c r="F1421" s="10"/>
      <c r="G1421" s="10"/>
      <c r="H1421" s="10" t="s">
        <v>3027</v>
      </c>
      <c r="I1421" s="11" t="s">
        <v>21</v>
      </c>
      <c r="J1421" s="14"/>
      <c r="K1421" s="12"/>
      <c r="L1421" s="14"/>
      <c r="M1421" s="12" t="b">
        <f t="shared" si="1"/>
        <v>1</v>
      </c>
    </row>
    <row r="1422" ht="105.75" customHeight="1">
      <c r="A1422" s="9">
        <v>15504.0</v>
      </c>
      <c r="B1422" s="9">
        <v>1421.0</v>
      </c>
      <c r="C1422" s="10" t="s">
        <v>3028</v>
      </c>
      <c r="D1422" s="10" t="s">
        <v>2873</v>
      </c>
      <c r="E1422" s="10"/>
      <c r="F1422" s="10"/>
      <c r="G1422" s="10"/>
      <c r="H1422" s="10" t="s">
        <v>3029</v>
      </c>
      <c r="I1422" s="11" t="s">
        <v>21</v>
      </c>
      <c r="J1422" s="14"/>
      <c r="K1422" s="12"/>
      <c r="L1422" s="14"/>
      <c r="M1422" s="12" t="b">
        <f t="shared" si="1"/>
        <v>1</v>
      </c>
    </row>
    <row r="1423" ht="105.75" customHeight="1">
      <c r="A1423" s="9">
        <v>15504.0</v>
      </c>
      <c r="B1423" s="9">
        <v>1422.0</v>
      </c>
      <c r="C1423" s="10" t="s">
        <v>3030</v>
      </c>
      <c r="D1423" s="10" t="s">
        <v>2811</v>
      </c>
      <c r="E1423" s="10"/>
      <c r="F1423" s="10"/>
      <c r="G1423" s="10"/>
      <c r="H1423" s="10" t="s">
        <v>3031</v>
      </c>
      <c r="I1423" s="11" t="s">
        <v>21</v>
      </c>
      <c r="J1423" s="14"/>
      <c r="K1423" s="12"/>
      <c r="L1423" s="14"/>
      <c r="M1423" s="12" t="b">
        <f t="shared" si="1"/>
        <v>1</v>
      </c>
    </row>
    <row r="1424" ht="105.75" customHeight="1">
      <c r="A1424" s="9">
        <v>15504.0</v>
      </c>
      <c r="B1424" s="9">
        <v>1423.0</v>
      </c>
      <c r="C1424" s="10" t="s">
        <v>3032</v>
      </c>
      <c r="D1424" s="10" t="s">
        <v>2876</v>
      </c>
      <c r="E1424" s="10"/>
      <c r="F1424" s="10"/>
      <c r="G1424" s="10"/>
      <c r="H1424" s="10" t="s">
        <v>3033</v>
      </c>
      <c r="I1424" s="11" t="s">
        <v>21</v>
      </c>
      <c r="J1424" s="14"/>
      <c r="K1424" s="12"/>
      <c r="L1424" s="14"/>
      <c r="M1424" s="12" t="b">
        <f t="shared" si="1"/>
        <v>1</v>
      </c>
    </row>
    <row r="1425" ht="105.75" customHeight="1">
      <c r="A1425" s="9">
        <v>15504.0</v>
      </c>
      <c r="B1425" s="9">
        <v>1424.0</v>
      </c>
      <c r="C1425" s="10" t="s">
        <v>3034</v>
      </c>
      <c r="D1425" s="10" t="s">
        <v>3035</v>
      </c>
      <c r="E1425" s="10"/>
      <c r="F1425" s="10"/>
      <c r="G1425" s="10"/>
      <c r="H1425" s="10" t="s">
        <v>3036</v>
      </c>
      <c r="I1425" s="11" t="s">
        <v>21</v>
      </c>
      <c r="J1425" s="14"/>
      <c r="K1425" s="12"/>
      <c r="L1425" s="14"/>
      <c r="M1425" s="12" t="b">
        <f t="shared" si="1"/>
        <v>1</v>
      </c>
    </row>
    <row r="1426" ht="105.75" customHeight="1">
      <c r="A1426" s="9">
        <v>15504.0</v>
      </c>
      <c r="B1426" s="9">
        <v>1425.0</v>
      </c>
      <c r="C1426" s="10" t="s">
        <v>3037</v>
      </c>
      <c r="D1426" s="10" t="s">
        <v>2899</v>
      </c>
      <c r="E1426" s="10"/>
      <c r="F1426" s="10"/>
      <c r="G1426" s="10"/>
      <c r="H1426" s="10" t="s">
        <v>3038</v>
      </c>
      <c r="I1426" s="11" t="s">
        <v>21</v>
      </c>
      <c r="J1426" s="14"/>
      <c r="K1426" s="12"/>
      <c r="L1426" s="14"/>
      <c r="M1426" s="12" t="b">
        <f t="shared" si="1"/>
        <v>1</v>
      </c>
    </row>
    <row r="1427" ht="105.75" customHeight="1">
      <c r="A1427" s="9">
        <v>15504.0</v>
      </c>
      <c r="B1427" s="9">
        <v>1426.0</v>
      </c>
      <c r="C1427" s="10" t="s">
        <v>3039</v>
      </c>
      <c r="D1427" s="10" t="s">
        <v>3040</v>
      </c>
      <c r="E1427" s="10"/>
      <c r="F1427" s="10"/>
      <c r="G1427" s="10"/>
      <c r="H1427" s="10" t="s">
        <v>3041</v>
      </c>
      <c r="I1427" s="11" t="s">
        <v>21</v>
      </c>
      <c r="J1427" s="14"/>
      <c r="K1427" s="12"/>
      <c r="L1427" s="14"/>
      <c r="M1427" s="12" t="b">
        <f t="shared" si="1"/>
        <v>1</v>
      </c>
    </row>
    <row r="1428" ht="105.75" customHeight="1">
      <c r="A1428" s="9">
        <v>15504.0</v>
      </c>
      <c r="B1428" s="9">
        <v>1427.0</v>
      </c>
      <c r="C1428" s="10" t="s">
        <v>3042</v>
      </c>
      <c r="D1428" s="10" t="s">
        <v>2775</v>
      </c>
      <c r="E1428" s="10"/>
      <c r="F1428" s="10"/>
      <c r="G1428" s="10"/>
      <c r="H1428" s="10" t="s">
        <v>2776</v>
      </c>
      <c r="I1428" s="11" t="s">
        <v>21</v>
      </c>
      <c r="J1428" s="14"/>
      <c r="K1428" s="12"/>
      <c r="L1428" s="14"/>
      <c r="M1428" s="12" t="b">
        <f t="shared" si="1"/>
        <v>1</v>
      </c>
    </row>
    <row r="1429" ht="105.75" customHeight="1">
      <c r="A1429" s="9">
        <v>15504.0</v>
      </c>
      <c r="B1429" s="9">
        <v>1428.0</v>
      </c>
      <c r="C1429" s="10" t="s">
        <v>3043</v>
      </c>
      <c r="D1429" s="10" t="s">
        <v>3044</v>
      </c>
      <c r="E1429" s="10"/>
      <c r="F1429" s="10"/>
      <c r="G1429" s="10"/>
      <c r="H1429" s="10" t="s">
        <v>3045</v>
      </c>
      <c r="I1429" s="11" t="s">
        <v>21</v>
      </c>
      <c r="J1429" s="14"/>
      <c r="K1429" s="12"/>
      <c r="L1429" s="14"/>
      <c r="M1429" s="12" t="b">
        <f t="shared" si="1"/>
        <v>1</v>
      </c>
    </row>
    <row r="1430" ht="105.75" customHeight="1">
      <c r="A1430" s="9">
        <v>15504.0</v>
      </c>
      <c r="B1430" s="9">
        <v>1429.0</v>
      </c>
      <c r="C1430" s="10" t="s">
        <v>3046</v>
      </c>
      <c r="D1430" s="10" t="s">
        <v>2906</v>
      </c>
      <c r="E1430" s="10"/>
      <c r="F1430" s="10"/>
      <c r="G1430" s="10"/>
      <c r="H1430" s="10" t="s">
        <v>3047</v>
      </c>
      <c r="I1430" s="11" t="s">
        <v>21</v>
      </c>
      <c r="J1430" s="14"/>
      <c r="K1430" s="12"/>
      <c r="L1430" s="14"/>
      <c r="M1430" s="12" t="b">
        <f t="shared" si="1"/>
        <v>1</v>
      </c>
    </row>
    <row r="1431" ht="105.75" customHeight="1">
      <c r="A1431" s="9">
        <v>15504.0</v>
      </c>
      <c r="B1431" s="9">
        <v>1430.0</v>
      </c>
      <c r="C1431" s="10" t="s">
        <v>3048</v>
      </c>
      <c r="D1431" s="10" t="s">
        <v>2784</v>
      </c>
      <c r="E1431" s="10"/>
      <c r="F1431" s="10"/>
      <c r="G1431" s="10"/>
      <c r="H1431" s="10" t="s">
        <v>3049</v>
      </c>
      <c r="I1431" s="11" t="s">
        <v>21</v>
      </c>
      <c r="J1431" s="14"/>
      <c r="K1431" s="12"/>
      <c r="L1431" s="14"/>
      <c r="M1431" s="12" t="b">
        <f t="shared" si="1"/>
        <v>1</v>
      </c>
    </row>
    <row r="1432" ht="105.75" customHeight="1">
      <c r="A1432" s="9">
        <v>15504.0</v>
      </c>
      <c r="B1432" s="9">
        <v>1431.0</v>
      </c>
      <c r="C1432" s="10" t="s">
        <v>3050</v>
      </c>
      <c r="D1432" s="10" t="s">
        <v>2879</v>
      </c>
      <c r="E1432" s="10"/>
      <c r="F1432" s="10"/>
      <c r="G1432" s="10"/>
      <c r="H1432" s="10" t="s">
        <v>3051</v>
      </c>
      <c r="I1432" s="11" t="s">
        <v>21</v>
      </c>
      <c r="J1432" s="14"/>
      <c r="K1432" s="12"/>
      <c r="L1432" s="14"/>
      <c r="M1432" s="12" t="b">
        <f t="shared" si="1"/>
        <v>1</v>
      </c>
    </row>
    <row r="1433" ht="105.75" customHeight="1">
      <c r="A1433" s="9">
        <v>15504.0</v>
      </c>
      <c r="B1433" s="9">
        <v>1432.0</v>
      </c>
      <c r="C1433" s="10" t="s">
        <v>3052</v>
      </c>
      <c r="D1433" s="10" t="s">
        <v>2802</v>
      </c>
      <c r="E1433" s="10"/>
      <c r="F1433" s="10"/>
      <c r="G1433" s="10"/>
      <c r="H1433" s="10" t="s">
        <v>3053</v>
      </c>
      <c r="I1433" s="11" t="s">
        <v>21</v>
      </c>
      <c r="J1433" s="14"/>
      <c r="K1433" s="12"/>
      <c r="L1433" s="14"/>
      <c r="M1433" s="12" t="b">
        <f t="shared" si="1"/>
        <v>1</v>
      </c>
    </row>
    <row r="1434" ht="105.75" customHeight="1">
      <c r="A1434" s="9">
        <v>15504.0</v>
      </c>
      <c r="B1434" s="9">
        <v>1433.0</v>
      </c>
      <c r="C1434" s="10" t="s">
        <v>3054</v>
      </c>
      <c r="D1434" s="10" t="s">
        <v>2799</v>
      </c>
      <c r="E1434" s="10"/>
      <c r="F1434" s="10"/>
      <c r="G1434" s="10"/>
      <c r="H1434" s="10" t="s">
        <v>3055</v>
      </c>
      <c r="I1434" s="11" t="s">
        <v>21</v>
      </c>
      <c r="J1434" s="14"/>
      <c r="K1434" s="12"/>
      <c r="L1434" s="14"/>
      <c r="M1434" s="12" t="b">
        <f t="shared" si="1"/>
        <v>1</v>
      </c>
    </row>
    <row r="1435" ht="105.75" customHeight="1">
      <c r="A1435" s="9">
        <v>15507.0</v>
      </c>
      <c r="B1435" s="9">
        <v>1434.0</v>
      </c>
      <c r="C1435" s="10" t="s">
        <v>3056</v>
      </c>
      <c r="D1435" s="10" t="s">
        <v>3057</v>
      </c>
      <c r="E1435" s="10"/>
      <c r="F1435" s="10"/>
      <c r="G1435" s="10"/>
      <c r="H1435" s="10" t="s">
        <v>3058</v>
      </c>
      <c r="I1435" s="11" t="s">
        <v>21</v>
      </c>
      <c r="J1435" s="14"/>
      <c r="K1435" s="12"/>
      <c r="L1435" s="14"/>
      <c r="M1435" s="12" t="b">
        <f t="shared" si="1"/>
        <v>1</v>
      </c>
    </row>
    <row r="1436" ht="105.75" customHeight="1">
      <c r="A1436" s="9">
        <v>15507.0</v>
      </c>
      <c r="B1436" s="9">
        <v>1435.0</v>
      </c>
      <c r="C1436" s="10" t="s">
        <v>3059</v>
      </c>
      <c r="D1436" s="10" t="s">
        <v>2826</v>
      </c>
      <c r="E1436" s="10"/>
      <c r="F1436" s="10"/>
      <c r="G1436" s="10"/>
      <c r="H1436" s="10" t="s">
        <v>3060</v>
      </c>
      <c r="I1436" s="11" t="s">
        <v>21</v>
      </c>
      <c r="J1436" s="14"/>
      <c r="K1436" s="12"/>
      <c r="L1436" s="14"/>
      <c r="M1436" s="12" t="b">
        <f t="shared" si="1"/>
        <v>1</v>
      </c>
    </row>
    <row r="1437" ht="105.75" customHeight="1">
      <c r="A1437" s="9">
        <v>15507.0</v>
      </c>
      <c r="B1437" s="9">
        <v>1436.0</v>
      </c>
      <c r="C1437" s="10" t="s">
        <v>3061</v>
      </c>
      <c r="D1437" s="10" t="s">
        <v>2850</v>
      </c>
      <c r="E1437" s="10"/>
      <c r="F1437" s="10"/>
      <c r="G1437" s="10"/>
      <c r="H1437" s="10" t="s">
        <v>3062</v>
      </c>
      <c r="I1437" s="11" t="s">
        <v>21</v>
      </c>
      <c r="J1437" s="14"/>
      <c r="K1437" s="12"/>
      <c r="L1437" s="14"/>
      <c r="M1437" s="12" t="b">
        <f t="shared" si="1"/>
        <v>1</v>
      </c>
    </row>
    <row r="1438" ht="105.75" customHeight="1">
      <c r="A1438" s="9">
        <v>15507.0</v>
      </c>
      <c r="B1438" s="9">
        <v>1437.0</v>
      </c>
      <c r="C1438" s="10" t="s">
        <v>3063</v>
      </c>
      <c r="D1438" s="10" t="s">
        <v>3064</v>
      </c>
      <c r="E1438" s="10"/>
      <c r="F1438" s="10"/>
      <c r="G1438" s="10"/>
      <c r="H1438" s="10" t="s">
        <v>3065</v>
      </c>
      <c r="I1438" s="11" t="s">
        <v>21</v>
      </c>
      <c r="J1438" s="14"/>
      <c r="K1438" s="12"/>
      <c r="L1438" s="14"/>
      <c r="M1438" s="12" t="b">
        <f t="shared" si="1"/>
        <v>1</v>
      </c>
    </row>
    <row r="1439" ht="105.75" customHeight="1">
      <c r="A1439" s="9">
        <v>15507.0</v>
      </c>
      <c r="B1439" s="9">
        <v>1438.0</v>
      </c>
      <c r="C1439" s="10" t="s">
        <v>3066</v>
      </c>
      <c r="D1439" s="10" t="s">
        <v>2856</v>
      </c>
      <c r="E1439" s="10"/>
      <c r="F1439" s="10"/>
      <c r="G1439" s="10"/>
      <c r="H1439" s="10" t="s">
        <v>3067</v>
      </c>
      <c r="I1439" s="11" t="s">
        <v>21</v>
      </c>
      <c r="J1439" s="14"/>
      <c r="K1439" s="12"/>
      <c r="L1439" s="14"/>
      <c r="M1439" s="12" t="b">
        <f t="shared" si="1"/>
        <v>1</v>
      </c>
    </row>
    <row r="1440" ht="105.75" customHeight="1">
      <c r="A1440" s="9">
        <v>15507.0</v>
      </c>
      <c r="B1440" s="9">
        <v>1439.0</v>
      </c>
      <c r="C1440" s="10" t="s">
        <v>3068</v>
      </c>
      <c r="D1440" s="10" t="s">
        <v>2847</v>
      </c>
      <c r="E1440" s="10"/>
      <c r="F1440" s="10"/>
      <c r="G1440" s="10"/>
      <c r="H1440" s="10" t="s">
        <v>3069</v>
      </c>
      <c r="I1440" s="11" t="s">
        <v>21</v>
      </c>
      <c r="J1440" s="14"/>
      <c r="K1440" s="12"/>
      <c r="L1440" s="14"/>
      <c r="M1440" s="12" t="b">
        <f t="shared" si="1"/>
        <v>1</v>
      </c>
    </row>
    <row r="1441" ht="105.75" customHeight="1">
      <c r="A1441" s="9">
        <v>15507.0</v>
      </c>
      <c r="B1441" s="9">
        <v>1440.0</v>
      </c>
      <c r="C1441" s="10" t="s">
        <v>3070</v>
      </c>
      <c r="D1441" s="10" t="s">
        <v>2838</v>
      </c>
      <c r="E1441" s="10"/>
      <c r="F1441" s="10"/>
      <c r="G1441" s="10"/>
      <c r="H1441" s="10" t="s">
        <v>3071</v>
      </c>
      <c r="I1441" s="11" t="s">
        <v>21</v>
      </c>
      <c r="J1441" s="14"/>
      <c r="K1441" s="12"/>
      <c r="L1441" s="14"/>
      <c r="M1441" s="12" t="b">
        <f t="shared" si="1"/>
        <v>1</v>
      </c>
    </row>
    <row r="1442" ht="105.75" customHeight="1">
      <c r="A1442" s="9">
        <v>15507.0</v>
      </c>
      <c r="B1442" s="9">
        <v>1441.0</v>
      </c>
      <c r="C1442" s="10" t="s">
        <v>3072</v>
      </c>
      <c r="D1442" s="10" t="s">
        <v>2913</v>
      </c>
      <c r="E1442" s="10"/>
      <c r="F1442" s="10"/>
      <c r="G1442" s="10"/>
      <c r="H1442" s="10" t="s">
        <v>3073</v>
      </c>
      <c r="I1442" s="11" t="s">
        <v>21</v>
      </c>
      <c r="J1442" s="14"/>
      <c r="K1442" s="12"/>
      <c r="L1442" s="14"/>
      <c r="M1442" s="12" t="b">
        <f t="shared" si="1"/>
        <v>1</v>
      </c>
    </row>
    <row r="1443" ht="105.75" customHeight="1">
      <c r="A1443" s="9">
        <v>15523.0</v>
      </c>
      <c r="B1443" s="9">
        <v>1442.0</v>
      </c>
      <c r="C1443" s="10" t="s">
        <v>3074</v>
      </c>
      <c r="D1443" s="10" t="s">
        <v>217</v>
      </c>
      <c r="E1443" s="10"/>
      <c r="F1443" s="10"/>
      <c r="G1443" s="10"/>
      <c r="H1443" s="10" t="s">
        <v>3075</v>
      </c>
      <c r="I1443" s="11" t="s">
        <v>21</v>
      </c>
      <c r="J1443" s="14"/>
      <c r="K1443" s="12"/>
      <c r="L1443" s="14"/>
      <c r="M1443" s="12" t="b">
        <f t="shared" si="1"/>
        <v>1</v>
      </c>
    </row>
    <row r="1444" ht="105.75" customHeight="1">
      <c r="A1444" s="9">
        <v>15523.0</v>
      </c>
      <c r="B1444" s="9">
        <v>1443.0</v>
      </c>
      <c r="C1444" s="10" t="s">
        <v>3076</v>
      </c>
      <c r="D1444" s="10" t="s">
        <v>25</v>
      </c>
      <c r="E1444" s="10"/>
      <c r="F1444" s="10"/>
      <c r="G1444" s="10"/>
      <c r="H1444" s="10" t="s">
        <v>3077</v>
      </c>
      <c r="I1444" s="11" t="s">
        <v>21</v>
      </c>
      <c r="J1444" s="14"/>
      <c r="K1444" s="12"/>
      <c r="L1444" s="14"/>
      <c r="M1444" s="12" t="b">
        <f t="shared" si="1"/>
        <v>1</v>
      </c>
    </row>
    <row r="1445" ht="105.75" customHeight="1">
      <c r="A1445" s="9">
        <v>15523.0</v>
      </c>
      <c r="B1445" s="9">
        <v>1444.0</v>
      </c>
      <c r="C1445" s="10" t="s">
        <v>3078</v>
      </c>
      <c r="D1445" s="10" t="s">
        <v>17</v>
      </c>
      <c r="E1445" s="10"/>
      <c r="F1445" s="10"/>
      <c r="G1445" s="10"/>
      <c r="H1445" s="10" t="s">
        <v>3079</v>
      </c>
      <c r="I1445" s="11" t="s">
        <v>21</v>
      </c>
      <c r="J1445" s="14"/>
      <c r="K1445" s="12"/>
      <c r="L1445" s="14"/>
      <c r="M1445" s="12" t="b">
        <f t="shared" si="1"/>
        <v>1</v>
      </c>
    </row>
    <row r="1446" ht="105.75" customHeight="1">
      <c r="A1446" s="9">
        <v>15524.0</v>
      </c>
      <c r="B1446" s="9">
        <v>1445.0</v>
      </c>
      <c r="C1446" s="10" t="s">
        <v>3080</v>
      </c>
      <c r="D1446" s="10" t="s">
        <v>135</v>
      </c>
      <c r="E1446" s="10"/>
      <c r="F1446" s="10"/>
      <c r="G1446" s="10"/>
      <c r="H1446" s="10" t="s">
        <v>240</v>
      </c>
      <c r="I1446" s="11" t="s">
        <v>21</v>
      </c>
      <c r="J1446" s="14"/>
      <c r="K1446" s="12"/>
      <c r="L1446" s="14"/>
      <c r="M1446" s="12" t="b">
        <f t="shared" si="1"/>
        <v>1</v>
      </c>
    </row>
    <row r="1447" ht="105.75" customHeight="1">
      <c r="A1447" s="9">
        <v>15524.0</v>
      </c>
      <c r="B1447" s="9">
        <v>1446.0</v>
      </c>
      <c r="C1447" s="10" t="s">
        <v>3081</v>
      </c>
      <c r="D1447" s="10" t="s">
        <v>124</v>
      </c>
      <c r="E1447" s="10"/>
      <c r="F1447" s="10"/>
      <c r="G1447" s="10"/>
      <c r="H1447" s="10" t="s">
        <v>168</v>
      </c>
      <c r="I1447" s="11" t="s">
        <v>21</v>
      </c>
      <c r="J1447" s="14"/>
      <c r="K1447" s="12"/>
      <c r="L1447" s="14"/>
      <c r="M1447" s="12" t="b">
        <f t="shared" si="1"/>
        <v>1</v>
      </c>
    </row>
    <row r="1448" ht="105.75" customHeight="1">
      <c r="A1448" s="9">
        <v>15525.0</v>
      </c>
      <c r="B1448" s="9">
        <v>1447.0</v>
      </c>
      <c r="C1448" s="10" t="s">
        <v>167</v>
      </c>
      <c r="D1448" s="10" t="s">
        <v>124</v>
      </c>
      <c r="E1448" s="10"/>
      <c r="F1448" s="10"/>
      <c r="G1448" s="10"/>
      <c r="H1448" s="10" t="s">
        <v>168</v>
      </c>
      <c r="I1448" s="11" t="s">
        <v>21</v>
      </c>
      <c r="J1448" s="14"/>
      <c r="K1448" s="12"/>
      <c r="L1448" s="14"/>
      <c r="M1448" s="12" t="b">
        <f t="shared" si="1"/>
        <v>1</v>
      </c>
    </row>
    <row r="1449" ht="105.75" customHeight="1">
      <c r="A1449" s="9">
        <v>15525.0</v>
      </c>
      <c r="B1449" s="9">
        <v>1448.0</v>
      </c>
      <c r="C1449" s="10" t="s">
        <v>3082</v>
      </c>
      <c r="D1449" s="10" t="s">
        <v>135</v>
      </c>
      <c r="E1449" s="10"/>
      <c r="F1449" s="10"/>
      <c r="G1449" s="10"/>
      <c r="H1449" s="10" t="s">
        <v>165</v>
      </c>
      <c r="I1449" s="11" t="s">
        <v>21</v>
      </c>
      <c r="J1449" s="14"/>
      <c r="K1449" s="12"/>
      <c r="L1449" s="14"/>
      <c r="M1449" s="12" t="b">
        <f t="shared" si="1"/>
        <v>1</v>
      </c>
    </row>
    <row r="1450" ht="105.75" customHeight="1">
      <c r="A1450" s="9">
        <v>15525.0</v>
      </c>
      <c r="B1450" s="9">
        <v>1449.0</v>
      </c>
      <c r="C1450" s="10" t="s">
        <v>3083</v>
      </c>
      <c r="D1450" s="10" t="s">
        <v>2604</v>
      </c>
      <c r="E1450" s="10"/>
      <c r="F1450" s="10"/>
      <c r="G1450" s="10"/>
      <c r="H1450" s="10" t="s">
        <v>3084</v>
      </c>
      <c r="I1450" s="11" t="s">
        <v>21</v>
      </c>
      <c r="J1450" s="14"/>
      <c r="K1450" s="12"/>
      <c r="L1450" s="14"/>
      <c r="M1450" s="12" t="b">
        <f t="shared" si="1"/>
        <v>1</v>
      </c>
    </row>
    <row r="1451" ht="105.75" customHeight="1">
      <c r="A1451" s="9">
        <v>15525.0</v>
      </c>
      <c r="B1451" s="9">
        <v>1450.0</v>
      </c>
      <c r="C1451" s="10" t="s">
        <v>162</v>
      </c>
      <c r="D1451" s="10" t="s">
        <v>31</v>
      </c>
      <c r="E1451" s="10"/>
      <c r="F1451" s="10"/>
      <c r="G1451" s="10"/>
      <c r="H1451" s="10" t="s">
        <v>163</v>
      </c>
      <c r="I1451" s="11" t="s">
        <v>21</v>
      </c>
      <c r="J1451" s="14"/>
      <c r="K1451" s="12"/>
      <c r="L1451" s="14"/>
      <c r="M1451" s="12" t="b">
        <f t="shared" si="1"/>
        <v>1</v>
      </c>
    </row>
    <row r="1452" ht="105.75" customHeight="1">
      <c r="A1452" s="9">
        <v>15526.0</v>
      </c>
      <c r="B1452" s="9">
        <v>1451.0</v>
      </c>
      <c r="C1452" s="10" t="s">
        <v>3085</v>
      </c>
      <c r="D1452" s="10" t="s">
        <v>100</v>
      </c>
      <c r="E1452" s="10"/>
      <c r="F1452" s="10"/>
      <c r="G1452" s="10"/>
      <c r="H1452" s="10" t="s">
        <v>225</v>
      </c>
      <c r="I1452" s="11" t="s">
        <v>21</v>
      </c>
      <c r="J1452" s="14"/>
      <c r="K1452" s="12"/>
      <c r="L1452" s="14"/>
      <c r="M1452" s="12" t="b">
        <f t="shared" si="1"/>
        <v>1</v>
      </c>
    </row>
    <row r="1453" ht="105.75" customHeight="1">
      <c r="A1453" s="9">
        <v>15526.0</v>
      </c>
      <c r="B1453" s="9">
        <v>1452.0</v>
      </c>
      <c r="C1453" s="10" t="s">
        <v>3086</v>
      </c>
      <c r="D1453" s="10" t="s">
        <v>135</v>
      </c>
      <c r="E1453" s="10"/>
      <c r="F1453" s="10"/>
      <c r="G1453" s="10"/>
      <c r="H1453" s="10" t="s">
        <v>137</v>
      </c>
      <c r="I1453" s="11" t="s">
        <v>21</v>
      </c>
      <c r="J1453" s="14"/>
      <c r="K1453" s="12"/>
      <c r="L1453" s="14"/>
      <c r="M1453" s="12" t="b">
        <f t="shared" si="1"/>
        <v>1</v>
      </c>
    </row>
    <row r="1454" ht="105.75" customHeight="1">
      <c r="A1454" s="9">
        <v>15526.0</v>
      </c>
      <c r="B1454" s="9">
        <v>1453.0</v>
      </c>
      <c r="C1454" s="10" t="s">
        <v>3087</v>
      </c>
      <c r="D1454" s="10" t="s">
        <v>31</v>
      </c>
      <c r="E1454" s="10"/>
      <c r="F1454" s="10"/>
      <c r="G1454" s="10"/>
      <c r="H1454" s="10" t="s">
        <v>153</v>
      </c>
      <c r="I1454" s="11" t="s">
        <v>21</v>
      </c>
      <c r="J1454" s="14"/>
      <c r="K1454" s="12"/>
      <c r="L1454" s="14"/>
      <c r="M1454" s="12" t="b">
        <f t="shared" si="1"/>
        <v>1</v>
      </c>
    </row>
    <row r="1455" ht="105.75" customHeight="1">
      <c r="A1455" s="9">
        <v>15526.0</v>
      </c>
      <c r="B1455" s="9">
        <v>1454.0</v>
      </c>
      <c r="C1455" s="10" t="s">
        <v>3088</v>
      </c>
      <c r="D1455" s="10" t="s">
        <v>124</v>
      </c>
      <c r="E1455" s="10"/>
      <c r="F1455" s="10"/>
      <c r="G1455" s="10"/>
      <c r="H1455" s="10" t="s">
        <v>168</v>
      </c>
      <c r="I1455" s="11" t="s">
        <v>21</v>
      </c>
      <c r="J1455" s="14"/>
      <c r="K1455" s="12"/>
      <c r="L1455" s="14"/>
      <c r="M1455" s="12" t="b">
        <f t="shared" si="1"/>
        <v>1</v>
      </c>
    </row>
    <row r="1456" ht="105.75" customHeight="1">
      <c r="A1456" s="9">
        <v>15562.0</v>
      </c>
      <c r="B1456" s="9">
        <v>1455.0</v>
      </c>
      <c r="C1456" s="10" t="s">
        <v>3089</v>
      </c>
      <c r="D1456" s="10" t="s">
        <v>674</v>
      </c>
      <c r="E1456" s="10"/>
      <c r="F1456" s="10"/>
      <c r="G1456" s="10"/>
      <c r="H1456" s="10" t="s">
        <v>3090</v>
      </c>
      <c r="I1456" s="11" t="s">
        <v>21</v>
      </c>
      <c r="J1456" s="14"/>
      <c r="K1456" s="12"/>
      <c r="L1456" s="14"/>
      <c r="M1456" s="12" t="b">
        <f t="shared" si="1"/>
        <v>1</v>
      </c>
    </row>
    <row r="1457" ht="105.75" customHeight="1">
      <c r="A1457" s="9">
        <v>15562.0</v>
      </c>
      <c r="B1457" s="9">
        <v>1456.0</v>
      </c>
      <c r="C1457" s="10" t="s">
        <v>3091</v>
      </c>
      <c r="D1457" s="10" t="s">
        <v>298</v>
      </c>
      <c r="E1457" s="10"/>
      <c r="F1457" s="10"/>
      <c r="G1457" s="10"/>
      <c r="H1457" s="10" t="s">
        <v>3092</v>
      </c>
      <c r="I1457" s="11" t="s">
        <v>21</v>
      </c>
      <c r="J1457" s="14"/>
      <c r="K1457" s="12"/>
      <c r="L1457" s="14"/>
      <c r="M1457" s="12" t="b">
        <f t="shared" si="1"/>
        <v>1</v>
      </c>
    </row>
    <row r="1458" ht="105.75" customHeight="1">
      <c r="A1458" s="9">
        <v>15562.0</v>
      </c>
      <c r="B1458" s="9">
        <v>1457.0</v>
      </c>
      <c r="C1458" s="10" t="s">
        <v>3093</v>
      </c>
      <c r="D1458" s="10" t="s">
        <v>376</v>
      </c>
      <c r="E1458" s="10"/>
      <c r="F1458" s="10"/>
      <c r="G1458" s="10"/>
      <c r="H1458" s="10" t="s">
        <v>1874</v>
      </c>
      <c r="I1458" s="11" t="s">
        <v>21</v>
      </c>
      <c r="J1458" s="14"/>
      <c r="K1458" s="12"/>
      <c r="L1458" s="14"/>
      <c r="M1458" s="12" t="b">
        <f t="shared" si="1"/>
        <v>1</v>
      </c>
    </row>
    <row r="1459" ht="105.75" customHeight="1">
      <c r="A1459" s="9">
        <v>15562.0</v>
      </c>
      <c r="B1459" s="9">
        <v>1458.0</v>
      </c>
      <c r="C1459" s="10" t="s">
        <v>3094</v>
      </c>
      <c r="D1459" s="10" t="s">
        <v>581</v>
      </c>
      <c r="E1459" s="10"/>
      <c r="F1459" s="10"/>
      <c r="G1459" s="10"/>
      <c r="H1459" s="10" t="s">
        <v>3095</v>
      </c>
      <c r="I1459" s="11" t="s">
        <v>21</v>
      </c>
      <c r="J1459" s="14"/>
      <c r="K1459" s="12"/>
      <c r="L1459" s="14"/>
      <c r="M1459" s="12" t="b">
        <f t="shared" si="1"/>
        <v>1</v>
      </c>
    </row>
    <row r="1460" ht="105.75" customHeight="1">
      <c r="A1460" s="9">
        <v>15562.0</v>
      </c>
      <c r="B1460" s="9">
        <v>1459.0</v>
      </c>
      <c r="C1460" s="10" t="s">
        <v>3096</v>
      </c>
      <c r="D1460" s="10" t="s">
        <v>316</v>
      </c>
      <c r="E1460" s="10"/>
      <c r="F1460" s="10"/>
      <c r="G1460" s="10"/>
      <c r="H1460" s="10" t="s">
        <v>1158</v>
      </c>
      <c r="I1460" s="11" t="s">
        <v>21</v>
      </c>
      <c r="J1460" s="14"/>
      <c r="K1460" s="12"/>
      <c r="L1460" s="14"/>
      <c r="M1460" s="12" t="b">
        <f t="shared" si="1"/>
        <v>1</v>
      </c>
    </row>
    <row r="1461" ht="105.75" customHeight="1">
      <c r="A1461" s="9">
        <v>15562.0</v>
      </c>
      <c r="B1461" s="9">
        <v>1460.0</v>
      </c>
      <c r="C1461" s="10" t="s">
        <v>3097</v>
      </c>
      <c r="D1461" s="10" t="s">
        <v>324</v>
      </c>
      <c r="E1461" s="10"/>
      <c r="F1461" s="10"/>
      <c r="G1461" s="10"/>
      <c r="H1461" s="10" t="s">
        <v>3098</v>
      </c>
      <c r="I1461" s="11" t="s">
        <v>21</v>
      </c>
      <c r="J1461" s="14"/>
      <c r="K1461" s="12"/>
      <c r="L1461" s="14"/>
      <c r="M1461" s="12" t="b">
        <f t="shared" si="1"/>
        <v>1</v>
      </c>
    </row>
    <row r="1462" ht="105.75" customHeight="1">
      <c r="A1462" s="9">
        <v>15562.0</v>
      </c>
      <c r="B1462" s="9">
        <v>1461.0</v>
      </c>
      <c r="C1462" s="10" t="s">
        <v>3099</v>
      </c>
      <c r="D1462" s="10" t="s">
        <v>1615</v>
      </c>
      <c r="E1462" s="10"/>
      <c r="F1462" s="10"/>
      <c r="G1462" s="10"/>
      <c r="H1462" s="10" t="s">
        <v>3100</v>
      </c>
      <c r="I1462" s="11" t="s">
        <v>21</v>
      </c>
      <c r="J1462" s="14"/>
      <c r="K1462" s="12"/>
      <c r="L1462" s="14"/>
      <c r="M1462" s="12" t="b">
        <f t="shared" si="1"/>
        <v>1</v>
      </c>
    </row>
    <row r="1463" ht="105.75" customHeight="1">
      <c r="A1463" s="9">
        <v>15562.0</v>
      </c>
      <c r="B1463" s="9">
        <v>1462.0</v>
      </c>
      <c r="C1463" s="10" t="s">
        <v>3101</v>
      </c>
      <c r="D1463" s="10" t="s">
        <v>399</v>
      </c>
      <c r="E1463" s="10"/>
      <c r="F1463" s="10"/>
      <c r="G1463" s="10"/>
      <c r="H1463" s="10" t="s">
        <v>1848</v>
      </c>
      <c r="I1463" s="11" t="s">
        <v>21</v>
      </c>
      <c r="J1463" s="14"/>
      <c r="K1463" s="12"/>
      <c r="L1463" s="14"/>
      <c r="M1463" s="12" t="b">
        <f t="shared" si="1"/>
        <v>1</v>
      </c>
    </row>
    <row r="1464" ht="105.75" customHeight="1">
      <c r="A1464" s="9">
        <v>15562.0</v>
      </c>
      <c r="B1464" s="9">
        <v>1463.0</v>
      </c>
      <c r="C1464" s="10" t="s">
        <v>3102</v>
      </c>
      <c r="D1464" s="10" t="s">
        <v>376</v>
      </c>
      <c r="E1464" s="10"/>
      <c r="F1464" s="10"/>
      <c r="G1464" s="10"/>
      <c r="H1464" s="10" t="s">
        <v>1880</v>
      </c>
      <c r="I1464" s="11" t="s">
        <v>21</v>
      </c>
      <c r="J1464" s="14"/>
      <c r="K1464" s="12"/>
      <c r="L1464" s="14"/>
      <c r="M1464" s="12" t="b">
        <f t="shared" si="1"/>
        <v>1</v>
      </c>
    </row>
    <row r="1465" ht="105.75" customHeight="1">
      <c r="A1465" s="9">
        <v>15562.0</v>
      </c>
      <c r="B1465" s="9">
        <v>1464.0</v>
      </c>
      <c r="C1465" s="10" t="s">
        <v>3103</v>
      </c>
      <c r="D1465" s="10" t="s">
        <v>416</v>
      </c>
      <c r="E1465" s="10"/>
      <c r="F1465" s="10"/>
      <c r="G1465" s="10"/>
      <c r="H1465" s="10" t="s">
        <v>1866</v>
      </c>
      <c r="I1465" s="11" t="s">
        <v>21</v>
      </c>
      <c r="J1465" s="14"/>
      <c r="K1465" s="12"/>
      <c r="L1465" s="14"/>
      <c r="M1465" s="12" t="b">
        <f t="shared" si="1"/>
        <v>1</v>
      </c>
    </row>
    <row r="1466" ht="105.75" customHeight="1">
      <c r="A1466" s="9">
        <v>15562.0</v>
      </c>
      <c r="B1466" s="9">
        <v>1465.0</v>
      </c>
      <c r="C1466" s="10" t="s">
        <v>3104</v>
      </c>
      <c r="D1466" s="10" t="s">
        <v>435</v>
      </c>
      <c r="E1466" s="10"/>
      <c r="F1466" s="10"/>
      <c r="G1466" s="10"/>
      <c r="H1466" s="10" t="s">
        <v>3105</v>
      </c>
      <c r="I1466" s="11" t="s">
        <v>21</v>
      </c>
      <c r="J1466" s="14"/>
      <c r="K1466" s="12"/>
      <c r="L1466" s="14"/>
      <c r="M1466" s="12" t="b">
        <f t="shared" si="1"/>
        <v>1</v>
      </c>
    </row>
    <row r="1467" ht="105.75" customHeight="1">
      <c r="A1467" s="9">
        <v>15562.0</v>
      </c>
      <c r="B1467" s="9">
        <v>1466.0</v>
      </c>
      <c r="C1467" s="10" t="s">
        <v>3106</v>
      </c>
      <c r="D1467" s="10" t="s">
        <v>1017</v>
      </c>
      <c r="E1467" s="10"/>
      <c r="F1467" s="10"/>
      <c r="G1467" s="10"/>
      <c r="H1467" s="10" t="s">
        <v>3107</v>
      </c>
      <c r="I1467" s="11" t="s">
        <v>21</v>
      </c>
      <c r="J1467" s="14"/>
      <c r="K1467" s="12"/>
      <c r="L1467" s="14"/>
      <c r="M1467" s="12" t="b">
        <f t="shared" si="1"/>
        <v>1</v>
      </c>
    </row>
    <row r="1468" ht="105.75" customHeight="1">
      <c r="A1468" s="9">
        <v>15562.0</v>
      </c>
      <c r="B1468" s="9">
        <v>1467.0</v>
      </c>
      <c r="C1468" s="10" t="s">
        <v>3108</v>
      </c>
      <c r="D1468" s="10" t="s">
        <v>1153</v>
      </c>
      <c r="E1468" s="10"/>
      <c r="F1468" s="10"/>
      <c r="G1468" s="10"/>
      <c r="H1468" s="10" t="s">
        <v>2059</v>
      </c>
      <c r="I1468" s="11" t="s">
        <v>21</v>
      </c>
      <c r="J1468" s="14"/>
      <c r="K1468" s="12"/>
      <c r="L1468" s="14"/>
      <c r="M1468" s="12" t="b">
        <f t="shared" si="1"/>
        <v>1</v>
      </c>
    </row>
    <row r="1469" ht="105.75" customHeight="1">
      <c r="A1469" s="9">
        <v>15562.0</v>
      </c>
      <c r="B1469" s="9">
        <v>1468.0</v>
      </c>
      <c r="C1469" s="10" t="s">
        <v>3109</v>
      </c>
      <c r="D1469" s="10" t="s">
        <v>388</v>
      </c>
      <c r="E1469" s="10"/>
      <c r="F1469" s="10"/>
      <c r="G1469" s="10"/>
      <c r="H1469" s="10" t="s">
        <v>1852</v>
      </c>
      <c r="I1469" s="11" t="s">
        <v>21</v>
      </c>
      <c r="J1469" s="14"/>
      <c r="K1469" s="12"/>
      <c r="L1469" s="14"/>
      <c r="M1469" s="12" t="b">
        <f t="shared" si="1"/>
        <v>1</v>
      </c>
    </row>
    <row r="1470" ht="105.75" customHeight="1">
      <c r="A1470" s="9">
        <v>15562.0</v>
      </c>
      <c r="B1470" s="9">
        <v>1469.0</v>
      </c>
      <c r="C1470" s="10" t="s">
        <v>3110</v>
      </c>
      <c r="D1470" s="10" t="s">
        <v>303</v>
      </c>
      <c r="E1470" s="10"/>
      <c r="F1470" s="10"/>
      <c r="G1470" s="10"/>
      <c r="H1470" s="10" t="s">
        <v>3111</v>
      </c>
      <c r="I1470" s="11" t="s">
        <v>21</v>
      </c>
      <c r="J1470" s="14"/>
      <c r="K1470" s="12"/>
      <c r="L1470" s="14"/>
      <c r="M1470" s="12" t="b">
        <f t="shared" si="1"/>
        <v>1</v>
      </c>
    </row>
    <row r="1471" ht="105.75" customHeight="1">
      <c r="A1471" s="9">
        <v>15562.0</v>
      </c>
      <c r="B1471" s="9">
        <v>1470.0</v>
      </c>
      <c r="C1471" s="10" t="s">
        <v>3112</v>
      </c>
      <c r="D1471" s="10" t="s">
        <v>1365</v>
      </c>
      <c r="E1471" s="10"/>
      <c r="F1471" s="10"/>
      <c r="G1471" s="10"/>
      <c r="H1471" s="10" t="s">
        <v>3113</v>
      </c>
      <c r="I1471" s="11" t="s">
        <v>21</v>
      </c>
      <c r="J1471" s="14"/>
      <c r="K1471" s="12"/>
      <c r="L1471" s="14"/>
      <c r="M1471" s="12" t="b">
        <f t="shared" si="1"/>
        <v>1</v>
      </c>
    </row>
    <row r="1472" ht="105.75" customHeight="1">
      <c r="A1472" s="9">
        <v>15562.0</v>
      </c>
      <c r="B1472" s="9">
        <v>1471.0</v>
      </c>
      <c r="C1472" s="10" t="s">
        <v>1895</v>
      </c>
      <c r="D1472" s="10" t="s">
        <v>972</v>
      </c>
      <c r="E1472" s="10"/>
      <c r="F1472" s="10"/>
      <c r="G1472" s="10"/>
      <c r="H1472" s="10" t="s">
        <v>1896</v>
      </c>
      <c r="I1472" s="11" t="s">
        <v>21</v>
      </c>
      <c r="J1472" s="14"/>
      <c r="K1472" s="12"/>
      <c r="L1472" s="14"/>
      <c r="M1472" s="12" t="b">
        <f t="shared" si="1"/>
        <v>1</v>
      </c>
    </row>
    <row r="1473" ht="105.75" customHeight="1">
      <c r="A1473" s="9">
        <v>15562.0</v>
      </c>
      <c r="B1473" s="9">
        <v>1472.0</v>
      </c>
      <c r="C1473" s="10" t="s">
        <v>1906</v>
      </c>
      <c r="D1473" s="10" t="s">
        <v>487</v>
      </c>
      <c r="E1473" s="10"/>
      <c r="F1473" s="10"/>
      <c r="G1473" s="10"/>
      <c r="H1473" s="10" t="s">
        <v>1907</v>
      </c>
      <c r="I1473" s="11" t="s">
        <v>21</v>
      </c>
      <c r="J1473" s="14"/>
      <c r="K1473" s="12"/>
      <c r="L1473" s="14"/>
      <c r="M1473" s="12" t="b">
        <f t="shared" si="1"/>
        <v>1</v>
      </c>
    </row>
    <row r="1474" ht="105.75" customHeight="1">
      <c r="A1474" s="9">
        <v>15562.0</v>
      </c>
      <c r="B1474" s="9">
        <v>1473.0</v>
      </c>
      <c r="C1474" s="10" t="s">
        <v>3114</v>
      </c>
      <c r="D1474" s="10" t="s">
        <v>329</v>
      </c>
      <c r="E1474" s="10"/>
      <c r="F1474" s="10"/>
      <c r="G1474" s="10"/>
      <c r="H1474" s="10" t="s">
        <v>3115</v>
      </c>
      <c r="I1474" s="11" t="s">
        <v>21</v>
      </c>
      <c r="J1474" s="14"/>
      <c r="K1474" s="12"/>
      <c r="L1474" s="14"/>
      <c r="M1474" s="12" t="b">
        <f t="shared" si="1"/>
        <v>1</v>
      </c>
    </row>
    <row r="1475" ht="105.75" customHeight="1">
      <c r="A1475" s="9">
        <v>15562.0</v>
      </c>
      <c r="B1475" s="9">
        <v>1474.0</v>
      </c>
      <c r="C1475" s="10" t="s">
        <v>3116</v>
      </c>
      <c r="D1475" s="10" t="s">
        <v>334</v>
      </c>
      <c r="E1475" s="10"/>
      <c r="F1475" s="10"/>
      <c r="G1475" s="10"/>
      <c r="H1475" s="10" t="s">
        <v>1889</v>
      </c>
      <c r="I1475" s="11" t="s">
        <v>21</v>
      </c>
      <c r="J1475" s="14"/>
      <c r="K1475" s="12"/>
      <c r="L1475" s="14"/>
      <c r="M1475" s="12" t="b">
        <f t="shared" si="1"/>
        <v>1</v>
      </c>
    </row>
    <row r="1476" ht="105.75" customHeight="1">
      <c r="A1476" s="9">
        <v>15562.0</v>
      </c>
      <c r="B1476" s="9">
        <v>1475.0</v>
      </c>
      <c r="C1476" s="10" t="s">
        <v>3117</v>
      </c>
      <c r="D1476" s="10" t="s">
        <v>1420</v>
      </c>
      <c r="E1476" s="10"/>
      <c r="F1476" s="10"/>
      <c r="G1476" s="10"/>
      <c r="H1476" s="10" t="s">
        <v>2076</v>
      </c>
      <c r="I1476" s="11" t="s">
        <v>21</v>
      </c>
      <c r="J1476" s="14"/>
      <c r="K1476" s="12"/>
      <c r="L1476" s="14"/>
      <c r="M1476" s="12" t="b">
        <f t="shared" si="1"/>
        <v>1</v>
      </c>
    </row>
    <row r="1477" ht="105.75" customHeight="1">
      <c r="A1477" s="9">
        <v>15562.0</v>
      </c>
      <c r="B1477" s="9">
        <v>1476.0</v>
      </c>
      <c r="C1477" s="10" t="s">
        <v>2030</v>
      </c>
      <c r="D1477" s="10" t="s">
        <v>338</v>
      </c>
      <c r="E1477" s="10"/>
      <c r="F1477" s="10"/>
      <c r="G1477" s="10"/>
      <c r="H1477" s="10" t="s">
        <v>2031</v>
      </c>
      <c r="I1477" s="11" t="s">
        <v>21</v>
      </c>
      <c r="J1477" s="14"/>
      <c r="K1477" s="12"/>
      <c r="L1477" s="14"/>
      <c r="M1477" s="12" t="b">
        <f t="shared" si="1"/>
        <v>1</v>
      </c>
    </row>
    <row r="1478" ht="105.75" customHeight="1">
      <c r="A1478" s="9">
        <v>15562.0</v>
      </c>
      <c r="B1478" s="9">
        <v>1477.0</v>
      </c>
      <c r="C1478" s="10" t="s">
        <v>3118</v>
      </c>
      <c r="D1478" s="10" t="s">
        <v>1173</v>
      </c>
      <c r="E1478" s="10"/>
      <c r="F1478" s="10"/>
      <c r="G1478" s="10"/>
      <c r="H1478" s="10" t="s">
        <v>3119</v>
      </c>
      <c r="I1478" s="11" t="s">
        <v>21</v>
      </c>
      <c r="J1478" s="14"/>
      <c r="K1478" s="12"/>
      <c r="L1478" s="14"/>
      <c r="M1478" s="12" t="b">
        <f t="shared" si="1"/>
        <v>1</v>
      </c>
    </row>
    <row r="1479" ht="105.75" customHeight="1">
      <c r="A1479" s="9">
        <v>15562.0</v>
      </c>
      <c r="B1479" s="9">
        <v>1478.0</v>
      </c>
      <c r="C1479" s="10" t="s">
        <v>3120</v>
      </c>
      <c r="D1479" s="10" t="s">
        <v>1138</v>
      </c>
      <c r="E1479" s="10"/>
      <c r="F1479" s="10"/>
      <c r="G1479" s="10"/>
      <c r="H1479" s="10" t="s">
        <v>1139</v>
      </c>
      <c r="I1479" s="11" t="s">
        <v>21</v>
      </c>
      <c r="J1479" s="14"/>
      <c r="K1479" s="12"/>
      <c r="L1479" s="14"/>
      <c r="M1479" s="12" t="b">
        <f t="shared" si="1"/>
        <v>1</v>
      </c>
    </row>
    <row r="1480" ht="105.75" customHeight="1">
      <c r="A1480" s="9">
        <v>15562.0</v>
      </c>
      <c r="B1480" s="9">
        <v>1479.0</v>
      </c>
      <c r="C1480" s="10" t="s">
        <v>3121</v>
      </c>
      <c r="D1480" s="10" t="s">
        <v>1886</v>
      </c>
      <c r="E1480" s="10"/>
      <c r="F1480" s="10"/>
      <c r="G1480" s="10"/>
      <c r="H1480" s="10" t="s">
        <v>3122</v>
      </c>
      <c r="I1480" s="11" t="s">
        <v>21</v>
      </c>
      <c r="J1480" s="14"/>
      <c r="K1480" s="12"/>
      <c r="L1480" s="14"/>
      <c r="M1480" s="12" t="b">
        <f t="shared" si="1"/>
        <v>1</v>
      </c>
    </row>
    <row r="1481" ht="105.75" customHeight="1">
      <c r="A1481" s="9">
        <v>15562.0</v>
      </c>
      <c r="B1481" s="9">
        <v>1480.0</v>
      </c>
      <c r="C1481" s="10" t="s">
        <v>3123</v>
      </c>
      <c r="D1481" s="10" t="s">
        <v>596</v>
      </c>
      <c r="E1481" s="10"/>
      <c r="F1481" s="10"/>
      <c r="G1481" s="10"/>
      <c r="H1481" s="10" t="s">
        <v>1187</v>
      </c>
      <c r="I1481" s="11" t="s">
        <v>21</v>
      </c>
      <c r="J1481" s="14"/>
      <c r="K1481" s="12"/>
      <c r="L1481" s="14"/>
      <c r="M1481" s="12" t="b">
        <f t="shared" si="1"/>
        <v>1</v>
      </c>
    </row>
    <row r="1482" ht="105.75" customHeight="1">
      <c r="A1482" s="9">
        <v>15562.0</v>
      </c>
      <c r="B1482" s="9">
        <v>1481.0</v>
      </c>
      <c r="C1482" s="10" t="s">
        <v>3124</v>
      </c>
      <c r="D1482" s="10" t="s">
        <v>531</v>
      </c>
      <c r="E1482" s="10"/>
      <c r="F1482" s="10"/>
      <c r="G1482" s="10"/>
      <c r="H1482" s="10" t="s">
        <v>3125</v>
      </c>
      <c r="I1482" s="11" t="s">
        <v>21</v>
      </c>
      <c r="J1482" s="14"/>
      <c r="K1482" s="12"/>
      <c r="L1482" s="14"/>
      <c r="M1482" s="12" t="b">
        <f t="shared" si="1"/>
        <v>1</v>
      </c>
    </row>
    <row r="1483" ht="105.75" customHeight="1">
      <c r="A1483" s="9">
        <v>15562.0</v>
      </c>
      <c r="B1483" s="9">
        <v>1482.0</v>
      </c>
      <c r="C1483" s="10" t="s">
        <v>3126</v>
      </c>
      <c r="D1483" s="10" t="s">
        <v>431</v>
      </c>
      <c r="E1483" s="10"/>
      <c r="F1483" s="10"/>
      <c r="G1483" s="10"/>
      <c r="H1483" s="10" t="s">
        <v>3127</v>
      </c>
      <c r="I1483" s="11" t="s">
        <v>21</v>
      </c>
      <c r="J1483" s="14"/>
      <c r="K1483" s="12"/>
      <c r="L1483" s="14"/>
      <c r="M1483" s="12" t="b">
        <f t="shared" si="1"/>
        <v>1</v>
      </c>
    </row>
    <row r="1484" ht="105.75" customHeight="1">
      <c r="A1484" s="9">
        <v>15562.0</v>
      </c>
      <c r="B1484" s="9">
        <v>1483.0</v>
      </c>
      <c r="C1484" s="10" t="s">
        <v>3128</v>
      </c>
      <c r="D1484" s="10" t="s">
        <v>430</v>
      </c>
      <c r="E1484" s="10"/>
      <c r="F1484" s="10"/>
      <c r="G1484" s="10"/>
      <c r="H1484" s="10" t="s">
        <v>3129</v>
      </c>
      <c r="I1484" s="11" t="s">
        <v>21</v>
      </c>
      <c r="J1484" s="14"/>
      <c r="K1484" s="12"/>
      <c r="L1484" s="14"/>
      <c r="M1484" s="12" t="b">
        <f t="shared" si="1"/>
        <v>1</v>
      </c>
    </row>
    <row r="1485" ht="105.75" customHeight="1">
      <c r="A1485" s="9">
        <v>15562.0</v>
      </c>
      <c r="B1485" s="9">
        <v>1484.0</v>
      </c>
      <c r="C1485" s="10" t="s">
        <v>3130</v>
      </c>
      <c r="D1485" s="10" t="s">
        <v>1901</v>
      </c>
      <c r="E1485" s="10"/>
      <c r="F1485" s="10"/>
      <c r="G1485" s="10"/>
      <c r="H1485" s="10" t="s">
        <v>3131</v>
      </c>
      <c r="I1485" s="11" t="s">
        <v>21</v>
      </c>
      <c r="J1485" s="14"/>
      <c r="K1485" s="12"/>
      <c r="L1485" s="14"/>
      <c r="M1485" s="12" t="b">
        <f t="shared" si="1"/>
        <v>1</v>
      </c>
    </row>
    <row r="1486" ht="105.75" customHeight="1">
      <c r="A1486" s="9">
        <v>15562.0</v>
      </c>
      <c r="B1486" s="9">
        <v>1485.0</v>
      </c>
      <c r="C1486" s="10" t="s">
        <v>2056</v>
      </c>
      <c r="D1486" s="10" t="s">
        <v>1150</v>
      </c>
      <c r="E1486" s="10"/>
      <c r="F1486" s="10"/>
      <c r="G1486" s="10"/>
      <c r="H1486" s="10" t="s">
        <v>1872</v>
      </c>
      <c r="I1486" s="11" t="s">
        <v>21</v>
      </c>
      <c r="J1486" s="14"/>
      <c r="K1486" s="12"/>
      <c r="L1486" s="14"/>
      <c r="M1486" s="12" t="b">
        <f t="shared" si="1"/>
        <v>1</v>
      </c>
    </row>
    <row r="1487" ht="105.75" customHeight="1">
      <c r="A1487" s="9">
        <v>15562.0</v>
      </c>
      <c r="B1487" s="9">
        <v>1486.0</v>
      </c>
      <c r="C1487" s="10" t="s">
        <v>3132</v>
      </c>
      <c r="D1487" s="10" t="s">
        <v>463</v>
      </c>
      <c r="E1487" s="10"/>
      <c r="F1487" s="10"/>
      <c r="G1487" s="10"/>
      <c r="H1487" s="10" t="s">
        <v>672</v>
      </c>
      <c r="I1487" s="11" t="s">
        <v>21</v>
      </c>
      <c r="J1487" s="14"/>
      <c r="K1487" s="12"/>
      <c r="L1487" s="14"/>
      <c r="M1487" s="12" t="b">
        <f t="shared" si="1"/>
        <v>1</v>
      </c>
    </row>
    <row r="1488" ht="105.75" customHeight="1">
      <c r="A1488" s="9">
        <v>15562.0</v>
      </c>
      <c r="B1488" s="9">
        <v>1487.0</v>
      </c>
      <c r="C1488" s="10" t="s">
        <v>3133</v>
      </c>
      <c r="D1488" s="10" t="s">
        <v>646</v>
      </c>
      <c r="E1488" s="10"/>
      <c r="F1488" s="10"/>
      <c r="G1488" s="10"/>
      <c r="H1488" s="10" t="s">
        <v>3134</v>
      </c>
      <c r="I1488" s="11" t="s">
        <v>21</v>
      </c>
      <c r="J1488" s="14"/>
      <c r="K1488" s="12"/>
      <c r="L1488" s="14"/>
      <c r="M1488" s="12" t="b">
        <f t="shared" si="1"/>
        <v>1</v>
      </c>
    </row>
    <row r="1489" ht="105.75" customHeight="1">
      <c r="A1489" s="9">
        <v>15563.0</v>
      </c>
      <c r="B1489" s="9">
        <v>1488.0</v>
      </c>
      <c r="C1489" s="10" t="s">
        <v>3135</v>
      </c>
      <c r="D1489" s="10" t="s">
        <v>1017</v>
      </c>
      <c r="E1489" s="10"/>
      <c r="F1489" s="10"/>
      <c r="G1489" s="10"/>
      <c r="H1489" s="10" t="s">
        <v>3136</v>
      </c>
      <c r="I1489" s="11" t="s">
        <v>21</v>
      </c>
      <c r="J1489" s="14"/>
      <c r="K1489" s="12"/>
      <c r="L1489" s="14"/>
      <c r="M1489" s="12" t="b">
        <f t="shared" si="1"/>
        <v>1</v>
      </c>
    </row>
    <row r="1490" ht="105.75" customHeight="1">
      <c r="A1490" s="9">
        <v>15563.0</v>
      </c>
      <c r="B1490" s="9">
        <v>1489.0</v>
      </c>
      <c r="C1490" s="10" t="s">
        <v>1844</v>
      </c>
      <c r="D1490" s="10" t="s">
        <v>316</v>
      </c>
      <c r="E1490" s="10"/>
      <c r="F1490" s="10"/>
      <c r="G1490" s="10"/>
      <c r="H1490" s="10" t="s">
        <v>1158</v>
      </c>
      <c r="I1490" s="11" t="s">
        <v>21</v>
      </c>
      <c r="J1490" s="14"/>
      <c r="K1490" s="12"/>
      <c r="L1490" s="14"/>
      <c r="M1490" s="12" t="b">
        <f t="shared" si="1"/>
        <v>1</v>
      </c>
    </row>
    <row r="1491" ht="105.75" customHeight="1">
      <c r="A1491" s="9">
        <v>15563.0</v>
      </c>
      <c r="B1491" s="9">
        <v>1490.0</v>
      </c>
      <c r="C1491" s="10" t="s">
        <v>3137</v>
      </c>
      <c r="D1491" s="10" t="s">
        <v>1347</v>
      </c>
      <c r="E1491" s="10"/>
      <c r="F1491" s="10"/>
      <c r="G1491" s="10"/>
      <c r="H1491" s="10" t="s">
        <v>3138</v>
      </c>
      <c r="I1491" s="11" t="s">
        <v>21</v>
      </c>
      <c r="J1491" s="14"/>
      <c r="K1491" s="12"/>
      <c r="L1491" s="14"/>
      <c r="M1491" s="12" t="b">
        <f t="shared" si="1"/>
        <v>1</v>
      </c>
    </row>
    <row r="1492" ht="105.75" customHeight="1">
      <c r="A1492" s="9">
        <v>15563.0</v>
      </c>
      <c r="B1492" s="9">
        <v>1491.0</v>
      </c>
      <c r="C1492" s="10" t="s">
        <v>3139</v>
      </c>
      <c r="D1492" s="10" t="s">
        <v>416</v>
      </c>
      <c r="E1492" s="10"/>
      <c r="F1492" s="10"/>
      <c r="G1492" s="10"/>
      <c r="H1492" s="10" t="s">
        <v>1866</v>
      </c>
      <c r="I1492" s="11" t="s">
        <v>21</v>
      </c>
      <c r="J1492" s="14"/>
      <c r="K1492" s="12"/>
      <c r="L1492" s="14"/>
      <c r="M1492" s="12" t="b">
        <f t="shared" si="1"/>
        <v>1</v>
      </c>
    </row>
    <row r="1493" ht="105.75" customHeight="1">
      <c r="A1493" s="9">
        <v>15563.0</v>
      </c>
      <c r="B1493" s="9">
        <v>1492.0</v>
      </c>
      <c r="C1493" s="10" t="s">
        <v>3140</v>
      </c>
      <c r="D1493" s="10" t="s">
        <v>376</v>
      </c>
      <c r="E1493" s="10"/>
      <c r="F1493" s="10"/>
      <c r="G1493" s="10"/>
      <c r="H1493" s="10" t="s">
        <v>1880</v>
      </c>
      <c r="I1493" s="11" t="s">
        <v>21</v>
      </c>
      <c r="J1493" s="14"/>
      <c r="K1493" s="12"/>
      <c r="L1493" s="14"/>
      <c r="M1493" s="12" t="b">
        <f t="shared" si="1"/>
        <v>1</v>
      </c>
    </row>
    <row r="1494" ht="105.75" customHeight="1">
      <c r="A1494" s="9">
        <v>15563.0</v>
      </c>
      <c r="B1494" s="9">
        <v>1493.0</v>
      </c>
      <c r="C1494" s="10" t="s">
        <v>1895</v>
      </c>
      <c r="D1494" s="10" t="s">
        <v>972</v>
      </c>
      <c r="E1494" s="10"/>
      <c r="F1494" s="10"/>
      <c r="G1494" s="10"/>
      <c r="H1494" s="10" t="s">
        <v>1896</v>
      </c>
      <c r="I1494" s="11" t="s">
        <v>21</v>
      </c>
      <c r="J1494" s="14"/>
      <c r="K1494" s="12"/>
      <c r="L1494" s="14"/>
      <c r="M1494" s="12" t="b">
        <f t="shared" si="1"/>
        <v>1</v>
      </c>
    </row>
    <row r="1495" ht="105.75" customHeight="1">
      <c r="A1495" s="9">
        <v>15563.0</v>
      </c>
      <c r="B1495" s="9">
        <v>1494.0</v>
      </c>
      <c r="C1495" s="10" t="s">
        <v>3141</v>
      </c>
      <c r="D1495" s="10" t="s">
        <v>388</v>
      </c>
      <c r="E1495" s="10"/>
      <c r="F1495" s="10"/>
      <c r="G1495" s="10"/>
      <c r="H1495" s="10" t="s">
        <v>3142</v>
      </c>
      <c r="I1495" s="11" t="s">
        <v>21</v>
      </c>
      <c r="J1495" s="14"/>
      <c r="K1495" s="12"/>
      <c r="L1495" s="14"/>
      <c r="M1495" s="12" t="b">
        <f t="shared" si="1"/>
        <v>1</v>
      </c>
    </row>
    <row r="1496" ht="105.75" customHeight="1">
      <c r="A1496" s="9">
        <v>15563.0</v>
      </c>
      <c r="B1496" s="9">
        <v>1495.0</v>
      </c>
      <c r="C1496" s="10" t="s">
        <v>3143</v>
      </c>
      <c r="D1496" s="10" t="s">
        <v>329</v>
      </c>
      <c r="E1496" s="10"/>
      <c r="F1496" s="10"/>
      <c r="G1496" s="10"/>
      <c r="H1496" s="10" t="s">
        <v>3144</v>
      </c>
      <c r="I1496" s="11" t="s">
        <v>21</v>
      </c>
      <c r="J1496" s="14"/>
      <c r="K1496" s="12"/>
      <c r="L1496" s="14"/>
      <c r="M1496" s="12" t="b">
        <f t="shared" si="1"/>
        <v>1</v>
      </c>
    </row>
    <row r="1497" ht="105.75" customHeight="1">
      <c r="A1497" s="9">
        <v>15563.0</v>
      </c>
      <c r="B1497" s="9">
        <v>1496.0</v>
      </c>
      <c r="C1497" s="10" t="s">
        <v>3145</v>
      </c>
      <c r="D1497" s="10" t="s">
        <v>1365</v>
      </c>
      <c r="E1497" s="10"/>
      <c r="F1497" s="10"/>
      <c r="G1497" s="10"/>
      <c r="H1497" s="10" t="s">
        <v>3146</v>
      </c>
      <c r="I1497" s="11" t="s">
        <v>21</v>
      </c>
      <c r="J1497" s="14"/>
      <c r="K1497" s="12"/>
      <c r="L1497" s="14"/>
      <c r="M1497" s="12" t="b">
        <f t="shared" si="1"/>
        <v>1</v>
      </c>
    </row>
    <row r="1498" ht="105.75" customHeight="1">
      <c r="A1498" s="9">
        <v>15563.0</v>
      </c>
      <c r="B1498" s="9">
        <v>1497.0</v>
      </c>
      <c r="C1498" s="10" t="s">
        <v>3147</v>
      </c>
      <c r="D1498" s="10" t="s">
        <v>303</v>
      </c>
      <c r="E1498" s="10"/>
      <c r="F1498" s="10"/>
      <c r="G1498" s="10"/>
      <c r="H1498" s="10" t="s">
        <v>3148</v>
      </c>
      <c r="I1498" s="11" t="s">
        <v>21</v>
      </c>
      <c r="J1498" s="14"/>
      <c r="K1498" s="12"/>
      <c r="L1498" s="14"/>
      <c r="M1498" s="12" t="b">
        <f t="shared" si="1"/>
        <v>1</v>
      </c>
    </row>
    <row r="1499" ht="105.75" customHeight="1">
      <c r="A1499" s="9">
        <v>15563.0</v>
      </c>
      <c r="B1499" s="9">
        <v>1498.0</v>
      </c>
      <c r="C1499" s="10" t="s">
        <v>3149</v>
      </c>
      <c r="D1499" s="10" t="s">
        <v>435</v>
      </c>
      <c r="E1499" s="10"/>
      <c r="F1499" s="10"/>
      <c r="G1499" s="10"/>
      <c r="H1499" s="10" t="s">
        <v>3150</v>
      </c>
      <c r="I1499" s="11" t="s">
        <v>21</v>
      </c>
      <c r="J1499" s="14"/>
      <c r="K1499" s="12"/>
      <c r="L1499" s="14"/>
      <c r="M1499" s="12" t="b">
        <f t="shared" si="1"/>
        <v>1</v>
      </c>
    </row>
    <row r="1500" ht="105.75" customHeight="1">
      <c r="A1500" s="9">
        <v>15563.0</v>
      </c>
      <c r="B1500" s="9">
        <v>1499.0</v>
      </c>
      <c r="C1500" s="10" t="s">
        <v>3151</v>
      </c>
      <c r="D1500" s="10" t="s">
        <v>1420</v>
      </c>
      <c r="E1500" s="10"/>
      <c r="F1500" s="10"/>
      <c r="G1500" s="10"/>
      <c r="H1500" s="10" t="s">
        <v>2076</v>
      </c>
      <c r="I1500" s="11" t="s">
        <v>21</v>
      </c>
      <c r="J1500" s="14"/>
      <c r="K1500" s="12"/>
      <c r="L1500" s="14"/>
      <c r="M1500" s="12" t="b">
        <f t="shared" si="1"/>
        <v>1</v>
      </c>
    </row>
    <row r="1501" ht="105.75" customHeight="1">
      <c r="A1501" s="9">
        <v>15563.0</v>
      </c>
      <c r="B1501" s="9">
        <v>1500.0</v>
      </c>
      <c r="C1501" s="10" t="s">
        <v>3152</v>
      </c>
      <c r="D1501" s="10" t="s">
        <v>334</v>
      </c>
      <c r="E1501" s="10"/>
      <c r="F1501" s="10"/>
      <c r="G1501" s="10"/>
      <c r="H1501" s="10" t="s">
        <v>1889</v>
      </c>
      <c r="I1501" s="11" t="s">
        <v>21</v>
      </c>
      <c r="J1501" s="14"/>
      <c r="K1501" s="12"/>
      <c r="L1501" s="14"/>
      <c r="M1501" s="12" t="b">
        <f t="shared" si="1"/>
        <v>1</v>
      </c>
    </row>
    <row r="1502" ht="105.75" customHeight="1">
      <c r="A1502" s="9">
        <v>15563.0</v>
      </c>
      <c r="B1502" s="9">
        <v>1501.0</v>
      </c>
      <c r="C1502" s="10" t="s">
        <v>3153</v>
      </c>
      <c r="D1502" s="10" t="s">
        <v>324</v>
      </c>
      <c r="E1502" s="10"/>
      <c r="F1502" s="10"/>
      <c r="G1502" s="10"/>
      <c r="H1502" s="10" t="s">
        <v>3154</v>
      </c>
      <c r="I1502" s="11" t="s">
        <v>21</v>
      </c>
      <c r="J1502" s="14"/>
      <c r="K1502" s="12"/>
      <c r="L1502" s="14"/>
      <c r="M1502" s="12" t="b">
        <f t="shared" si="1"/>
        <v>1</v>
      </c>
    </row>
    <row r="1503" ht="105.75" customHeight="1">
      <c r="A1503" s="9">
        <v>15563.0</v>
      </c>
      <c r="B1503" s="9">
        <v>1502.0</v>
      </c>
      <c r="C1503" s="10" t="s">
        <v>2030</v>
      </c>
      <c r="D1503" s="10" t="s">
        <v>338</v>
      </c>
      <c r="E1503" s="10"/>
      <c r="F1503" s="10"/>
      <c r="G1503" s="10"/>
      <c r="H1503" s="10" t="s">
        <v>2031</v>
      </c>
      <c r="I1503" s="11" t="s">
        <v>21</v>
      </c>
      <c r="J1503" s="14"/>
      <c r="K1503" s="12"/>
      <c r="L1503" s="14"/>
      <c r="M1503" s="12" t="b">
        <f t="shared" si="1"/>
        <v>1</v>
      </c>
    </row>
    <row r="1504" ht="105.75" customHeight="1">
      <c r="A1504" s="9">
        <v>15566.0</v>
      </c>
      <c r="B1504" s="9">
        <v>1503.0</v>
      </c>
      <c r="C1504" s="10" t="s">
        <v>3155</v>
      </c>
      <c r="D1504" s="10" t="s">
        <v>1326</v>
      </c>
      <c r="E1504" s="10"/>
      <c r="F1504" s="10"/>
      <c r="G1504" s="10"/>
      <c r="H1504" s="10" t="s">
        <v>3156</v>
      </c>
      <c r="I1504" s="11" t="s">
        <v>21</v>
      </c>
      <c r="J1504" s="14"/>
      <c r="K1504" s="12"/>
      <c r="L1504" s="14"/>
      <c r="M1504" s="12" t="b">
        <f t="shared" si="1"/>
        <v>1</v>
      </c>
    </row>
    <row r="1505" ht="105.75" customHeight="1">
      <c r="A1505" s="9">
        <v>15567.0</v>
      </c>
      <c r="B1505" s="9">
        <v>1504.0</v>
      </c>
      <c r="C1505" s="10" t="s">
        <v>3157</v>
      </c>
      <c r="D1505" s="10" t="s">
        <v>2092</v>
      </c>
      <c r="E1505" s="10"/>
      <c r="F1505" s="10"/>
      <c r="G1505" s="10"/>
      <c r="H1505" s="10" t="s">
        <v>3158</v>
      </c>
      <c r="I1505" s="11" t="s">
        <v>21</v>
      </c>
      <c r="J1505" s="14"/>
      <c r="K1505" s="12"/>
      <c r="L1505" s="14"/>
      <c r="M1505" s="12" t="b">
        <f t="shared" si="1"/>
        <v>1</v>
      </c>
    </row>
    <row r="1506" ht="105.75" customHeight="1">
      <c r="A1506" s="9">
        <v>15567.0</v>
      </c>
      <c r="B1506" s="9">
        <v>1505.0</v>
      </c>
      <c r="C1506" s="10" t="s">
        <v>3159</v>
      </c>
      <c r="D1506" s="10" t="s">
        <v>1284</v>
      </c>
      <c r="E1506" s="10"/>
      <c r="F1506" s="10"/>
      <c r="G1506" s="10"/>
      <c r="H1506" s="10" t="s">
        <v>3160</v>
      </c>
      <c r="I1506" s="11" t="s">
        <v>21</v>
      </c>
      <c r="J1506" s="14"/>
      <c r="K1506" s="12"/>
      <c r="L1506" s="14"/>
      <c r="M1506" s="12" t="b">
        <f t="shared" si="1"/>
        <v>1</v>
      </c>
    </row>
    <row r="1507" ht="105.75" customHeight="1">
      <c r="A1507" s="9">
        <v>15567.0</v>
      </c>
      <c r="B1507" s="9">
        <v>1506.0</v>
      </c>
      <c r="C1507" s="10" t="s">
        <v>3161</v>
      </c>
      <c r="D1507" s="10" t="s">
        <v>1268</v>
      </c>
      <c r="E1507" s="10"/>
      <c r="F1507" s="10"/>
      <c r="G1507" s="10"/>
      <c r="H1507" s="10" t="s">
        <v>3162</v>
      </c>
      <c r="I1507" s="11" t="s">
        <v>21</v>
      </c>
      <c r="J1507" s="14"/>
      <c r="K1507" s="12"/>
      <c r="L1507" s="14"/>
      <c r="M1507" s="12" t="b">
        <f t="shared" si="1"/>
        <v>1</v>
      </c>
    </row>
    <row r="1508" ht="105.75" customHeight="1">
      <c r="A1508" s="9">
        <v>15567.0</v>
      </c>
      <c r="B1508" s="9">
        <v>1507.0</v>
      </c>
      <c r="C1508" s="10" t="s">
        <v>3163</v>
      </c>
      <c r="D1508" s="10" t="s">
        <v>1253</v>
      </c>
      <c r="E1508" s="10"/>
      <c r="F1508" s="10"/>
      <c r="G1508" s="10"/>
      <c r="H1508" s="10" t="s">
        <v>3164</v>
      </c>
      <c r="I1508" s="11" t="s">
        <v>21</v>
      </c>
      <c r="J1508" s="14"/>
      <c r="K1508" s="12"/>
      <c r="L1508" s="14"/>
      <c r="M1508" s="12" t="b">
        <f t="shared" si="1"/>
        <v>1</v>
      </c>
    </row>
    <row r="1509" ht="105.75" customHeight="1">
      <c r="A1509" s="9">
        <v>15567.0</v>
      </c>
      <c r="B1509" s="9">
        <v>1508.0</v>
      </c>
      <c r="C1509" s="10" t="s">
        <v>3165</v>
      </c>
      <c r="D1509" s="10" t="s">
        <v>1323</v>
      </c>
      <c r="E1509" s="10"/>
      <c r="F1509" s="10"/>
      <c r="G1509" s="10"/>
      <c r="H1509" s="10" t="s">
        <v>3166</v>
      </c>
      <c r="I1509" s="11" t="s">
        <v>21</v>
      </c>
      <c r="J1509" s="14"/>
      <c r="K1509" s="12"/>
      <c r="L1509" s="14"/>
      <c r="M1509" s="12" t="b">
        <f t="shared" si="1"/>
        <v>1</v>
      </c>
    </row>
    <row r="1510" ht="105.75" customHeight="1">
      <c r="A1510" s="9">
        <v>15567.0</v>
      </c>
      <c r="B1510" s="9">
        <v>1509.0</v>
      </c>
      <c r="C1510" s="10" t="s">
        <v>3167</v>
      </c>
      <c r="D1510" s="10" t="s">
        <v>1244</v>
      </c>
      <c r="E1510" s="10"/>
      <c r="F1510" s="10"/>
      <c r="G1510" s="10"/>
      <c r="H1510" s="10" t="s">
        <v>3168</v>
      </c>
      <c r="I1510" s="11" t="s">
        <v>21</v>
      </c>
      <c r="J1510" s="14"/>
      <c r="K1510" s="12"/>
      <c r="L1510" s="14"/>
      <c r="M1510" s="12" t="b">
        <f t="shared" si="1"/>
        <v>1</v>
      </c>
    </row>
    <row r="1511" ht="105.75" customHeight="1">
      <c r="A1511" s="9">
        <v>15567.0</v>
      </c>
      <c r="B1511" s="9">
        <v>1510.0</v>
      </c>
      <c r="C1511" s="10" t="s">
        <v>3169</v>
      </c>
      <c r="D1511" s="10" t="s">
        <v>1250</v>
      </c>
      <c r="E1511" s="10"/>
      <c r="F1511" s="10"/>
      <c r="G1511" s="10"/>
      <c r="H1511" s="10" t="s">
        <v>3170</v>
      </c>
      <c r="I1511" s="11" t="s">
        <v>21</v>
      </c>
      <c r="J1511" s="14"/>
      <c r="K1511" s="12"/>
      <c r="L1511" s="14"/>
      <c r="M1511" s="12" t="b">
        <f t="shared" si="1"/>
        <v>1</v>
      </c>
    </row>
    <row r="1512" ht="105.75" customHeight="1">
      <c r="A1512" s="9">
        <v>15567.0</v>
      </c>
      <c r="B1512" s="9">
        <v>1511.0</v>
      </c>
      <c r="C1512" s="10" t="s">
        <v>3171</v>
      </c>
      <c r="D1512" s="10" t="s">
        <v>1262</v>
      </c>
      <c r="E1512" s="10"/>
      <c r="F1512" s="10"/>
      <c r="G1512" s="10"/>
      <c r="H1512" s="10" t="s">
        <v>3172</v>
      </c>
      <c r="I1512" s="11" t="s">
        <v>21</v>
      </c>
      <c r="J1512" s="14"/>
      <c r="K1512" s="12"/>
      <c r="L1512" s="14"/>
      <c r="M1512" s="12" t="b">
        <f t="shared" si="1"/>
        <v>1</v>
      </c>
    </row>
    <row r="1513" ht="105.75" customHeight="1">
      <c r="A1513" s="9">
        <v>15568.0</v>
      </c>
      <c r="B1513" s="9">
        <v>1512.0</v>
      </c>
      <c r="C1513" s="10" t="s">
        <v>3173</v>
      </c>
      <c r="D1513" s="10" t="s">
        <v>1259</v>
      </c>
      <c r="E1513" s="10"/>
      <c r="F1513" s="10"/>
      <c r="G1513" s="10"/>
      <c r="H1513" s="10" t="s">
        <v>3174</v>
      </c>
      <c r="I1513" s="11" t="s">
        <v>21</v>
      </c>
      <c r="J1513" s="14"/>
      <c r="K1513" s="12"/>
      <c r="L1513" s="14"/>
      <c r="M1513" s="12" t="b">
        <f t="shared" si="1"/>
        <v>1</v>
      </c>
    </row>
    <row r="1514" ht="105.75" customHeight="1">
      <c r="A1514" s="9">
        <v>15568.0</v>
      </c>
      <c r="B1514" s="9">
        <v>1513.0</v>
      </c>
      <c r="C1514" s="10" t="s">
        <v>3175</v>
      </c>
      <c r="D1514" s="10" t="s">
        <v>1323</v>
      </c>
      <c r="E1514" s="10"/>
      <c r="F1514" s="10"/>
      <c r="G1514" s="10"/>
      <c r="H1514" s="10" t="s">
        <v>3176</v>
      </c>
      <c r="I1514" s="11" t="s">
        <v>21</v>
      </c>
      <c r="J1514" s="14"/>
      <c r="K1514" s="12"/>
      <c r="L1514" s="14"/>
      <c r="M1514" s="12" t="b">
        <f t="shared" si="1"/>
        <v>1</v>
      </c>
    </row>
    <row r="1515" ht="105.75" customHeight="1">
      <c r="A1515" s="9">
        <v>15568.0</v>
      </c>
      <c r="B1515" s="9">
        <v>1514.0</v>
      </c>
      <c r="C1515" s="10" t="s">
        <v>3177</v>
      </c>
      <c r="D1515" s="10" t="s">
        <v>1250</v>
      </c>
      <c r="E1515" s="10"/>
      <c r="F1515" s="10"/>
      <c r="G1515" s="10"/>
      <c r="H1515" s="10" t="s">
        <v>3178</v>
      </c>
      <c r="I1515" s="11" t="s">
        <v>21</v>
      </c>
      <c r="J1515" s="14"/>
      <c r="K1515" s="12"/>
      <c r="L1515" s="14"/>
      <c r="M1515" s="12" t="b">
        <f t="shared" si="1"/>
        <v>1</v>
      </c>
    </row>
    <row r="1516" ht="105.75" customHeight="1">
      <c r="A1516" s="9">
        <v>15568.0</v>
      </c>
      <c r="B1516" s="9">
        <v>1515.0</v>
      </c>
      <c r="C1516" s="10" t="s">
        <v>3179</v>
      </c>
      <c r="D1516" s="10" t="s">
        <v>1304</v>
      </c>
      <c r="E1516" s="10"/>
      <c r="F1516" s="10"/>
      <c r="G1516" s="10"/>
      <c r="H1516" s="10" t="s">
        <v>3180</v>
      </c>
      <c r="I1516" s="11" t="s">
        <v>21</v>
      </c>
      <c r="J1516" s="14"/>
      <c r="K1516" s="12"/>
      <c r="L1516" s="14"/>
      <c r="M1516" s="12" t="b">
        <f t="shared" si="1"/>
        <v>1</v>
      </c>
    </row>
    <row r="1517" ht="105.75" customHeight="1">
      <c r="A1517" s="9">
        <v>15568.0</v>
      </c>
      <c r="B1517" s="9">
        <v>1516.0</v>
      </c>
      <c r="C1517" s="10" t="s">
        <v>3181</v>
      </c>
      <c r="D1517" s="10" t="s">
        <v>1291</v>
      </c>
      <c r="E1517" s="10"/>
      <c r="F1517" s="10"/>
      <c r="G1517" s="10"/>
      <c r="H1517" s="10" t="s">
        <v>3182</v>
      </c>
      <c r="I1517" s="11" t="s">
        <v>21</v>
      </c>
      <c r="J1517" s="14"/>
      <c r="K1517" s="12"/>
      <c r="L1517" s="14"/>
      <c r="M1517" s="12" t="b">
        <f t="shared" si="1"/>
        <v>1</v>
      </c>
    </row>
    <row r="1518" ht="105.75" customHeight="1">
      <c r="A1518" s="9">
        <v>15568.0</v>
      </c>
      <c r="B1518" s="9">
        <v>1517.0</v>
      </c>
      <c r="C1518" s="10" t="s">
        <v>3183</v>
      </c>
      <c r="D1518" s="10" t="s">
        <v>1301</v>
      </c>
      <c r="E1518" s="10"/>
      <c r="F1518" s="10"/>
      <c r="G1518" s="10"/>
      <c r="H1518" s="10" t="s">
        <v>3184</v>
      </c>
      <c r="I1518" s="11" t="s">
        <v>21</v>
      </c>
      <c r="J1518" s="14"/>
      <c r="K1518" s="12"/>
      <c r="L1518" s="14"/>
      <c r="M1518" s="12" t="b">
        <f t="shared" si="1"/>
        <v>1</v>
      </c>
    </row>
    <row r="1519" ht="105.75" customHeight="1">
      <c r="A1519" s="9">
        <v>15568.0</v>
      </c>
      <c r="B1519" s="9">
        <v>1518.0</v>
      </c>
      <c r="C1519" s="10" t="s">
        <v>3185</v>
      </c>
      <c r="D1519" s="10" t="s">
        <v>1271</v>
      </c>
      <c r="E1519" s="10"/>
      <c r="F1519" s="10"/>
      <c r="G1519" s="10"/>
      <c r="H1519" s="10" t="s">
        <v>3186</v>
      </c>
      <c r="I1519" s="11" t="s">
        <v>21</v>
      </c>
      <c r="J1519" s="14"/>
      <c r="K1519" s="12"/>
      <c r="L1519" s="14"/>
      <c r="M1519" s="12" t="b">
        <f t="shared" si="1"/>
        <v>1</v>
      </c>
    </row>
    <row r="1520" ht="105.75" customHeight="1">
      <c r="A1520" s="9">
        <v>15568.0</v>
      </c>
      <c r="B1520" s="9">
        <v>1519.0</v>
      </c>
      <c r="C1520" s="10" t="s">
        <v>3187</v>
      </c>
      <c r="D1520" s="10" t="s">
        <v>1274</v>
      </c>
      <c r="E1520" s="10"/>
      <c r="F1520" s="10"/>
      <c r="G1520" s="10"/>
      <c r="H1520" s="10" t="s">
        <v>3188</v>
      </c>
      <c r="I1520" s="11" t="s">
        <v>21</v>
      </c>
      <c r="J1520" s="14"/>
      <c r="K1520" s="12"/>
      <c r="L1520" s="14"/>
      <c r="M1520" s="12" t="b">
        <f t="shared" si="1"/>
        <v>1</v>
      </c>
    </row>
    <row r="1521" ht="105.75" customHeight="1">
      <c r="A1521" s="9">
        <v>15568.0</v>
      </c>
      <c r="B1521" s="9">
        <v>1520.0</v>
      </c>
      <c r="C1521" s="10" t="s">
        <v>3189</v>
      </c>
      <c r="D1521" s="10" t="s">
        <v>1271</v>
      </c>
      <c r="E1521" s="10"/>
      <c r="F1521" s="10"/>
      <c r="G1521" s="10"/>
      <c r="H1521" s="10" t="s">
        <v>3190</v>
      </c>
      <c r="I1521" s="11" t="s">
        <v>21</v>
      </c>
      <c r="J1521" s="14"/>
      <c r="K1521" s="12"/>
      <c r="L1521" s="14"/>
      <c r="M1521" s="12" t="b">
        <f t="shared" si="1"/>
        <v>1</v>
      </c>
    </row>
    <row r="1522" ht="105.75" customHeight="1">
      <c r="A1522" s="9">
        <v>15568.0</v>
      </c>
      <c r="B1522" s="9">
        <v>1521.0</v>
      </c>
      <c r="C1522" s="10" t="s">
        <v>3191</v>
      </c>
      <c r="D1522" s="10" t="s">
        <v>2110</v>
      </c>
      <c r="E1522" s="10"/>
      <c r="F1522" s="10"/>
      <c r="G1522" s="10"/>
      <c r="H1522" s="10" t="s">
        <v>3192</v>
      </c>
      <c r="I1522" s="11" t="s">
        <v>21</v>
      </c>
      <c r="J1522" s="14"/>
      <c r="K1522" s="12"/>
      <c r="L1522" s="14"/>
      <c r="M1522" s="12" t="b">
        <f t="shared" si="1"/>
        <v>1</v>
      </c>
    </row>
    <row r="1523" ht="105.75" customHeight="1">
      <c r="A1523" s="9">
        <v>15568.0</v>
      </c>
      <c r="B1523" s="9">
        <v>1522.0</v>
      </c>
      <c r="C1523" s="10" t="s">
        <v>3193</v>
      </c>
      <c r="D1523" s="10" t="s">
        <v>2103</v>
      </c>
      <c r="E1523" s="10"/>
      <c r="F1523" s="10"/>
      <c r="G1523" s="10"/>
      <c r="H1523" s="10" t="s">
        <v>3194</v>
      </c>
      <c r="I1523" s="11" t="s">
        <v>21</v>
      </c>
      <c r="J1523" s="14"/>
      <c r="K1523" s="12"/>
      <c r="L1523" s="14"/>
      <c r="M1523" s="12" t="b">
        <f t="shared" si="1"/>
        <v>1</v>
      </c>
    </row>
    <row r="1524" ht="105.75" customHeight="1">
      <c r="A1524" s="9">
        <v>15568.0</v>
      </c>
      <c r="B1524" s="9">
        <v>1523.0</v>
      </c>
      <c r="C1524" s="10" t="s">
        <v>3195</v>
      </c>
      <c r="D1524" s="10" t="s">
        <v>2113</v>
      </c>
      <c r="E1524" s="10"/>
      <c r="F1524" s="10"/>
      <c r="G1524" s="10"/>
      <c r="H1524" s="10" t="s">
        <v>3196</v>
      </c>
      <c r="I1524" s="11" t="s">
        <v>21</v>
      </c>
      <c r="J1524" s="14"/>
      <c r="K1524" s="12"/>
      <c r="L1524" s="14"/>
      <c r="M1524" s="12" t="b">
        <f t="shared" si="1"/>
        <v>1</v>
      </c>
    </row>
    <row r="1525" ht="105.75" customHeight="1">
      <c r="A1525" s="9">
        <v>15568.0</v>
      </c>
      <c r="B1525" s="9">
        <v>1524.0</v>
      </c>
      <c r="C1525" s="10" t="s">
        <v>3197</v>
      </c>
      <c r="D1525" s="10" t="s">
        <v>2092</v>
      </c>
      <c r="E1525" s="10"/>
      <c r="F1525" s="10"/>
      <c r="G1525" s="10"/>
      <c r="H1525" s="10" t="s">
        <v>3198</v>
      </c>
      <c r="I1525" s="11" t="s">
        <v>21</v>
      </c>
      <c r="J1525" s="14"/>
      <c r="K1525" s="12"/>
      <c r="L1525" s="14"/>
      <c r="M1525" s="12" t="b">
        <f t="shared" si="1"/>
        <v>1</v>
      </c>
    </row>
    <row r="1526" ht="105.75" customHeight="1">
      <c r="A1526" s="9">
        <v>15568.0</v>
      </c>
      <c r="B1526" s="9">
        <v>1525.0</v>
      </c>
      <c r="C1526" s="10" t="s">
        <v>3199</v>
      </c>
      <c r="D1526" s="10" t="s">
        <v>1274</v>
      </c>
      <c r="E1526" s="10"/>
      <c r="F1526" s="10"/>
      <c r="G1526" s="10"/>
      <c r="H1526" s="10" t="s">
        <v>3200</v>
      </c>
      <c r="I1526" s="11" t="s">
        <v>21</v>
      </c>
      <c r="J1526" s="14"/>
      <c r="K1526" s="12"/>
      <c r="L1526" s="14"/>
      <c r="M1526" s="12" t="b">
        <f t="shared" si="1"/>
        <v>1</v>
      </c>
    </row>
    <row r="1527" ht="105.75" customHeight="1">
      <c r="A1527" s="9">
        <v>15568.0</v>
      </c>
      <c r="B1527" s="9">
        <v>1526.0</v>
      </c>
      <c r="C1527" s="10" t="s">
        <v>3201</v>
      </c>
      <c r="D1527" s="10" t="s">
        <v>3202</v>
      </c>
      <c r="E1527" s="10"/>
      <c r="F1527" s="10"/>
      <c r="G1527" s="10"/>
      <c r="H1527" s="10" t="s">
        <v>3203</v>
      </c>
      <c r="I1527" s="11" t="s">
        <v>21</v>
      </c>
      <c r="J1527" s="14"/>
      <c r="K1527" s="12"/>
      <c r="L1527" s="14"/>
      <c r="M1527" s="12" t="b">
        <f t="shared" si="1"/>
        <v>1</v>
      </c>
    </row>
    <row r="1528" ht="105.75" customHeight="1">
      <c r="A1528" s="9">
        <v>15568.0</v>
      </c>
      <c r="B1528" s="9">
        <v>1527.0</v>
      </c>
      <c r="C1528" s="10" t="s">
        <v>3204</v>
      </c>
      <c r="D1528" s="10" t="s">
        <v>1268</v>
      </c>
      <c r="E1528" s="10"/>
      <c r="F1528" s="10"/>
      <c r="G1528" s="10"/>
      <c r="H1528" s="10" t="s">
        <v>3205</v>
      </c>
      <c r="I1528" s="11" t="s">
        <v>21</v>
      </c>
      <c r="J1528" s="14"/>
      <c r="K1528" s="12"/>
      <c r="L1528" s="14"/>
      <c r="M1528" s="12" t="b">
        <f t="shared" si="1"/>
        <v>1</v>
      </c>
    </row>
    <row r="1529" ht="105.75" customHeight="1">
      <c r="A1529" s="9">
        <v>15568.0</v>
      </c>
      <c r="B1529" s="9">
        <v>1528.0</v>
      </c>
      <c r="C1529" s="10" t="s">
        <v>3206</v>
      </c>
      <c r="D1529" s="10" t="s">
        <v>1244</v>
      </c>
      <c r="E1529" s="10"/>
      <c r="F1529" s="10"/>
      <c r="G1529" s="10"/>
      <c r="H1529" s="10" t="s">
        <v>3207</v>
      </c>
      <c r="I1529" s="11" t="s">
        <v>21</v>
      </c>
      <c r="J1529" s="14"/>
      <c r="K1529" s="12"/>
      <c r="L1529" s="14"/>
      <c r="M1529" s="12" t="b">
        <f t="shared" si="1"/>
        <v>1</v>
      </c>
    </row>
    <row r="1530" ht="105.75" customHeight="1">
      <c r="A1530" s="9">
        <v>15568.0</v>
      </c>
      <c r="B1530" s="9">
        <v>1529.0</v>
      </c>
      <c r="C1530" s="10" t="s">
        <v>3208</v>
      </c>
      <c r="D1530" s="10" t="s">
        <v>1274</v>
      </c>
      <c r="E1530" s="10"/>
      <c r="F1530" s="10"/>
      <c r="G1530" s="10"/>
      <c r="H1530" s="10" t="s">
        <v>3209</v>
      </c>
      <c r="I1530" s="11" t="s">
        <v>21</v>
      </c>
      <c r="J1530" s="14"/>
      <c r="K1530" s="12"/>
      <c r="L1530" s="14"/>
      <c r="M1530" s="12" t="b">
        <f t="shared" si="1"/>
        <v>1</v>
      </c>
    </row>
    <row r="1531" ht="105.75" customHeight="1">
      <c r="A1531" s="9">
        <v>15569.0</v>
      </c>
      <c r="B1531" s="9">
        <v>1530.0</v>
      </c>
      <c r="C1531" s="10" t="s">
        <v>3210</v>
      </c>
      <c r="D1531" s="10" t="s">
        <v>2113</v>
      </c>
      <c r="E1531" s="10"/>
      <c r="F1531" s="10"/>
      <c r="G1531" s="10"/>
      <c r="H1531" s="10" t="s">
        <v>3211</v>
      </c>
      <c r="I1531" s="11" t="s">
        <v>21</v>
      </c>
      <c r="J1531" s="14"/>
      <c r="K1531" s="12"/>
      <c r="L1531" s="14"/>
      <c r="M1531" s="12" t="b">
        <f t="shared" si="1"/>
        <v>1</v>
      </c>
    </row>
    <row r="1532" ht="105.75" customHeight="1">
      <c r="A1532" s="9">
        <v>15569.0</v>
      </c>
      <c r="B1532" s="9">
        <v>1531.0</v>
      </c>
      <c r="C1532" s="10" t="s">
        <v>3212</v>
      </c>
      <c r="D1532" s="10" t="s">
        <v>3202</v>
      </c>
      <c r="E1532" s="10"/>
      <c r="F1532" s="10"/>
      <c r="G1532" s="10"/>
      <c r="H1532" s="10" t="s">
        <v>3203</v>
      </c>
      <c r="I1532" s="11" t="s">
        <v>21</v>
      </c>
      <c r="J1532" s="14"/>
      <c r="K1532" s="12"/>
      <c r="L1532" s="14"/>
      <c r="M1532" s="12" t="b">
        <f t="shared" si="1"/>
        <v>1</v>
      </c>
    </row>
    <row r="1533" ht="105.75" customHeight="1">
      <c r="A1533" s="9">
        <v>15569.0</v>
      </c>
      <c r="B1533" s="9">
        <v>1532.0</v>
      </c>
      <c r="C1533" s="10" t="s">
        <v>3213</v>
      </c>
      <c r="D1533" s="10" t="s">
        <v>2110</v>
      </c>
      <c r="E1533" s="10"/>
      <c r="F1533" s="10"/>
      <c r="G1533" s="10"/>
      <c r="H1533" s="10" t="s">
        <v>3214</v>
      </c>
      <c r="I1533" s="11" t="s">
        <v>21</v>
      </c>
      <c r="J1533" s="14"/>
      <c r="K1533" s="12"/>
      <c r="L1533" s="14"/>
      <c r="M1533" s="12" t="b">
        <f t="shared" si="1"/>
        <v>1</v>
      </c>
    </row>
    <row r="1534" ht="105.75" customHeight="1">
      <c r="A1534" s="9">
        <v>15569.0</v>
      </c>
      <c r="B1534" s="9">
        <v>1533.0</v>
      </c>
      <c r="C1534" s="10" t="s">
        <v>3215</v>
      </c>
      <c r="D1534" s="10" t="s">
        <v>1259</v>
      </c>
      <c r="E1534" s="10"/>
      <c r="F1534" s="10"/>
      <c r="G1534" s="10"/>
      <c r="H1534" s="10" t="s">
        <v>3216</v>
      </c>
      <c r="I1534" s="11" t="s">
        <v>21</v>
      </c>
      <c r="J1534" s="14"/>
      <c r="K1534" s="12"/>
      <c r="L1534" s="14"/>
      <c r="M1534" s="12" t="b">
        <f t="shared" si="1"/>
        <v>1</v>
      </c>
    </row>
    <row r="1535" ht="105.75" customHeight="1">
      <c r="A1535" s="9">
        <v>15569.0</v>
      </c>
      <c r="B1535" s="9">
        <v>1534.0</v>
      </c>
      <c r="C1535" s="10" t="s">
        <v>3217</v>
      </c>
      <c r="D1535" s="10" t="s">
        <v>1271</v>
      </c>
      <c r="E1535" s="10"/>
      <c r="F1535" s="10"/>
      <c r="G1535" s="10"/>
      <c r="H1535" s="10" t="s">
        <v>3218</v>
      </c>
      <c r="I1535" s="11" t="s">
        <v>21</v>
      </c>
      <c r="J1535" s="14"/>
      <c r="K1535" s="12"/>
      <c r="L1535" s="14"/>
      <c r="M1535" s="12" t="b">
        <f t="shared" si="1"/>
        <v>1</v>
      </c>
    </row>
    <row r="1536" ht="105.75" customHeight="1">
      <c r="A1536" s="9">
        <v>15569.0</v>
      </c>
      <c r="B1536" s="9">
        <v>1535.0</v>
      </c>
      <c r="C1536" s="10" t="s">
        <v>3219</v>
      </c>
      <c r="D1536" s="10" t="s">
        <v>2103</v>
      </c>
      <c r="E1536" s="10"/>
      <c r="F1536" s="10"/>
      <c r="G1536" s="10"/>
      <c r="H1536" s="10" t="s">
        <v>3220</v>
      </c>
      <c r="I1536" s="11" t="s">
        <v>21</v>
      </c>
      <c r="J1536" s="14"/>
      <c r="K1536" s="12"/>
      <c r="L1536" s="14"/>
      <c r="M1536" s="12" t="b">
        <f t="shared" si="1"/>
        <v>1</v>
      </c>
    </row>
    <row r="1537" ht="105.75" customHeight="1">
      <c r="A1537" s="9">
        <v>15569.0</v>
      </c>
      <c r="B1537" s="9">
        <v>1536.0</v>
      </c>
      <c r="C1537" s="10" t="s">
        <v>3221</v>
      </c>
      <c r="D1537" s="10" t="s">
        <v>1323</v>
      </c>
      <c r="E1537" s="10"/>
      <c r="F1537" s="10"/>
      <c r="G1537" s="10"/>
      <c r="H1537" s="10" t="s">
        <v>3222</v>
      </c>
      <c r="I1537" s="11" t="s">
        <v>21</v>
      </c>
      <c r="J1537" s="14"/>
      <c r="K1537" s="12"/>
      <c r="L1537" s="14"/>
      <c r="M1537" s="12" t="b">
        <f t="shared" si="1"/>
        <v>1</v>
      </c>
    </row>
    <row r="1538" ht="105.75" customHeight="1">
      <c r="A1538" s="9">
        <v>15569.0</v>
      </c>
      <c r="B1538" s="9">
        <v>1537.0</v>
      </c>
      <c r="C1538" s="10" t="s">
        <v>3223</v>
      </c>
      <c r="D1538" s="10" t="s">
        <v>1244</v>
      </c>
      <c r="E1538" s="10"/>
      <c r="F1538" s="10"/>
      <c r="G1538" s="10"/>
      <c r="H1538" s="10" t="s">
        <v>3224</v>
      </c>
      <c r="I1538" s="11" t="s">
        <v>21</v>
      </c>
      <c r="J1538" s="14"/>
      <c r="K1538" s="12"/>
      <c r="L1538" s="14"/>
      <c r="M1538" s="12" t="b">
        <f t="shared" si="1"/>
        <v>1</v>
      </c>
    </row>
    <row r="1539" ht="105.75" customHeight="1">
      <c r="A1539" s="9">
        <v>15569.0</v>
      </c>
      <c r="B1539" s="9">
        <v>1538.0</v>
      </c>
      <c r="C1539" s="10" t="s">
        <v>3225</v>
      </c>
      <c r="D1539" s="10" t="s">
        <v>1253</v>
      </c>
      <c r="E1539" s="10"/>
      <c r="F1539" s="10"/>
      <c r="G1539" s="10"/>
      <c r="H1539" s="10" t="s">
        <v>3226</v>
      </c>
      <c r="I1539" s="11" t="s">
        <v>21</v>
      </c>
      <c r="J1539" s="14"/>
      <c r="K1539" s="12"/>
      <c r="L1539" s="14"/>
      <c r="M1539" s="12" t="b">
        <f t="shared" si="1"/>
        <v>1</v>
      </c>
    </row>
    <row r="1540" ht="105.75" customHeight="1">
      <c r="A1540" s="9">
        <v>15569.0</v>
      </c>
      <c r="B1540" s="9">
        <v>1539.0</v>
      </c>
      <c r="C1540" s="10" t="s">
        <v>3227</v>
      </c>
      <c r="D1540" s="10" t="s">
        <v>3228</v>
      </c>
      <c r="E1540" s="10"/>
      <c r="F1540" s="10"/>
      <c r="G1540" s="10"/>
      <c r="H1540" s="10" t="s">
        <v>3229</v>
      </c>
      <c r="I1540" s="11" t="s">
        <v>21</v>
      </c>
      <c r="J1540" s="14"/>
      <c r="K1540" s="12"/>
      <c r="L1540" s="14"/>
      <c r="M1540" s="12" t="b">
        <f t="shared" si="1"/>
        <v>1</v>
      </c>
    </row>
    <row r="1541" ht="105.75" customHeight="1">
      <c r="A1541" s="9">
        <v>15569.0</v>
      </c>
      <c r="B1541" s="9">
        <v>1540.0</v>
      </c>
      <c r="C1541" s="10" t="s">
        <v>3230</v>
      </c>
      <c r="D1541" s="10" t="s">
        <v>2092</v>
      </c>
      <c r="E1541" s="10"/>
      <c r="F1541" s="10"/>
      <c r="G1541" s="10"/>
      <c r="H1541" s="10" t="s">
        <v>3231</v>
      </c>
      <c r="I1541" s="11" t="s">
        <v>21</v>
      </c>
      <c r="J1541" s="14"/>
      <c r="K1541" s="12"/>
      <c r="L1541" s="14"/>
      <c r="M1541" s="12" t="b">
        <f t="shared" si="1"/>
        <v>1</v>
      </c>
    </row>
    <row r="1542" ht="105.75" customHeight="1">
      <c r="A1542" s="9">
        <v>15569.0</v>
      </c>
      <c r="B1542" s="9">
        <v>1541.0</v>
      </c>
      <c r="C1542" s="10" t="s">
        <v>3232</v>
      </c>
      <c r="D1542" s="10" t="s">
        <v>1250</v>
      </c>
      <c r="E1542" s="10"/>
      <c r="F1542" s="10"/>
      <c r="G1542" s="10"/>
      <c r="H1542" s="10" t="s">
        <v>3233</v>
      </c>
      <c r="I1542" s="11" t="s">
        <v>21</v>
      </c>
      <c r="J1542" s="14"/>
      <c r="K1542" s="12"/>
      <c r="L1542" s="14"/>
      <c r="M1542" s="12" t="b">
        <f t="shared" si="1"/>
        <v>1</v>
      </c>
    </row>
    <row r="1543" ht="105.75" customHeight="1">
      <c r="A1543" s="9">
        <v>15569.0</v>
      </c>
      <c r="B1543" s="9">
        <v>1542.0</v>
      </c>
      <c r="C1543" s="10" t="s">
        <v>3234</v>
      </c>
      <c r="D1543" s="10" t="s">
        <v>1274</v>
      </c>
      <c r="E1543" s="10"/>
      <c r="F1543" s="10"/>
      <c r="G1543" s="10"/>
      <c r="H1543" s="10" t="s">
        <v>3235</v>
      </c>
      <c r="I1543" s="11" t="s">
        <v>21</v>
      </c>
      <c r="J1543" s="14"/>
      <c r="K1543" s="12"/>
      <c r="L1543" s="14"/>
      <c r="M1543" s="12" t="b">
        <f t="shared" si="1"/>
        <v>1</v>
      </c>
    </row>
    <row r="1544" ht="105.75" customHeight="1">
      <c r="A1544" s="9">
        <v>15608.0</v>
      </c>
      <c r="B1544" s="9">
        <v>1543.0</v>
      </c>
      <c r="C1544" s="10" t="s">
        <v>3236</v>
      </c>
      <c r="D1544" s="10" t="s">
        <v>72</v>
      </c>
      <c r="E1544" s="10"/>
      <c r="F1544" s="10"/>
      <c r="G1544" s="10"/>
      <c r="H1544" s="10" t="s">
        <v>3237</v>
      </c>
      <c r="I1544" s="11" t="s">
        <v>21</v>
      </c>
      <c r="J1544" s="14"/>
      <c r="K1544" s="12"/>
      <c r="L1544" s="14"/>
      <c r="M1544" s="12" t="b">
        <f t="shared" si="1"/>
        <v>1</v>
      </c>
    </row>
    <row r="1545" ht="105.75" customHeight="1">
      <c r="A1545" s="9">
        <v>15608.0</v>
      </c>
      <c r="B1545" s="9">
        <v>1544.0</v>
      </c>
      <c r="C1545" s="10" t="s">
        <v>3238</v>
      </c>
      <c r="D1545" s="10" t="s">
        <v>105</v>
      </c>
      <c r="E1545" s="10"/>
      <c r="F1545" s="10"/>
      <c r="G1545" s="10"/>
      <c r="H1545" s="10" t="s">
        <v>1097</v>
      </c>
      <c r="I1545" s="11" t="s">
        <v>21</v>
      </c>
      <c r="J1545" s="14"/>
      <c r="K1545" s="12"/>
      <c r="L1545" s="14"/>
      <c r="M1545" s="12" t="b">
        <f t="shared" si="1"/>
        <v>1</v>
      </c>
    </row>
    <row r="1546" ht="105.75" customHeight="1">
      <c r="A1546" s="9">
        <v>15608.0</v>
      </c>
      <c r="B1546" s="9">
        <v>1545.0</v>
      </c>
      <c r="C1546" s="10" t="s">
        <v>3239</v>
      </c>
      <c r="D1546" s="10" t="s">
        <v>86</v>
      </c>
      <c r="E1546" s="10"/>
      <c r="F1546" s="10"/>
      <c r="G1546" s="10"/>
      <c r="H1546" s="10" t="s">
        <v>3240</v>
      </c>
      <c r="I1546" s="11" t="s">
        <v>21</v>
      </c>
      <c r="J1546" s="14"/>
      <c r="K1546" s="12"/>
      <c r="L1546" s="14"/>
      <c r="M1546" s="12" t="b">
        <f t="shared" si="1"/>
        <v>1</v>
      </c>
    </row>
    <row r="1547" ht="105.75" customHeight="1">
      <c r="A1547" s="9">
        <v>15608.0</v>
      </c>
      <c r="B1547" s="9">
        <v>1546.0</v>
      </c>
      <c r="C1547" s="10" t="s">
        <v>3241</v>
      </c>
      <c r="D1547" s="10" t="s">
        <v>273</v>
      </c>
      <c r="E1547" s="10"/>
      <c r="F1547" s="10"/>
      <c r="G1547" s="10"/>
      <c r="H1547" s="10" t="s">
        <v>3242</v>
      </c>
      <c r="I1547" s="11" t="s">
        <v>21</v>
      </c>
      <c r="J1547" s="14"/>
      <c r="K1547" s="12"/>
      <c r="L1547" s="14"/>
      <c r="M1547" s="12" t="b">
        <f t="shared" si="1"/>
        <v>1</v>
      </c>
    </row>
    <row r="1548" ht="105.75" customHeight="1">
      <c r="A1548" s="9">
        <v>15608.0</v>
      </c>
      <c r="B1548" s="9">
        <v>1547.0</v>
      </c>
      <c r="C1548" s="10" t="s">
        <v>3243</v>
      </c>
      <c r="D1548" s="10" t="s">
        <v>246</v>
      </c>
      <c r="E1548" s="10"/>
      <c r="F1548" s="10"/>
      <c r="G1548" s="10"/>
      <c r="H1548" s="10" t="s">
        <v>3244</v>
      </c>
      <c r="I1548" s="11" t="s">
        <v>21</v>
      </c>
      <c r="J1548" s="14"/>
      <c r="K1548" s="12"/>
      <c r="L1548" s="14"/>
      <c r="M1548" s="12" t="b">
        <f t="shared" si="1"/>
        <v>1</v>
      </c>
    </row>
    <row r="1549" ht="105.75" customHeight="1">
      <c r="A1549" s="9">
        <v>15608.0</v>
      </c>
      <c r="B1549" s="9">
        <v>1548.0</v>
      </c>
      <c r="C1549" s="10" t="s">
        <v>3245</v>
      </c>
      <c r="D1549" s="10" t="s">
        <v>135</v>
      </c>
      <c r="E1549" s="10"/>
      <c r="F1549" s="10"/>
      <c r="G1549" s="10"/>
      <c r="H1549" s="10" t="s">
        <v>137</v>
      </c>
      <c r="I1549" s="11" t="s">
        <v>21</v>
      </c>
      <c r="J1549" s="14"/>
      <c r="K1549" s="12"/>
      <c r="L1549" s="14"/>
      <c r="M1549" s="12" t="b">
        <f t="shared" si="1"/>
        <v>1</v>
      </c>
    </row>
    <row r="1550" ht="105.75" customHeight="1">
      <c r="A1550" s="9">
        <v>15608.0</v>
      </c>
      <c r="B1550" s="9">
        <v>1549.0</v>
      </c>
      <c r="C1550" s="10" t="s">
        <v>3246</v>
      </c>
      <c r="D1550" s="10" t="s">
        <v>31</v>
      </c>
      <c r="E1550" s="10"/>
      <c r="F1550" s="10"/>
      <c r="G1550" s="10"/>
      <c r="H1550" s="10" t="s">
        <v>34</v>
      </c>
      <c r="I1550" s="11" t="s">
        <v>21</v>
      </c>
      <c r="J1550" s="14"/>
      <c r="K1550" s="12"/>
      <c r="L1550" s="14"/>
      <c r="M1550" s="12" t="b">
        <f t="shared" si="1"/>
        <v>1</v>
      </c>
    </row>
    <row r="1551" ht="105.75" customHeight="1">
      <c r="A1551" s="9">
        <v>15608.0</v>
      </c>
      <c r="B1551" s="9">
        <v>1550.0</v>
      </c>
      <c r="C1551" s="10" t="s">
        <v>3247</v>
      </c>
      <c r="D1551" s="10" t="s">
        <v>25</v>
      </c>
      <c r="E1551" s="10"/>
      <c r="F1551" s="10"/>
      <c r="G1551" s="10"/>
      <c r="H1551" s="10" t="s">
        <v>3248</v>
      </c>
      <c r="I1551" s="11" t="s">
        <v>21</v>
      </c>
      <c r="J1551" s="14"/>
      <c r="K1551" s="12"/>
      <c r="L1551" s="14"/>
      <c r="M1551" s="12" t="b">
        <f t="shared" si="1"/>
        <v>1</v>
      </c>
    </row>
    <row r="1552" ht="105.75" customHeight="1">
      <c r="A1552" s="9">
        <v>15608.0</v>
      </c>
      <c r="B1552" s="9">
        <v>1551.0</v>
      </c>
      <c r="C1552" s="10" t="s">
        <v>3249</v>
      </c>
      <c r="D1552" s="10" t="s">
        <v>2604</v>
      </c>
      <c r="E1552" s="10"/>
      <c r="F1552" s="10"/>
      <c r="G1552" s="10"/>
      <c r="H1552" s="10" t="s">
        <v>3250</v>
      </c>
      <c r="I1552" s="11" t="s">
        <v>21</v>
      </c>
      <c r="J1552" s="14"/>
      <c r="K1552" s="12"/>
      <c r="L1552" s="14"/>
      <c r="M1552" s="12" t="b">
        <f t="shared" si="1"/>
        <v>1</v>
      </c>
    </row>
    <row r="1553" ht="105.75" customHeight="1">
      <c r="A1553" s="9">
        <v>15608.0</v>
      </c>
      <c r="B1553" s="9">
        <v>1552.0</v>
      </c>
      <c r="C1553" s="10" t="s">
        <v>3251</v>
      </c>
      <c r="D1553" s="10" t="s">
        <v>96</v>
      </c>
      <c r="E1553" s="10"/>
      <c r="F1553" s="10"/>
      <c r="G1553" s="10"/>
      <c r="H1553" s="10" t="s">
        <v>3252</v>
      </c>
      <c r="I1553" s="11" t="s">
        <v>21</v>
      </c>
      <c r="J1553" s="14"/>
      <c r="K1553" s="12"/>
      <c r="L1553" s="14"/>
      <c r="M1553" s="12" t="b">
        <f t="shared" si="1"/>
        <v>1</v>
      </c>
    </row>
    <row r="1554" ht="105.75" customHeight="1">
      <c r="A1554" s="9">
        <v>15608.0</v>
      </c>
      <c r="B1554" s="9">
        <v>1553.0</v>
      </c>
      <c r="C1554" s="10" t="s">
        <v>3253</v>
      </c>
      <c r="D1554" s="10" t="s">
        <v>46</v>
      </c>
      <c r="E1554" s="10"/>
      <c r="F1554" s="10"/>
      <c r="G1554" s="10"/>
      <c r="H1554" s="10" t="s">
        <v>3254</v>
      </c>
      <c r="I1554" s="11" t="s">
        <v>21</v>
      </c>
      <c r="J1554" s="14"/>
      <c r="K1554" s="12"/>
      <c r="L1554" s="14"/>
      <c r="M1554" s="12" t="b">
        <f t="shared" si="1"/>
        <v>1</v>
      </c>
    </row>
    <row r="1555" ht="105.75" customHeight="1">
      <c r="A1555" s="9">
        <v>15608.0</v>
      </c>
      <c r="B1555" s="9">
        <v>1554.0</v>
      </c>
      <c r="C1555" s="10" t="s">
        <v>3255</v>
      </c>
      <c r="D1555" s="10" t="s">
        <v>251</v>
      </c>
      <c r="E1555" s="10"/>
      <c r="F1555" s="10"/>
      <c r="G1555" s="10"/>
      <c r="H1555" s="10" t="s">
        <v>3256</v>
      </c>
      <c r="I1555" s="11" t="s">
        <v>21</v>
      </c>
      <c r="J1555" s="14"/>
      <c r="K1555" s="12"/>
      <c r="L1555" s="14"/>
      <c r="M1555" s="12" t="b">
        <f t="shared" si="1"/>
        <v>1</v>
      </c>
    </row>
    <row r="1556" ht="105.75" customHeight="1">
      <c r="A1556" s="9">
        <v>15608.0</v>
      </c>
      <c r="B1556" s="9">
        <v>1555.0</v>
      </c>
      <c r="C1556" s="10" t="s">
        <v>3257</v>
      </c>
      <c r="D1556" s="10" t="s">
        <v>64</v>
      </c>
      <c r="E1556" s="10"/>
      <c r="F1556" s="10"/>
      <c r="G1556" s="10"/>
      <c r="H1556" s="10" t="s">
        <v>3258</v>
      </c>
      <c r="I1556" s="11" t="s">
        <v>21</v>
      </c>
      <c r="J1556" s="14"/>
      <c r="K1556" s="12"/>
      <c r="L1556" s="14"/>
      <c r="M1556" s="12" t="b">
        <f t="shared" si="1"/>
        <v>1</v>
      </c>
    </row>
    <row r="1557" ht="105.75" customHeight="1">
      <c r="A1557" s="9">
        <v>15608.0</v>
      </c>
      <c r="B1557" s="9">
        <v>1556.0</v>
      </c>
      <c r="C1557" s="10" t="s">
        <v>3259</v>
      </c>
      <c r="D1557" s="10" t="s">
        <v>55</v>
      </c>
      <c r="E1557" s="10"/>
      <c r="F1557" s="10"/>
      <c r="G1557" s="10"/>
      <c r="H1557" s="10" t="s">
        <v>58</v>
      </c>
      <c r="I1557" s="11" t="s">
        <v>21</v>
      </c>
      <c r="J1557" s="14"/>
      <c r="K1557" s="12"/>
      <c r="L1557" s="14"/>
      <c r="M1557" s="12" t="b">
        <f t="shared" si="1"/>
        <v>1</v>
      </c>
    </row>
    <row r="1558" ht="105.75" customHeight="1">
      <c r="A1558" s="9">
        <v>15608.0</v>
      </c>
      <c r="B1558" s="9">
        <v>1557.0</v>
      </c>
      <c r="C1558" s="10" t="s">
        <v>3260</v>
      </c>
      <c r="D1558" s="10" t="s">
        <v>110</v>
      </c>
      <c r="E1558" s="10"/>
      <c r="F1558" s="10"/>
      <c r="G1558" s="10"/>
      <c r="H1558" s="10" t="s">
        <v>3261</v>
      </c>
      <c r="I1558" s="11" t="s">
        <v>21</v>
      </c>
      <c r="J1558" s="14"/>
      <c r="K1558" s="12"/>
      <c r="L1558" s="14"/>
      <c r="M1558" s="12" t="b">
        <f t="shared" si="1"/>
        <v>1</v>
      </c>
    </row>
    <row r="1559" ht="105.75" customHeight="1">
      <c r="A1559" s="9">
        <v>15628.0</v>
      </c>
      <c r="B1559" s="9">
        <v>1558.0</v>
      </c>
      <c r="C1559" s="10" t="s">
        <v>3262</v>
      </c>
      <c r="D1559" s="10" t="s">
        <v>1705</v>
      </c>
      <c r="E1559" s="10"/>
      <c r="F1559" s="10"/>
      <c r="G1559" s="10"/>
      <c r="H1559" s="10" t="s">
        <v>3263</v>
      </c>
      <c r="I1559" s="11" t="s">
        <v>21</v>
      </c>
      <c r="J1559" s="14"/>
      <c r="K1559" s="12"/>
      <c r="L1559" s="14"/>
      <c r="M1559" s="12" t="b">
        <f t="shared" si="1"/>
        <v>1</v>
      </c>
    </row>
    <row r="1560" ht="105.75" customHeight="1">
      <c r="A1560" s="9">
        <v>15635.0</v>
      </c>
      <c r="B1560" s="9">
        <v>1559.0</v>
      </c>
      <c r="C1560" s="10" t="s">
        <v>3264</v>
      </c>
      <c r="D1560" s="10" t="s">
        <v>135</v>
      </c>
      <c r="E1560" s="10"/>
      <c r="F1560" s="10"/>
      <c r="G1560" s="10"/>
      <c r="H1560" s="10" t="s">
        <v>3265</v>
      </c>
      <c r="I1560" s="11" t="s">
        <v>21</v>
      </c>
      <c r="J1560" s="14"/>
      <c r="K1560" s="12"/>
      <c r="L1560" s="14"/>
      <c r="M1560" s="12" t="b">
        <f t="shared" si="1"/>
        <v>1</v>
      </c>
    </row>
    <row r="1561" ht="105.75" customHeight="1">
      <c r="A1561" s="9">
        <v>15635.0</v>
      </c>
      <c r="B1561" s="9">
        <v>1560.0</v>
      </c>
      <c r="C1561" s="10" t="s">
        <v>3266</v>
      </c>
      <c r="D1561" s="10" t="s">
        <v>100</v>
      </c>
      <c r="E1561" s="10"/>
      <c r="F1561" s="10"/>
      <c r="G1561" s="10"/>
      <c r="H1561" s="10" t="s">
        <v>3267</v>
      </c>
      <c r="I1561" s="11" t="s">
        <v>21</v>
      </c>
      <c r="J1561" s="14"/>
      <c r="K1561" s="12"/>
      <c r="L1561" s="14"/>
      <c r="M1561" s="12" t="b">
        <f t="shared" si="1"/>
        <v>1</v>
      </c>
    </row>
    <row r="1562" ht="105.75" customHeight="1">
      <c r="A1562" s="9">
        <v>15635.0</v>
      </c>
      <c r="B1562" s="9">
        <v>1561.0</v>
      </c>
      <c r="C1562" s="10" t="s">
        <v>3268</v>
      </c>
      <c r="D1562" s="10" t="s">
        <v>217</v>
      </c>
      <c r="E1562" s="10"/>
      <c r="F1562" s="10"/>
      <c r="G1562" s="10"/>
      <c r="H1562" s="10" t="s">
        <v>3269</v>
      </c>
      <c r="I1562" s="11" t="s">
        <v>21</v>
      </c>
      <c r="J1562" s="14"/>
      <c r="K1562" s="12"/>
      <c r="L1562" s="14"/>
      <c r="M1562" s="12" t="b">
        <f t="shared" si="1"/>
        <v>1</v>
      </c>
    </row>
    <row r="1563" ht="105.75" customHeight="1">
      <c r="A1563" s="9">
        <v>15635.0</v>
      </c>
      <c r="B1563" s="9">
        <v>1562.0</v>
      </c>
      <c r="C1563" s="10" t="s">
        <v>3270</v>
      </c>
      <c r="D1563" s="10" t="s">
        <v>124</v>
      </c>
      <c r="E1563" s="10"/>
      <c r="F1563" s="10"/>
      <c r="G1563" s="10"/>
      <c r="H1563" s="10" t="s">
        <v>168</v>
      </c>
      <c r="I1563" s="11" t="s">
        <v>21</v>
      </c>
      <c r="J1563" s="14"/>
      <c r="K1563" s="12"/>
      <c r="L1563" s="14"/>
      <c r="M1563" s="12" t="b">
        <f t="shared" si="1"/>
        <v>1</v>
      </c>
    </row>
    <row r="1564" ht="105.75" customHeight="1">
      <c r="A1564" s="9">
        <v>15638.0</v>
      </c>
      <c r="B1564" s="9">
        <v>1563.0</v>
      </c>
      <c r="C1564" s="10" t="s">
        <v>3271</v>
      </c>
      <c r="D1564" s="10" t="s">
        <v>124</v>
      </c>
      <c r="E1564" s="10"/>
      <c r="F1564" s="10"/>
      <c r="G1564" s="10"/>
      <c r="H1564" s="10" t="s">
        <v>3272</v>
      </c>
      <c r="I1564" s="11" t="s">
        <v>21</v>
      </c>
      <c r="J1564" s="14"/>
      <c r="K1564" s="12"/>
      <c r="L1564" s="14"/>
      <c r="M1564" s="12" t="b">
        <f t="shared" si="1"/>
        <v>1</v>
      </c>
    </row>
    <row r="1565" ht="105.75" customHeight="1">
      <c r="A1565" s="9">
        <v>15638.0</v>
      </c>
      <c r="B1565" s="9">
        <v>1564.0</v>
      </c>
      <c r="C1565" s="10" t="s">
        <v>3273</v>
      </c>
      <c r="D1565" s="10" t="s">
        <v>135</v>
      </c>
      <c r="E1565" s="10"/>
      <c r="F1565" s="10"/>
      <c r="G1565" s="10"/>
      <c r="H1565" s="10" t="s">
        <v>165</v>
      </c>
      <c r="I1565" s="11" t="s">
        <v>21</v>
      </c>
      <c r="J1565" s="14"/>
      <c r="K1565" s="12"/>
      <c r="L1565" s="14"/>
      <c r="M1565" s="12" t="b">
        <f t="shared" si="1"/>
        <v>1</v>
      </c>
    </row>
    <row r="1566" ht="105.75" customHeight="1">
      <c r="A1566" s="9">
        <v>15730.0</v>
      </c>
      <c r="B1566" s="9">
        <v>1565.0</v>
      </c>
      <c r="C1566" s="10" t="s">
        <v>3274</v>
      </c>
      <c r="D1566" s="10" t="s">
        <v>3275</v>
      </c>
      <c r="E1566" s="10"/>
      <c r="F1566" s="10"/>
      <c r="G1566" s="10"/>
      <c r="H1566" s="10" t="s">
        <v>3276</v>
      </c>
      <c r="I1566" s="11" t="s">
        <v>21</v>
      </c>
      <c r="J1566" s="14"/>
      <c r="K1566" s="12"/>
      <c r="L1566" s="14"/>
      <c r="M1566" s="12" t="b">
        <f t="shared" si="1"/>
        <v>1</v>
      </c>
    </row>
    <row r="1567" ht="105.75" customHeight="1">
      <c r="A1567" s="9">
        <v>15730.0</v>
      </c>
      <c r="B1567" s="9">
        <v>1566.0</v>
      </c>
      <c r="C1567" s="10" t="s">
        <v>3277</v>
      </c>
      <c r="D1567" s="10" t="s">
        <v>3278</v>
      </c>
      <c r="E1567" s="10"/>
      <c r="F1567" s="10"/>
      <c r="G1567" s="10"/>
      <c r="H1567" s="10" t="s">
        <v>3279</v>
      </c>
      <c r="I1567" s="11" t="s">
        <v>21</v>
      </c>
      <c r="J1567" s="14"/>
      <c r="K1567" s="12"/>
      <c r="L1567" s="14"/>
      <c r="M1567" s="12" t="b">
        <f t="shared" si="1"/>
        <v>1</v>
      </c>
    </row>
    <row r="1568" ht="105.75" customHeight="1">
      <c r="A1568" s="9">
        <v>15730.0</v>
      </c>
      <c r="B1568" s="9">
        <v>1567.0</v>
      </c>
      <c r="C1568" s="10" t="s">
        <v>3280</v>
      </c>
      <c r="D1568" s="10" t="s">
        <v>3281</v>
      </c>
      <c r="E1568" s="10"/>
      <c r="F1568" s="10"/>
      <c r="G1568" s="10"/>
      <c r="H1568" s="10" t="s">
        <v>3282</v>
      </c>
      <c r="I1568" s="11" t="s">
        <v>21</v>
      </c>
      <c r="J1568" s="14"/>
      <c r="K1568" s="12"/>
      <c r="L1568" s="14"/>
      <c r="M1568" s="12" t="b">
        <f t="shared" si="1"/>
        <v>1</v>
      </c>
    </row>
    <row r="1569" ht="105.75" customHeight="1">
      <c r="A1569" s="9">
        <v>15730.0</v>
      </c>
      <c r="B1569" s="9">
        <v>1568.0</v>
      </c>
      <c r="C1569" s="10" t="s">
        <v>3283</v>
      </c>
      <c r="D1569" s="10" t="s">
        <v>3284</v>
      </c>
      <c r="E1569" s="10"/>
      <c r="F1569" s="10"/>
      <c r="G1569" s="10"/>
      <c r="H1569" s="10" t="s">
        <v>3285</v>
      </c>
      <c r="I1569" s="11" t="s">
        <v>21</v>
      </c>
      <c r="J1569" s="14"/>
      <c r="K1569" s="12"/>
      <c r="L1569" s="14"/>
      <c r="M1569" s="12" t="b">
        <f t="shared" si="1"/>
        <v>1</v>
      </c>
    </row>
    <row r="1570" ht="105.75" customHeight="1">
      <c r="A1570" s="9">
        <v>15730.0</v>
      </c>
      <c r="B1570" s="9">
        <v>1569.0</v>
      </c>
      <c r="C1570" s="10" t="s">
        <v>3286</v>
      </c>
      <c r="D1570" s="10" t="s">
        <v>3287</v>
      </c>
      <c r="E1570" s="10"/>
      <c r="F1570" s="10"/>
      <c r="G1570" s="10"/>
      <c r="H1570" s="10" t="s">
        <v>3288</v>
      </c>
      <c r="I1570" s="11" t="s">
        <v>21</v>
      </c>
      <c r="J1570" s="14"/>
      <c r="K1570" s="12"/>
      <c r="L1570" s="14"/>
      <c r="M1570" s="12" t="b">
        <f t="shared" si="1"/>
        <v>1</v>
      </c>
    </row>
    <row r="1571" ht="105.75" customHeight="1">
      <c r="A1571" s="9">
        <v>15730.0</v>
      </c>
      <c r="B1571" s="9">
        <v>1570.0</v>
      </c>
      <c r="C1571" s="10" t="s">
        <v>3289</v>
      </c>
      <c r="D1571" s="10" t="s">
        <v>3290</v>
      </c>
      <c r="E1571" s="10"/>
      <c r="F1571" s="10"/>
      <c r="G1571" s="10"/>
      <c r="H1571" s="10" t="s">
        <v>3291</v>
      </c>
      <c r="I1571" s="11" t="s">
        <v>21</v>
      </c>
      <c r="J1571" s="14"/>
      <c r="K1571" s="12"/>
      <c r="L1571" s="14"/>
      <c r="M1571" s="12" t="b">
        <f t="shared" si="1"/>
        <v>1</v>
      </c>
    </row>
    <row r="1572" ht="105.75" customHeight="1">
      <c r="A1572" s="9">
        <v>15730.0</v>
      </c>
      <c r="B1572" s="9">
        <v>1571.0</v>
      </c>
      <c r="C1572" s="10" t="s">
        <v>3292</v>
      </c>
      <c r="D1572" s="10" t="s">
        <v>3293</v>
      </c>
      <c r="E1572" s="10"/>
      <c r="F1572" s="10"/>
      <c r="G1572" s="10"/>
      <c r="H1572" s="10" t="s">
        <v>3294</v>
      </c>
      <c r="I1572" s="11" t="s">
        <v>21</v>
      </c>
      <c r="J1572" s="14"/>
      <c r="K1572" s="12"/>
      <c r="L1572" s="14"/>
      <c r="M1572" s="12" t="b">
        <f t="shared" si="1"/>
        <v>1</v>
      </c>
    </row>
    <row r="1573" ht="105.75" customHeight="1">
      <c r="A1573" s="9">
        <v>15730.0</v>
      </c>
      <c r="B1573" s="9">
        <v>1572.0</v>
      </c>
      <c r="C1573" s="10" t="s">
        <v>3295</v>
      </c>
      <c r="D1573" s="10" t="s">
        <v>3296</v>
      </c>
      <c r="E1573" s="10"/>
      <c r="F1573" s="10"/>
      <c r="G1573" s="10"/>
      <c r="H1573" s="10" t="s">
        <v>3297</v>
      </c>
      <c r="I1573" s="11" t="s">
        <v>21</v>
      </c>
      <c r="J1573" s="14"/>
      <c r="K1573" s="12"/>
      <c r="L1573" s="14"/>
      <c r="M1573" s="12" t="b">
        <f t="shared" si="1"/>
        <v>1</v>
      </c>
    </row>
    <row r="1574" ht="105.75" customHeight="1">
      <c r="A1574" s="9">
        <v>15730.0</v>
      </c>
      <c r="B1574" s="9">
        <v>1573.0</v>
      </c>
      <c r="C1574" s="10" t="s">
        <v>3298</v>
      </c>
      <c r="D1574" s="10" t="s">
        <v>3299</v>
      </c>
      <c r="E1574" s="10"/>
      <c r="F1574" s="10"/>
      <c r="G1574" s="10"/>
      <c r="H1574" s="10" t="s">
        <v>3300</v>
      </c>
      <c r="I1574" s="11" t="s">
        <v>21</v>
      </c>
      <c r="J1574" s="14"/>
      <c r="K1574" s="12"/>
      <c r="L1574" s="14"/>
      <c r="M1574" s="12" t="b">
        <f t="shared" si="1"/>
        <v>1</v>
      </c>
    </row>
    <row r="1575" ht="105.75" customHeight="1">
      <c r="A1575" s="9">
        <v>15730.0</v>
      </c>
      <c r="B1575" s="9">
        <v>1574.0</v>
      </c>
      <c r="C1575" s="10" t="s">
        <v>3301</v>
      </c>
      <c r="D1575" s="10" t="s">
        <v>3302</v>
      </c>
      <c r="E1575" s="10"/>
      <c r="F1575" s="10"/>
      <c r="G1575" s="10"/>
      <c r="H1575" s="10" t="s">
        <v>3303</v>
      </c>
      <c r="I1575" s="11" t="s">
        <v>21</v>
      </c>
      <c r="J1575" s="14"/>
      <c r="K1575" s="12"/>
      <c r="L1575" s="14"/>
      <c r="M1575" s="12" t="b">
        <f t="shared" si="1"/>
        <v>1</v>
      </c>
    </row>
    <row r="1576" ht="105.75" customHeight="1">
      <c r="A1576" s="9">
        <v>15731.0</v>
      </c>
      <c r="B1576" s="9">
        <v>1575.0</v>
      </c>
      <c r="C1576" s="10" t="s">
        <v>3304</v>
      </c>
      <c r="D1576" s="10" t="s">
        <v>3293</v>
      </c>
      <c r="E1576" s="10"/>
      <c r="F1576" s="10"/>
      <c r="G1576" s="10"/>
      <c r="H1576" s="10" t="s">
        <v>3294</v>
      </c>
      <c r="I1576" s="11" t="s">
        <v>21</v>
      </c>
      <c r="J1576" s="14"/>
      <c r="K1576" s="12"/>
      <c r="L1576" s="14"/>
      <c r="M1576" s="12" t="b">
        <f t="shared" si="1"/>
        <v>1</v>
      </c>
    </row>
    <row r="1577" ht="105.75" customHeight="1">
      <c r="A1577" s="9">
        <v>15731.0</v>
      </c>
      <c r="B1577" s="9">
        <v>1576.0</v>
      </c>
      <c r="C1577" s="10" t="s">
        <v>3305</v>
      </c>
      <c r="D1577" s="10" t="s">
        <v>3302</v>
      </c>
      <c r="E1577" s="10"/>
      <c r="F1577" s="10"/>
      <c r="G1577" s="10"/>
      <c r="H1577" s="10" t="s">
        <v>3306</v>
      </c>
      <c r="I1577" s="11" t="s">
        <v>21</v>
      </c>
      <c r="J1577" s="14"/>
      <c r="K1577" s="12"/>
      <c r="L1577" s="14"/>
      <c r="M1577" s="12" t="b">
        <f t="shared" si="1"/>
        <v>1</v>
      </c>
    </row>
    <row r="1578" ht="105.75" customHeight="1">
      <c r="A1578" s="9">
        <v>15731.0</v>
      </c>
      <c r="B1578" s="9">
        <v>1577.0</v>
      </c>
      <c r="C1578" s="10" t="s">
        <v>3307</v>
      </c>
      <c r="D1578" s="10" t="s">
        <v>3287</v>
      </c>
      <c r="E1578" s="10"/>
      <c r="F1578" s="10"/>
      <c r="G1578" s="10"/>
      <c r="H1578" s="10" t="s">
        <v>3308</v>
      </c>
      <c r="I1578" s="11" t="s">
        <v>21</v>
      </c>
      <c r="J1578" s="14"/>
      <c r="K1578" s="12"/>
      <c r="L1578" s="14"/>
      <c r="M1578" s="12" t="b">
        <f t="shared" si="1"/>
        <v>1</v>
      </c>
    </row>
    <row r="1579" ht="105.75" customHeight="1">
      <c r="A1579" s="9">
        <v>15731.0</v>
      </c>
      <c r="B1579" s="9">
        <v>1578.0</v>
      </c>
      <c r="C1579" s="10" t="s">
        <v>3309</v>
      </c>
      <c r="D1579" s="10" t="s">
        <v>3278</v>
      </c>
      <c r="E1579" s="10"/>
      <c r="F1579" s="10"/>
      <c r="G1579" s="10"/>
      <c r="H1579" s="10" t="s">
        <v>3279</v>
      </c>
      <c r="I1579" s="11" t="s">
        <v>21</v>
      </c>
      <c r="J1579" s="14"/>
      <c r="K1579" s="12"/>
      <c r="L1579" s="14"/>
      <c r="M1579" s="12" t="b">
        <f t="shared" si="1"/>
        <v>1</v>
      </c>
    </row>
    <row r="1580" ht="105.75" customHeight="1">
      <c r="A1580" s="9">
        <v>15731.0</v>
      </c>
      <c r="B1580" s="9">
        <v>1579.0</v>
      </c>
      <c r="C1580" s="10" t="s">
        <v>3310</v>
      </c>
      <c r="D1580" s="10" t="s">
        <v>3299</v>
      </c>
      <c r="E1580" s="10"/>
      <c r="F1580" s="10"/>
      <c r="G1580" s="10"/>
      <c r="H1580" s="10" t="s">
        <v>3311</v>
      </c>
      <c r="I1580" s="11" t="s">
        <v>21</v>
      </c>
      <c r="J1580" s="14"/>
      <c r="K1580" s="12"/>
      <c r="L1580" s="14"/>
      <c r="M1580" s="12" t="b">
        <f t="shared" si="1"/>
        <v>1</v>
      </c>
    </row>
    <row r="1581" ht="105.75" customHeight="1">
      <c r="A1581" s="9">
        <v>15731.0</v>
      </c>
      <c r="B1581" s="9">
        <v>1580.0</v>
      </c>
      <c r="C1581" s="10" t="s">
        <v>3312</v>
      </c>
      <c r="D1581" s="10" t="s">
        <v>3296</v>
      </c>
      <c r="E1581" s="10"/>
      <c r="F1581" s="10"/>
      <c r="G1581" s="10"/>
      <c r="H1581" s="10" t="s">
        <v>3313</v>
      </c>
      <c r="I1581" s="11" t="s">
        <v>21</v>
      </c>
      <c r="J1581" s="14"/>
      <c r="K1581" s="12"/>
      <c r="L1581" s="14"/>
      <c r="M1581" s="12" t="b">
        <f t="shared" si="1"/>
        <v>1</v>
      </c>
    </row>
    <row r="1582" ht="105.75" customHeight="1">
      <c r="A1582" s="9">
        <v>15731.0</v>
      </c>
      <c r="B1582" s="9">
        <v>1581.0</v>
      </c>
      <c r="C1582" s="10" t="s">
        <v>3314</v>
      </c>
      <c r="D1582" s="10" t="s">
        <v>3290</v>
      </c>
      <c r="E1582" s="10"/>
      <c r="F1582" s="10"/>
      <c r="G1582" s="10"/>
      <c r="H1582" s="10" t="s">
        <v>3315</v>
      </c>
      <c r="I1582" s="11" t="s">
        <v>21</v>
      </c>
      <c r="J1582" s="14"/>
      <c r="K1582" s="12"/>
      <c r="L1582" s="14"/>
      <c r="M1582" s="12" t="b">
        <f t="shared" si="1"/>
        <v>1</v>
      </c>
    </row>
    <row r="1583" ht="105.75" customHeight="1">
      <c r="A1583" s="9">
        <v>15731.0</v>
      </c>
      <c r="B1583" s="9">
        <v>1582.0</v>
      </c>
      <c r="C1583" s="10" t="s">
        <v>3316</v>
      </c>
      <c r="D1583" s="10" t="s">
        <v>3281</v>
      </c>
      <c r="E1583" s="10"/>
      <c r="F1583" s="10"/>
      <c r="G1583" s="10"/>
      <c r="H1583" s="10" t="s">
        <v>3317</v>
      </c>
      <c r="I1583" s="11" t="s">
        <v>21</v>
      </c>
      <c r="J1583" s="14"/>
      <c r="K1583" s="12"/>
      <c r="L1583" s="14"/>
      <c r="M1583" s="12" t="b">
        <f t="shared" si="1"/>
        <v>1</v>
      </c>
    </row>
    <row r="1584" ht="105.75" customHeight="1">
      <c r="A1584" s="9">
        <v>15731.0</v>
      </c>
      <c r="B1584" s="9">
        <v>1583.0</v>
      </c>
      <c r="C1584" s="10" t="s">
        <v>3318</v>
      </c>
      <c r="D1584" s="10" t="s">
        <v>3284</v>
      </c>
      <c r="E1584" s="10"/>
      <c r="F1584" s="10"/>
      <c r="G1584" s="10"/>
      <c r="H1584" s="10" t="s">
        <v>3319</v>
      </c>
      <c r="I1584" s="11" t="s">
        <v>21</v>
      </c>
      <c r="J1584" s="14"/>
      <c r="K1584" s="12"/>
      <c r="L1584" s="14"/>
      <c r="M1584" s="12" t="b">
        <f t="shared" si="1"/>
        <v>1</v>
      </c>
    </row>
    <row r="1585" ht="105.75" customHeight="1">
      <c r="A1585" s="9">
        <v>15731.0</v>
      </c>
      <c r="B1585" s="9">
        <v>1584.0</v>
      </c>
      <c r="C1585" s="10" t="s">
        <v>3320</v>
      </c>
      <c r="D1585" s="10" t="s">
        <v>3275</v>
      </c>
      <c r="E1585" s="10"/>
      <c r="F1585" s="10"/>
      <c r="G1585" s="10"/>
      <c r="H1585" s="10" t="s">
        <v>3321</v>
      </c>
      <c r="I1585" s="11" t="s">
        <v>21</v>
      </c>
      <c r="J1585" s="14"/>
      <c r="K1585" s="12"/>
      <c r="L1585" s="14"/>
      <c r="M1585" s="12" t="b">
        <f t="shared" si="1"/>
        <v>1</v>
      </c>
    </row>
    <row r="1586" ht="105.75" customHeight="1">
      <c r="A1586" s="9">
        <v>15732.0</v>
      </c>
      <c r="B1586" s="9">
        <v>1585.0</v>
      </c>
      <c r="C1586" s="10" t="s">
        <v>3322</v>
      </c>
      <c r="D1586" s="10" t="s">
        <v>3281</v>
      </c>
      <c r="E1586" s="10"/>
      <c r="F1586" s="10"/>
      <c r="G1586" s="10"/>
      <c r="H1586" s="10" t="s">
        <v>3317</v>
      </c>
      <c r="I1586" s="11" t="s">
        <v>21</v>
      </c>
      <c r="J1586" s="14"/>
      <c r="K1586" s="12"/>
      <c r="L1586" s="14"/>
      <c r="M1586" s="12" t="b">
        <f t="shared" si="1"/>
        <v>1</v>
      </c>
    </row>
    <row r="1587" ht="105.75" customHeight="1">
      <c r="A1587" s="9">
        <v>15732.0</v>
      </c>
      <c r="B1587" s="9">
        <v>1586.0</v>
      </c>
      <c r="C1587" s="10" t="s">
        <v>3318</v>
      </c>
      <c r="D1587" s="10" t="s">
        <v>3284</v>
      </c>
      <c r="E1587" s="10"/>
      <c r="F1587" s="10"/>
      <c r="G1587" s="10"/>
      <c r="H1587" s="10" t="s">
        <v>3319</v>
      </c>
      <c r="I1587" s="11" t="s">
        <v>21</v>
      </c>
      <c r="J1587" s="14"/>
      <c r="K1587" s="12"/>
      <c r="L1587" s="14"/>
      <c r="M1587" s="12" t="b">
        <f t="shared" si="1"/>
        <v>1</v>
      </c>
    </row>
    <row r="1588" ht="105.75" customHeight="1">
      <c r="A1588" s="9">
        <v>15732.0</v>
      </c>
      <c r="B1588" s="9">
        <v>1587.0</v>
      </c>
      <c r="C1588" s="10" t="s">
        <v>3307</v>
      </c>
      <c r="D1588" s="10" t="s">
        <v>3323</v>
      </c>
      <c r="E1588" s="10"/>
      <c r="F1588" s="10"/>
      <c r="G1588" s="10"/>
      <c r="H1588" s="10" t="s">
        <v>3324</v>
      </c>
      <c r="I1588" s="11" t="s">
        <v>21</v>
      </c>
      <c r="J1588" s="14"/>
      <c r="K1588" s="12"/>
      <c r="L1588" s="14"/>
      <c r="M1588" s="12" t="b">
        <f t="shared" si="1"/>
        <v>1</v>
      </c>
    </row>
    <row r="1589" ht="105.75" customHeight="1">
      <c r="A1589" s="9">
        <v>15732.0</v>
      </c>
      <c r="B1589" s="9">
        <v>1588.0</v>
      </c>
      <c r="C1589" s="10" t="s">
        <v>3325</v>
      </c>
      <c r="D1589" s="10" t="s">
        <v>3278</v>
      </c>
      <c r="E1589" s="10"/>
      <c r="F1589" s="10"/>
      <c r="G1589" s="10"/>
      <c r="H1589" s="10" t="s">
        <v>3326</v>
      </c>
      <c r="I1589" s="11" t="s">
        <v>21</v>
      </c>
      <c r="J1589" s="14"/>
      <c r="K1589" s="12"/>
      <c r="L1589" s="14"/>
      <c r="M1589" s="12" t="b">
        <f t="shared" si="1"/>
        <v>1</v>
      </c>
    </row>
    <row r="1590" ht="105.75" customHeight="1">
      <c r="A1590" s="9">
        <v>15732.0</v>
      </c>
      <c r="B1590" s="9">
        <v>1589.0</v>
      </c>
      <c r="C1590" s="10" t="s">
        <v>3327</v>
      </c>
      <c r="D1590" s="10" t="s">
        <v>3275</v>
      </c>
      <c r="E1590" s="10"/>
      <c r="F1590" s="10"/>
      <c r="G1590" s="10"/>
      <c r="H1590" s="10" t="s">
        <v>3321</v>
      </c>
      <c r="I1590" s="11" t="s">
        <v>21</v>
      </c>
      <c r="J1590" s="14"/>
      <c r="K1590" s="12"/>
      <c r="L1590" s="14"/>
      <c r="M1590" s="12" t="b">
        <f t="shared" si="1"/>
        <v>1</v>
      </c>
    </row>
    <row r="1591" ht="105.75" customHeight="1">
      <c r="A1591" s="9">
        <v>15732.0</v>
      </c>
      <c r="B1591" s="9">
        <v>1590.0</v>
      </c>
      <c r="C1591" s="10" t="s">
        <v>3328</v>
      </c>
      <c r="D1591" s="10" t="s">
        <v>3302</v>
      </c>
      <c r="E1591" s="10"/>
      <c r="F1591" s="10"/>
      <c r="G1591" s="10"/>
      <c r="H1591" s="10" t="s">
        <v>3329</v>
      </c>
      <c r="I1591" s="11" t="s">
        <v>21</v>
      </c>
      <c r="J1591" s="14"/>
      <c r="K1591" s="12"/>
      <c r="L1591" s="14"/>
      <c r="M1591" s="12" t="b">
        <f t="shared" si="1"/>
        <v>1</v>
      </c>
    </row>
    <row r="1592" ht="105.75" customHeight="1">
      <c r="A1592" s="9">
        <v>15732.0</v>
      </c>
      <c r="B1592" s="9">
        <v>1591.0</v>
      </c>
      <c r="C1592" s="10" t="s">
        <v>3330</v>
      </c>
      <c r="D1592" s="10" t="s">
        <v>3331</v>
      </c>
      <c r="E1592" s="10"/>
      <c r="F1592" s="10"/>
      <c r="G1592" s="10"/>
      <c r="H1592" s="10" t="s">
        <v>3332</v>
      </c>
      <c r="I1592" s="11" t="s">
        <v>21</v>
      </c>
      <c r="J1592" s="14"/>
      <c r="K1592" s="12"/>
      <c r="L1592" s="14"/>
      <c r="M1592" s="12" t="b">
        <f t="shared" si="1"/>
        <v>1</v>
      </c>
    </row>
    <row r="1593" ht="105.75" customHeight="1">
      <c r="A1593" s="9">
        <v>15732.0</v>
      </c>
      <c r="B1593" s="9">
        <v>1592.0</v>
      </c>
      <c r="C1593" s="10" t="s">
        <v>3312</v>
      </c>
      <c r="D1593" s="10" t="s">
        <v>3296</v>
      </c>
      <c r="E1593" s="10"/>
      <c r="F1593" s="10"/>
      <c r="G1593" s="10"/>
      <c r="H1593" s="10" t="s">
        <v>3313</v>
      </c>
      <c r="I1593" s="11" t="s">
        <v>21</v>
      </c>
      <c r="J1593" s="14"/>
      <c r="K1593" s="12"/>
      <c r="L1593" s="14"/>
      <c r="M1593" s="12" t="b">
        <f t="shared" si="1"/>
        <v>1</v>
      </c>
    </row>
    <row r="1594" ht="105.75" customHeight="1">
      <c r="A1594" s="9">
        <v>15732.0</v>
      </c>
      <c r="B1594" s="9">
        <v>1593.0</v>
      </c>
      <c r="C1594" s="10" t="s">
        <v>3333</v>
      </c>
      <c r="D1594" s="10" t="s">
        <v>3299</v>
      </c>
      <c r="E1594" s="10"/>
      <c r="F1594" s="10"/>
      <c r="G1594" s="10"/>
      <c r="H1594" s="10" t="s">
        <v>3334</v>
      </c>
      <c r="I1594" s="11" t="s">
        <v>21</v>
      </c>
      <c r="J1594" s="14"/>
      <c r="K1594" s="12"/>
      <c r="L1594" s="14"/>
      <c r="M1594" s="12" t="b">
        <f t="shared" si="1"/>
        <v>1</v>
      </c>
    </row>
    <row r="1595" ht="105.75" customHeight="1">
      <c r="A1595" s="9">
        <v>15733.0</v>
      </c>
      <c r="B1595" s="9">
        <v>1594.0</v>
      </c>
      <c r="C1595" s="10" t="s">
        <v>3318</v>
      </c>
      <c r="D1595" s="10" t="s">
        <v>3284</v>
      </c>
      <c r="E1595" s="10"/>
      <c r="F1595" s="10"/>
      <c r="G1595" s="10"/>
      <c r="H1595" s="10" t="s">
        <v>3319</v>
      </c>
      <c r="I1595" s="11" t="s">
        <v>21</v>
      </c>
      <c r="J1595" s="14"/>
      <c r="K1595" s="12"/>
      <c r="L1595" s="14"/>
      <c r="M1595" s="12" t="b">
        <f t="shared" si="1"/>
        <v>1</v>
      </c>
    </row>
    <row r="1596" ht="105.75" customHeight="1">
      <c r="A1596" s="9">
        <v>15733.0</v>
      </c>
      <c r="B1596" s="9">
        <v>1595.0</v>
      </c>
      <c r="C1596" s="10" t="s">
        <v>3335</v>
      </c>
      <c r="D1596" s="10" t="s">
        <v>3281</v>
      </c>
      <c r="E1596" s="10"/>
      <c r="F1596" s="10"/>
      <c r="G1596" s="10"/>
      <c r="H1596" s="10" t="s">
        <v>3317</v>
      </c>
      <c r="I1596" s="11" t="s">
        <v>21</v>
      </c>
      <c r="J1596" s="14"/>
      <c r="K1596" s="12"/>
      <c r="L1596" s="14"/>
      <c r="M1596" s="12" t="b">
        <f t="shared" si="1"/>
        <v>1</v>
      </c>
    </row>
    <row r="1597" ht="105.75" customHeight="1">
      <c r="A1597" s="9">
        <v>15733.0</v>
      </c>
      <c r="B1597" s="9">
        <v>1596.0</v>
      </c>
      <c r="C1597" s="10" t="s">
        <v>3336</v>
      </c>
      <c r="D1597" s="10" t="s">
        <v>3290</v>
      </c>
      <c r="E1597" s="10"/>
      <c r="F1597" s="10"/>
      <c r="G1597" s="10"/>
      <c r="H1597" s="10" t="s">
        <v>3337</v>
      </c>
      <c r="I1597" s="11" t="s">
        <v>21</v>
      </c>
      <c r="J1597" s="14"/>
      <c r="K1597" s="12"/>
      <c r="L1597" s="14"/>
      <c r="M1597" s="12" t="b">
        <f t="shared" si="1"/>
        <v>1</v>
      </c>
    </row>
    <row r="1598" ht="105.75" customHeight="1">
      <c r="A1598" s="9">
        <v>15733.0</v>
      </c>
      <c r="B1598" s="9">
        <v>1597.0</v>
      </c>
      <c r="C1598" s="10" t="s">
        <v>3320</v>
      </c>
      <c r="D1598" s="10" t="s">
        <v>3275</v>
      </c>
      <c r="E1598" s="10"/>
      <c r="F1598" s="10"/>
      <c r="G1598" s="10"/>
      <c r="H1598" s="10" t="s">
        <v>3321</v>
      </c>
      <c r="I1598" s="11" t="s">
        <v>21</v>
      </c>
      <c r="J1598" s="14"/>
      <c r="K1598" s="12"/>
      <c r="L1598" s="14"/>
      <c r="M1598" s="12" t="b">
        <f t="shared" si="1"/>
        <v>1</v>
      </c>
    </row>
    <row r="1599" ht="105.75" customHeight="1">
      <c r="A1599" s="9">
        <v>15733.0</v>
      </c>
      <c r="B1599" s="9">
        <v>1598.0</v>
      </c>
      <c r="C1599" s="10" t="s">
        <v>3338</v>
      </c>
      <c r="D1599" s="10" t="s">
        <v>3302</v>
      </c>
      <c r="E1599" s="10"/>
      <c r="F1599" s="10"/>
      <c r="G1599" s="10"/>
      <c r="H1599" s="10" t="s">
        <v>3306</v>
      </c>
      <c r="I1599" s="11" t="s">
        <v>21</v>
      </c>
      <c r="J1599" s="14"/>
      <c r="K1599" s="12"/>
      <c r="L1599" s="14"/>
      <c r="M1599" s="12" t="b">
        <f t="shared" si="1"/>
        <v>1</v>
      </c>
    </row>
    <row r="1600" ht="105.75" customHeight="1">
      <c r="A1600" s="9">
        <v>15734.0</v>
      </c>
      <c r="B1600" s="9">
        <v>1599.0</v>
      </c>
      <c r="C1600" s="10" t="s">
        <v>3339</v>
      </c>
      <c r="D1600" s="10" t="s">
        <v>3340</v>
      </c>
      <c r="E1600" s="10"/>
      <c r="F1600" s="10"/>
      <c r="G1600" s="10"/>
      <c r="H1600" s="10" t="s">
        <v>3341</v>
      </c>
      <c r="I1600" s="11" t="s">
        <v>21</v>
      </c>
      <c r="J1600" s="14"/>
      <c r="K1600" s="12"/>
      <c r="L1600" s="14"/>
      <c r="M1600" s="12" t="b">
        <f t="shared" si="1"/>
        <v>1</v>
      </c>
    </row>
    <row r="1601" ht="105.75" customHeight="1">
      <c r="A1601" s="9">
        <v>15734.0</v>
      </c>
      <c r="B1601" s="9">
        <v>1600.0</v>
      </c>
      <c r="C1601" s="10" t="s">
        <v>3342</v>
      </c>
      <c r="D1601" s="10" t="s">
        <v>3343</v>
      </c>
      <c r="E1601" s="10"/>
      <c r="F1601" s="10"/>
      <c r="G1601" s="10"/>
      <c r="H1601" s="10" t="s">
        <v>3344</v>
      </c>
      <c r="I1601" s="11" t="s">
        <v>21</v>
      </c>
      <c r="J1601" s="14"/>
      <c r="K1601" s="12"/>
      <c r="L1601" s="14"/>
      <c r="M1601" s="12" t="b">
        <f t="shared" si="1"/>
        <v>1</v>
      </c>
    </row>
    <row r="1602" ht="105.75" customHeight="1">
      <c r="A1602" s="9">
        <v>15734.0</v>
      </c>
      <c r="B1602" s="9">
        <v>1601.0</v>
      </c>
      <c r="C1602" s="10" t="s">
        <v>3345</v>
      </c>
      <c r="D1602" s="10" t="s">
        <v>3346</v>
      </c>
      <c r="E1602" s="10"/>
      <c r="F1602" s="10"/>
      <c r="G1602" s="10"/>
      <c r="H1602" s="10" t="s">
        <v>3347</v>
      </c>
      <c r="I1602" s="11" t="s">
        <v>21</v>
      </c>
      <c r="J1602" s="14"/>
      <c r="K1602" s="12"/>
      <c r="L1602" s="14"/>
      <c r="M1602" s="12" t="b">
        <f t="shared" si="1"/>
        <v>1</v>
      </c>
    </row>
    <row r="1603" ht="105.75" customHeight="1">
      <c r="A1603" s="9">
        <v>15734.0</v>
      </c>
      <c r="B1603" s="9">
        <v>1602.0</v>
      </c>
      <c r="C1603" s="10" t="s">
        <v>3348</v>
      </c>
      <c r="D1603" s="10" t="s">
        <v>3349</v>
      </c>
      <c r="E1603" s="10"/>
      <c r="F1603" s="10"/>
      <c r="G1603" s="10"/>
      <c r="H1603" s="10" t="s">
        <v>3350</v>
      </c>
      <c r="I1603" s="11" t="s">
        <v>21</v>
      </c>
      <c r="J1603" s="14"/>
      <c r="K1603" s="12"/>
      <c r="L1603" s="14"/>
      <c r="M1603" s="12" t="b">
        <f t="shared" si="1"/>
        <v>1</v>
      </c>
    </row>
    <row r="1604" ht="105.75" customHeight="1">
      <c r="A1604" s="9">
        <v>15734.0</v>
      </c>
      <c r="B1604" s="9">
        <v>1603.0</v>
      </c>
      <c r="C1604" s="10" t="s">
        <v>3351</v>
      </c>
      <c r="D1604" s="10" t="s">
        <v>3352</v>
      </c>
      <c r="E1604" s="10"/>
      <c r="F1604" s="10"/>
      <c r="G1604" s="10"/>
      <c r="H1604" s="10" t="s">
        <v>3353</v>
      </c>
      <c r="I1604" s="11" t="s">
        <v>21</v>
      </c>
      <c r="J1604" s="14"/>
      <c r="K1604" s="12"/>
      <c r="L1604" s="14"/>
      <c r="M1604" s="12" t="b">
        <f t="shared" si="1"/>
        <v>1</v>
      </c>
    </row>
    <row r="1605" ht="105.75" customHeight="1">
      <c r="A1605" s="9">
        <v>15734.0</v>
      </c>
      <c r="B1605" s="9">
        <v>1604.0</v>
      </c>
      <c r="C1605" s="10" t="s">
        <v>3354</v>
      </c>
      <c r="D1605" s="10" t="s">
        <v>3355</v>
      </c>
      <c r="E1605" s="10"/>
      <c r="F1605" s="10"/>
      <c r="G1605" s="10"/>
      <c r="H1605" s="10" t="s">
        <v>3356</v>
      </c>
      <c r="I1605" s="11" t="s">
        <v>21</v>
      </c>
      <c r="J1605" s="14"/>
      <c r="K1605" s="12"/>
      <c r="L1605" s="14"/>
      <c r="M1605" s="12" t="b">
        <f t="shared" si="1"/>
        <v>1</v>
      </c>
    </row>
    <row r="1606" ht="105.75" customHeight="1">
      <c r="A1606" s="9">
        <v>15734.0</v>
      </c>
      <c r="B1606" s="9">
        <v>1605.0</v>
      </c>
      <c r="C1606" s="10" t="s">
        <v>3357</v>
      </c>
      <c r="D1606" s="10" t="s">
        <v>3358</v>
      </c>
      <c r="E1606" s="10"/>
      <c r="F1606" s="10"/>
      <c r="G1606" s="10"/>
      <c r="H1606" s="10" t="s">
        <v>3359</v>
      </c>
      <c r="I1606" s="11" t="s">
        <v>21</v>
      </c>
      <c r="J1606" s="14"/>
      <c r="K1606" s="12"/>
      <c r="L1606" s="14"/>
      <c r="M1606" s="12" t="b">
        <f t="shared" si="1"/>
        <v>1</v>
      </c>
    </row>
    <row r="1607" ht="105.75" customHeight="1">
      <c r="A1607" s="9">
        <v>15734.0</v>
      </c>
      <c r="B1607" s="9">
        <v>1606.0</v>
      </c>
      <c r="C1607" s="10" t="s">
        <v>3360</v>
      </c>
      <c r="D1607" s="10" t="s">
        <v>3361</v>
      </c>
      <c r="E1607" s="10"/>
      <c r="F1607" s="10"/>
      <c r="G1607" s="10"/>
      <c r="H1607" s="10" t="s">
        <v>3362</v>
      </c>
      <c r="I1607" s="11" t="s">
        <v>21</v>
      </c>
      <c r="J1607" s="14"/>
      <c r="K1607" s="12"/>
      <c r="L1607" s="14"/>
      <c r="M1607" s="12" t="b">
        <f t="shared" si="1"/>
        <v>1</v>
      </c>
    </row>
    <row r="1608" ht="105.75" customHeight="1">
      <c r="A1608" s="9">
        <v>15734.0</v>
      </c>
      <c r="B1608" s="9">
        <v>1607.0</v>
      </c>
      <c r="C1608" s="10" t="s">
        <v>3363</v>
      </c>
      <c r="D1608" s="10" t="s">
        <v>3364</v>
      </c>
      <c r="E1608" s="10"/>
      <c r="F1608" s="10"/>
      <c r="G1608" s="10"/>
      <c r="H1608" s="10" t="s">
        <v>3365</v>
      </c>
      <c r="I1608" s="11" t="s">
        <v>21</v>
      </c>
      <c r="J1608" s="14"/>
      <c r="K1608" s="12"/>
      <c r="L1608" s="14"/>
      <c r="M1608" s="12" t="b">
        <f t="shared" si="1"/>
        <v>1</v>
      </c>
    </row>
    <row r="1609" ht="105.75" customHeight="1">
      <c r="A1609" s="9">
        <v>15734.0</v>
      </c>
      <c r="B1609" s="9">
        <v>1608.0</v>
      </c>
      <c r="C1609" s="10" t="s">
        <v>3366</v>
      </c>
      <c r="D1609" s="10" t="s">
        <v>3367</v>
      </c>
      <c r="E1609" s="10"/>
      <c r="F1609" s="10"/>
      <c r="G1609" s="10"/>
      <c r="H1609" s="10" t="s">
        <v>3368</v>
      </c>
      <c r="I1609" s="11" t="s">
        <v>21</v>
      </c>
      <c r="J1609" s="14"/>
      <c r="K1609" s="12"/>
      <c r="L1609" s="14"/>
      <c r="M1609" s="12" t="b">
        <f t="shared" si="1"/>
        <v>1</v>
      </c>
    </row>
    <row r="1610" ht="105.75" customHeight="1">
      <c r="A1610" s="9">
        <v>15735.0</v>
      </c>
      <c r="B1610" s="9">
        <v>1609.0</v>
      </c>
      <c r="C1610" s="10" t="s">
        <v>3369</v>
      </c>
      <c r="D1610" s="10" t="s">
        <v>3370</v>
      </c>
      <c r="E1610" s="10"/>
      <c r="F1610" s="10"/>
      <c r="G1610" s="10"/>
      <c r="H1610" s="10" t="s">
        <v>3371</v>
      </c>
      <c r="I1610" s="11" t="s">
        <v>21</v>
      </c>
      <c r="J1610" s="14"/>
      <c r="K1610" s="12"/>
      <c r="L1610" s="14"/>
      <c r="M1610" s="12" t="b">
        <f t="shared" si="1"/>
        <v>1</v>
      </c>
    </row>
    <row r="1611" ht="105.75" customHeight="1">
      <c r="A1611" s="9">
        <v>15735.0</v>
      </c>
      <c r="B1611" s="9">
        <v>1610.0</v>
      </c>
      <c r="C1611" s="10" t="s">
        <v>3372</v>
      </c>
      <c r="D1611" s="10" t="s">
        <v>3373</v>
      </c>
      <c r="E1611" s="10"/>
      <c r="F1611" s="10"/>
      <c r="G1611" s="10"/>
      <c r="H1611" s="10" t="s">
        <v>3374</v>
      </c>
      <c r="I1611" s="11" t="s">
        <v>21</v>
      </c>
      <c r="J1611" s="14"/>
      <c r="K1611" s="12"/>
      <c r="L1611" s="14"/>
      <c r="M1611" s="12" t="b">
        <f t="shared" si="1"/>
        <v>1</v>
      </c>
    </row>
    <row r="1612" ht="105.75" customHeight="1">
      <c r="A1612" s="9">
        <v>15735.0</v>
      </c>
      <c r="B1612" s="9">
        <v>1611.0</v>
      </c>
      <c r="C1612" s="10" t="s">
        <v>3375</v>
      </c>
      <c r="D1612" s="10" t="s">
        <v>3376</v>
      </c>
      <c r="E1612" s="10"/>
      <c r="F1612" s="10"/>
      <c r="G1612" s="10"/>
      <c r="H1612" s="10" t="s">
        <v>3377</v>
      </c>
      <c r="I1612" s="11" t="s">
        <v>21</v>
      </c>
      <c r="J1612" s="14"/>
      <c r="K1612" s="12"/>
      <c r="L1612" s="14"/>
      <c r="M1612" s="12" t="b">
        <f t="shared" si="1"/>
        <v>1</v>
      </c>
    </row>
    <row r="1613" ht="105.75" customHeight="1">
      <c r="A1613" s="9">
        <v>15735.0</v>
      </c>
      <c r="B1613" s="9">
        <v>1612.0</v>
      </c>
      <c r="C1613" s="10" t="s">
        <v>3378</v>
      </c>
      <c r="D1613" s="10" t="s">
        <v>3340</v>
      </c>
      <c r="E1613" s="10"/>
      <c r="F1613" s="10"/>
      <c r="G1613" s="10"/>
      <c r="H1613" s="10" t="s">
        <v>3379</v>
      </c>
      <c r="I1613" s="11" t="s">
        <v>21</v>
      </c>
      <c r="J1613" s="14"/>
      <c r="K1613" s="12"/>
      <c r="L1613" s="14"/>
      <c r="M1613" s="12" t="b">
        <f t="shared" si="1"/>
        <v>1</v>
      </c>
    </row>
    <row r="1614" ht="105.75" customHeight="1">
      <c r="A1614" s="9">
        <v>15735.0</v>
      </c>
      <c r="B1614" s="9">
        <v>1613.0</v>
      </c>
      <c r="C1614" s="10" t="s">
        <v>3380</v>
      </c>
      <c r="D1614" s="10" t="s">
        <v>3346</v>
      </c>
      <c r="E1614" s="10"/>
      <c r="F1614" s="10"/>
      <c r="G1614" s="10"/>
      <c r="H1614" s="10" t="s">
        <v>3381</v>
      </c>
      <c r="I1614" s="11" t="s">
        <v>21</v>
      </c>
      <c r="J1614" s="14"/>
      <c r="K1614" s="12"/>
      <c r="L1614" s="14"/>
      <c r="M1614" s="12" t="b">
        <f t="shared" si="1"/>
        <v>1</v>
      </c>
    </row>
    <row r="1615" ht="105.75" customHeight="1">
      <c r="A1615" s="9">
        <v>15735.0</v>
      </c>
      <c r="B1615" s="9">
        <v>1614.0</v>
      </c>
      <c r="C1615" s="10" t="s">
        <v>3382</v>
      </c>
      <c r="D1615" s="10" t="s">
        <v>3349</v>
      </c>
      <c r="E1615" s="10"/>
      <c r="F1615" s="10"/>
      <c r="G1615" s="10"/>
      <c r="H1615" s="10" t="s">
        <v>3383</v>
      </c>
      <c r="I1615" s="11" t="s">
        <v>21</v>
      </c>
      <c r="J1615" s="14"/>
      <c r="K1615" s="12"/>
      <c r="L1615" s="14"/>
      <c r="M1615" s="12" t="b">
        <f t="shared" si="1"/>
        <v>1</v>
      </c>
    </row>
    <row r="1616" ht="105.75" customHeight="1">
      <c r="A1616" s="9">
        <v>15735.0</v>
      </c>
      <c r="B1616" s="9">
        <v>1615.0</v>
      </c>
      <c r="C1616" s="10" t="s">
        <v>3384</v>
      </c>
      <c r="D1616" s="10" t="s">
        <v>3385</v>
      </c>
      <c r="E1616" s="10"/>
      <c r="F1616" s="10"/>
      <c r="G1616" s="10"/>
      <c r="H1616" s="10" t="s">
        <v>3386</v>
      </c>
      <c r="I1616" s="11" t="s">
        <v>21</v>
      </c>
      <c r="J1616" s="14"/>
      <c r="K1616" s="12"/>
      <c r="L1616" s="14"/>
      <c r="M1616" s="12" t="b">
        <f t="shared" si="1"/>
        <v>1</v>
      </c>
    </row>
    <row r="1617" ht="105.75" customHeight="1">
      <c r="A1617" s="9">
        <v>15735.0</v>
      </c>
      <c r="B1617" s="9">
        <v>1616.0</v>
      </c>
      <c r="C1617" s="10" t="s">
        <v>3387</v>
      </c>
      <c r="D1617" s="10" t="s">
        <v>3388</v>
      </c>
      <c r="E1617" s="10"/>
      <c r="F1617" s="10"/>
      <c r="G1617" s="10"/>
      <c r="H1617" s="10" t="s">
        <v>3389</v>
      </c>
      <c r="I1617" s="11" t="s">
        <v>21</v>
      </c>
      <c r="J1617" s="14"/>
      <c r="K1617" s="12"/>
      <c r="L1617" s="14"/>
      <c r="M1617" s="12" t="b">
        <f t="shared" si="1"/>
        <v>1</v>
      </c>
    </row>
    <row r="1618" ht="105.75" customHeight="1">
      <c r="A1618" s="9">
        <v>15735.0</v>
      </c>
      <c r="B1618" s="9">
        <v>1617.0</v>
      </c>
      <c r="C1618" s="10" t="s">
        <v>3390</v>
      </c>
      <c r="D1618" s="10" t="s">
        <v>3367</v>
      </c>
      <c r="E1618" s="10"/>
      <c r="F1618" s="10"/>
      <c r="G1618" s="10"/>
      <c r="H1618" s="10" t="s">
        <v>3391</v>
      </c>
      <c r="I1618" s="11" t="s">
        <v>21</v>
      </c>
      <c r="J1618" s="14"/>
      <c r="K1618" s="12"/>
      <c r="L1618" s="14"/>
      <c r="M1618" s="12" t="b">
        <f t="shared" si="1"/>
        <v>1</v>
      </c>
    </row>
    <row r="1619" ht="105.75" customHeight="1">
      <c r="A1619" s="9">
        <v>15735.0</v>
      </c>
      <c r="B1619" s="9">
        <v>1618.0</v>
      </c>
      <c r="C1619" s="10" t="s">
        <v>3392</v>
      </c>
      <c r="D1619" s="10" t="s">
        <v>3343</v>
      </c>
      <c r="E1619" s="10"/>
      <c r="F1619" s="10"/>
      <c r="G1619" s="10"/>
      <c r="H1619" s="10" t="s">
        <v>3393</v>
      </c>
      <c r="I1619" s="11" t="s">
        <v>21</v>
      </c>
      <c r="J1619" s="14"/>
      <c r="K1619" s="12"/>
      <c r="L1619" s="14"/>
      <c r="M1619" s="12" t="b">
        <f t="shared" si="1"/>
        <v>1</v>
      </c>
    </row>
    <row r="1620" ht="105.75" customHeight="1">
      <c r="A1620" s="9">
        <v>15736.0</v>
      </c>
      <c r="B1620" s="9">
        <v>1619.0</v>
      </c>
      <c r="C1620" s="10" t="s">
        <v>3394</v>
      </c>
      <c r="D1620" s="10" t="s">
        <v>1728</v>
      </c>
      <c r="E1620" s="10"/>
      <c r="F1620" s="10"/>
      <c r="G1620" s="10"/>
      <c r="H1620" s="10" t="s">
        <v>3395</v>
      </c>
      <c r="I1620" s="11" t="s">
        <v>21</v>
      </c>
      <c r="J1620" s="14"/>
      <c r="K1620" s="12"/>
      <c r="L1620" s="14"/>
      <c r="M1620" s="12" t="b">
        <f t="shared" si="1"/>
        <v>1</v>
      </c>
    </row>
    <row r="1621" ht="105.75" customHeight="1">
      <c r="A1621" s="9">
        <v>15736.0</v>
      </c>
      <c r="B1621" s="9">
        <v>1620.0</v>
      </c>
      <c r="C1621" s="10" t="s">
        <v>3396</v>
      </c>
      <c r="D1621" s="10" t="s">
        <v>1728</v>
      </c>
      <c r="E1621" s="10"/>
      <c r="F1621" s="10"/>
      <c r="G1621" s="10"/>
      <c r="H1621" s="10" t="s">
        <v>3397</v>
      </c>
      <c r="I1621" s="11" t="s">
        <v>21</v>
      </c>
      <c r="J1621" s="14"/>
      <c r="K1621" s="12"/>
      <c r="L1621" s="14"/>
      <c r="M1621" s="12" t="b">
        <f t="shared" si="1"/>
        <v>1</v>
      </c>
    </row>
    <row r="1622" ht="105.75" customHeight="1">
      <c r="A1622" s="9">
        <v>15736.0</v>
      </c>
      <c r="B1622" s="9">
        <v>1621.0</v>
      </c>
      <c r="C1622" s="10" t="s">
        <v>3398</v>
      </c>
      <c r="D1622" s="10" t="s">
        <v>1926</v>
      </c>
      <c r="E1622" s="10"/>
      <c r="F1622" s="10"/>
      <c r="G1622" s="10"/>
      <c r="H1622" s="10" t="s">
        <v>3399</v>
      </c>
      <c r="I1622" s="11" t="s">
        <v>21</v>
      </c>
      <c r="J1622" s="14"/>
      <c r="K1622" s="12"/>
      <c r="L1622" s="14"/>
      <c r="M1622" s="12" t="b">
        <f t="shared" si="1"/>
        <v>1</v>
      </c>
    </row>
    <row r="1623" ht="105.75" customHeight="1">
      <c r="A1623" s="9">
        <v>15736.0</v>
      </c>
      <c r="B1623" s="9">
        <v>1622.0</v>
      </c>
      <c r="C1623" s="10" t="s">
        <v>3400</v>
      </c>
      <c r="D1623" s="10" t="s">
        <v>1722</v>
      </c>
      <c r="E1623" s="10"/>
      <c r="F1623" s="10"/>
      <c r="G1623" s="10"/>
      <c r="H1623" s="10" t="s">
        <v>3401</v>
      </c>
      <c r="I1623" s="11" t="s">
        <v>21</v>
      </c>
      <c r="J1623" s="14"/>
      <c r="K1623" s="12"/>
      <c r="L1623" s="14"/>
      <c r="M1623" s="12" t="b">
        <f t="shared" si="1"/>
        <v>1</v>
      </c>
    </row>
    <row r="1624" ht="105.75" customHeight="1">
      <c r="A1624" s="9">
        <v>15736.0</v>
      </c>
      <c r="B1624" s="9">
        <v>1623.0</v>
      </c>
      <c r="C1624" s="10" t="s">
        <v>3402</v>
      </c>
      <c r="D1624" s="10" t="s">
        <v>3403</v>
      </c>
      <c r="E1624" s="10"/>
      <c r="F1624" s="10"/>
      <c r="G1624" s="10"/>
      <c r="H1624" s="10" t="s">
        <v>3404</v>
      </c>
      <c r="I1624" s="11" t="s">
        <v>21</v>
      </c>
      <c r="J1624" s="14"/>
      <c r="K1624" s="12"/>
      <c r="L1624" s="14"/>
      <c r="M1624" s="12" t="b">
        <f t="shared" si="1"/>
        <v>1</v>
      </c>
    </row>
    <row r="1625" ht="105.75" customHeight="1">
      <c r="A1625" s="9">
        <v>15736.0</v>
      </c>
      <c r="B1625" s="9">
        <v>1624.0</v>
      </c>
      <c r="C1625" s="10" t="s">
        <v>3405</v>
      </c>
      <c r="E1625" s="10"/>
      <c r="F1625" s="10"/>
      <c r="G1625" s="10"/>
      <c r="H1625" s="10" t="s">
        <v>3406</v>
      </c>
      <c r="I1625" s="11" t="s">
        <v>21</v>
      </c>
      <c r="J1625" s="14"/>
      <c r="K1625" s="12"/>
      <c r="L1625" s="14"/>
      <c r="M1625" s="12" t="b">
        <f t="shared" si="1"/>
        <v>1</v>
      </c>
    </row>
    <row r="1626" ht="105.75" customHeight="1">
      <c r="A1626" s="9">
        <v>15736.0</v>
      </c>
      <c r="B1626" s="9">
        <v>1625.0</v>
      </c>
      <c r="C1626" s="10" t="s">
        <v>3407</v>
      </c>
      <c r="D1626" s="10" t="s">
        <v>1722</v>
      </c>
      <c r="E1626" s="10"/>
      <c r="F1626" s="10"/>
      <c r="G1626" s="10"/>
      <c r="H1626" s="10" t="s">
        <v>3408</v>
      </c>
      <c r="I1626" s="11" t="s">
        <v>21</v>
      </c>
      <c r="J1626" s="14"/>
      <c r="K1626" s="12"/>
      <c r="L1626" s="14"/>
      <c r="M1626" s="12" t="b">
        <f t="shared" si="1"/>
        <v>1</v>
      </c>
    </row>
    <row r="1627" ht="105.75" customHeight="1">
      <c r="A1627" s="9">
        <v>15737.0</v>
      </c>
      <c r="B1627" s="9">
        <v>1626.0</v>
      </c>
      <c r="C1627" s="10" t="s">
        <v>3409</v>
      </c>
      <c r="D1627" s="10" t="s">
        <v>3410</v>
      </c>
      <c r="E1627" s="10"/>
      <c r="F1627" s="10"/>
      <c r="G1627" s="10"/>
      <c r="H1627" s="10" t="s">
        <v>3411</v>
      </c>
      <c r="I1627" s="11" t="s">
        <v>21</v>
      </c>
      <c r="J1627" s="14"/>
      <c r="K1627" s="12"/>
      <c r="L1627" s="14"/>
      <c r="M1627" s="12" t="b">
        <f t="shared" si="1"/>
        <v>1</v>
      </c>
    </row>
    <row r="1628" ht="105.75" customHeight="1">
      <c r="A1628" s="9">
        <v>15737.0</v>
      </c>
      <c r="B1628" s="9">
        <v>1627.0</v>
      </c>
      <c r="C1628" s="10" t="s">
        <v>3412</v>
      </c>
      <c r="D1628" s="10" t="s">
        <v>3346</v>
      </c>
      <c r="E1628" s="10"/>
      <c r="F1628" s="10"/>
      <c r="G1628" s="10"/>
      <c r="H1628" s="10" t="s">
        <v>3413</v>
      </c>
      <c r="I1628" s="11" t="s">
        <v>21</v>
      </c>
      <c r="J1628" s="14"/>
      <c r="K1628" s="12"/>
      <c r="L1628" s="14"/>
      <c r="M1628" s="12" t="b">
        <f t="shared" si="1"/>
        <v>1</v>
      </c>
    </row>
    <row r="1629" ht="105.75" customHeight="1">
      <c r="A1629" s="9">
        <v>15737.0</v>
      </c>
      <c r="B1629" s="9">
        <v>1628.0</v>
      </c>
      <c r="C1629" s="10" t="s">
        <v>3414</v>
      </c>
      <c r="D1629" s="10" t="s">
        <v>3343</v>
      </c>
      <c r="E1629" s="10"/>
      <c r="F1629" s="10"/>
      <c r="G1629" s="10"/>
      <c r="H1629" s="10" t="s">
        <v>3344</v>
      </c>
      <c r="I1629" s="11" t="s">
        <v>21</v>
      </c>
      <c r="J1629" s="14"/>
      <c r="K1629" s="12"/>
      <c r="L1629" s="14"/>
      <c r="M1629" s="12" t="b">
        <f t="shared" si="1"/>
        <v>1</v>
      </c>
    </row>
    <row r="1630" ht="105.75" customHeight="1">
      <c r="A1630" s="9">
        <v>15742.0</v>
      </c>
      <c r="B1630" s="9">
        <v>1629.0</v>
      </c>
      <c r="C1630" s="10" t="s">
        <v>3415</v>
      </c>
      <c r="D1630" s="10" t="s">
        <v>3278</v>
      </c>
      <c r="E1630" s="10"/>
      <c r="F1630" s="10"/>
      <c r="G1630" s="10"/>
      <c r="H1630" s="10" t="s">
        <v>3416</v>
      </c>
      <c r="I1630" s="11" t="s">
        <v>21</v>
      </c>
      <c r="J1630" s="14"/>
      <c r="K1630" s="12"/>
      <c r="L1630" s="14"/>
      <c r="M1630" s="12" t="b">
        <f t="shared" si="1"/>
        <v>1</v>
      </c>
    </row>
    <row r="1631" ht="105.75" customHeight="1">
      <c r="A1631" s="9">
        <v>15742.0</v>
      </c>
      <c r="B1631" s="9">
        <v>1630.0</v>
      </c>
      <c r="C1631" s="10" t="s">
        <v>3417</v>
      </c>
      <c r="D1631" s="10" t="s">
        <v>2913</v>
      </c>
      <c r="E1631" s="10"/>
      <c r="F1631" s="10"/>
      <c r="G1631" s="10"/>
      <c r="H1631" s="10" t="s">
        <v>3418</v>
      </c>
      <c r="I1631" s="11" t="s">
        <v>21</v>
      </c>
      <c r="J1631" s="14"/>
      <c r="K1631" s="12"/>
      <c r="L1631" s="14"/>
      <c r="M1631" s="12" t="b">
        <f t="shared" si="1"/>
        <v>1</v>
      </c>
    </row>
    <row r="1632" ht="105.75" customHeight="1">
      <c r="A1632" s="9">
        <v>15742.0</v>
      </c>
      <c r="B1632" s="9">
        <v>1631.0</v>
      </c>
      <c r="C1632" s="10" t="s">
        <v>3419</v>
      </c>
      <c r="D1632" s="10" t="s">
        <v>3420</v>
      </c>
      <c r="E1632" s="10"/>
      <c r="F1632" s="10"/>
      <c r="G1632" s="10"/>
      <c r="H1632" s="10" t="s">
        <v>3421</v>
      </c>
      <c r="I1632" s="11" t="s">
        <v>21</v>
      </c>
      <c r="J1632" s="14"/>
      <c r="K1632" s="12"/>
      <c r="L1632" s="14"/>
      <c r="M1632" s="12" t="b">
        <f t="shared" si="1"/>
        <v>1</v>
      </c>
    </row>
    <row r="1633" ht="105.75" customHeight="1">
      <c r="A1633" s="9">
        <v>15742.0</v>
      </c>
      <c r="B1633" s="9">
        <v>1632.0</v>
      </c>
      <c r="C1633" s="10" t="s">
        <v>3422</v>
      </c>
      <c r="D1633" s="10" t="s">
        <v>2116</v>
      </c>
      <c r="E1633" s="10"/>
      <c r="F1633" s="10"/>
      <c r="G1633" s="10"/>
      <c r="H1633" s="10" t="s">
        <v>3423</v>
      </c>
      <c r="I1633" s="11" t="s">
        <v>21</v>
      </c>
      <c r="J1633" s="14"/>
      <c r="K1633" s="12"/>
      <c r="L1633" s="14"/>
      <c r="M1633" s="12" t="b">
        <f t="shared" si="1"/>
        <v>1</v>
      </c>
    </row>
    <row r="1634" ht="105.75" customHeight="1">
      <c r="A1634" s="9">
        <v>15742.0</v>
      </c>
      <c r="B1634" s="9">
        <v>1633.0</v>
      </c>
      <c r="C1634" s="10" t="s">
        <v>3424</v>
      </c>
      <c r="D1634" s="10" t="s">
        <v>3425</v>
      </c>
      <c r="E1634" s="10"/>
      <c r="F1634" s="10"/>
      <c r="G1634" s="10"/>
      <c r="H1634" s="10" t="s">
        <v>3426</v>
      </c>
      <c r="I1634" s="11" t="s">
        <v>21</v>
      </c>
      <c r="J1634" s="14"/>
      <c r="K1634" s="12"/>
      <c r="L1634" s="14"/>
      <c r="M1634" s="12" t="b">
        <f t="shared" si="1"/>
        <v>1</v>
      </c>
    </row>
    <row r="1635" ht="105.75" customHeight="1">
      <c r="A1635" s="9">
        <v>15742.0</v>
      </c>
      <c r="B1635" s="9">
        <v>1634.0</v>
      </c>
      <c r="C1635" s="10" t="s">
        <v>3427</v>
      </c>
      <c r="D1635" s="10" t="s">
        <v>3428</v>
      </c>
      <c r="E1635" s="10"/>
      <c r="F1635" s="10"/>
      <c r="G1635" s="10"/>
      <c r="H1635" s="10" t="s">
        <v>3429</v>
      </c>
      <c r="I1635" s="11" t="s">
        <v>21</v>
      </c>
      <c r="J1635" s="14"/>
      <c r="K1635" s="12"/>
      <c r="L1635" s="14"/>
      <c r="M1635" s="12" t="b">
        <f t="shared" si="1"/>
        <v>1</v>
      </c>
    </row>
    <row r="1636" ht="105.75" customHeight="1">
      <c r="A1636" s="9">
        <v>15742.0</v>
      </c>
      <c r="B1636" s="9">
        <v>1635.0</v>
      </c>
      <c r="C1636" s="10" t="s">
        <v>3430</v>
      </c>
      <c r="D1636" s="10" t="s">
        <v>3281</v>
      </c>
      <c r="E1636" s="10"/>
      <c r="F1636" s="10"/>
      <c r="G1636" s="10"/>
      <c r="H1636" s="10" t="s">
        <v>3431</v>
      </c>
      <c r="I1636" s="11" t="s">
        <v>21</v>
      </c>
      <c r="J1636" s="14"/>
      <c r="K1636" s="12"/>
      <c r="L1636" s="14"/>
      <c r="M1636" s="12" t="b">
        <f t="shared" si="1"/>
        <v>1</v>
      </c>
    </row>
    <row r="1637" ht="105.75" customHeight="1">
      <c r="A1637" s="9">
        <v>15742.0</v>
      </c>
      <c r="B1637" s="9">
        <v>1636.0</v>
      </c>
      <c r="C1637" s="10" t="s">
        <v>3432</v>
      </c>
      <c r="D1637" s="10" t="s">
        <v>3433</v>
      </c>
      <c r="E1637" s="10"/>
      <c r="F1637" s="10"/>
      <c r="G1637" s="10"/>
      <c r="H1637" s="10" t="s">
        <v>3434</v>
      </c>
      <c r="I1637" s="11" t="s">
        <v>21</v>
      </c>
      <c r="J1637" s="14"/>
      <c r="K1637" s="12"/>
      <c r="L1637" s="14"/>
      <c r="M1637" s="12" t="b">
        <f t="shared" si="1"/>
        <v>1</v>
      </c>
    </row>
    <row r="1638" ht="105.75" customHeight="1">
      <c r="A1638" s="9">
        <v>15742.0</v>
      </c>
      <c r="B1638" s="9">
        <v>1637.0</v>
      </c>
      <c r="C1638" s="10" t="s">
        <v>3435</v>
      </c>
      <c r="D1638" s="10" t="s">
        <v>124</v>
      </c>
      <c r="E1638" s="10"/>
      <c r="F1638" s="10"/>
      <c r="G1638" s="10"/>
      <c r="H1638" s="10" t="s">
        <v>3436</v>
      </c>
      <c r="I1638" s="11" t="s">
        <v>21</v>
      </c>
      <c r="J1638" s="14"/>
      <c r="K1638" s="12"/>
      <c r="L1638" s="14"/>
      <c r="M1638" s="12" t="b">
        <f t="shared" si="1"/>
        <v>1</v>
      </c>
    </row>
    <row r="1639" ht="105.75" customHeight="1">
      <c r="A1639" s="9">
        <v>15742.0</v>
      </c>
      <c r="B1639" s="9">
        <v>1638.0</v>
      </c>
      <c r="C1639" s="10" t="s">
        <v>3437</v>
      </c>
      <c r="D1639" s="10" t="s">
        <v>3290</v>
      </c>
      <c r="E1639" s="10"/>
      <c r="F1639" s="10"/>
      <c r="G1639" s="10"/>
      <c r="H1639" s="10" t="s">
        <v>3438</v>
      </c>
      <c r="I1639" s="11" t="s">
        <v>21</v>
      </c>
      <c r="J1639" s="14"/>
      <c r="K1639" s="12"/>
      <c r="L1639" s="14"/>
      <c r="M1639" s="12" t="b">
        <f t="shared" si="1"/>
        <v>1</v>
      </c>
    </row>
    <row r="1640" ht="105.75" customHeight="1">
      <c r="A1640" s="9">
        <v>15743.0</v>
      </c>
      <c r="B1640" s="9">
        <v>1639.0</v>
      </c>
      <c r="C1640" s="10" t="s">
        <v>3439</v>
      </c>
      <c r="D1640" s="10" t="s">
        <v>2949</v>
      </c>
      <c r="E1640" s="10"/>
      <c r="F1640" s="10"/>
      <c r="G1640" s="10"/>
      <c r="H1640" s="10" t="s">
        <v>3440</v>
      </c>
      <c r="I1640" s="11" t="s">
        <v>21</v>
      </c>
      <c r="J1640" s="14"/>
      <c r="K1640" s="12"/>
      <c r="L1640" s="14"/>
      <c r="M1640" s="12" t="b">
        <f t="shared" si="1"/>
        <v>1</v>
      </c>
    </row>
    <row r="1641" ht="105.75" customHeight="1">
      <c r="A1641" s="9">
        <v>15743.0</v>
      </c>
      <c r="B1641" s="9">
        <v>1640.0</v>
      </c>
      <c r="C1641" s="10" t="s">
        <v>3441</v>
      </c>
      <c r="D1641" s="10" t="s">
        <v>1722</v>
      </c>
      <c r="E1641" s="10"/>
      <c r="F1641" s="10"/>
      <c r="G1641" s="10"/>
      <c r="H1641" s="10" t="s">
        <v>1750</v>
      </c>
      <c r="I1641" s="11" t="s">
        <v>21</v>
      </c>
      <c r="J1641" s="14"/>
      <c r="K1641" s="12"/>
      <c r="L1641" s="14"/>
      <c r="M1641" s="12" t="b">
        <f t="shared" si="1"/>
        <v>1</v>
      </c>
    </row>
    <row r="1642" ht="105.75" customHeight="1">
      <c r="A1642" s="9">
        <v>15743.0</v>
      </c>
      <c r="B1642" s="9">
        <v>1641.0</v>
      </c>
      <c r="C1642" s="10" t="s">
        <v>3442</v>
      </c>
      <c r="D1642" s="10" t="s">
        <v>1747</v>
      </c>
      <c r="E1642" s="10"/>
      <c r="F1642" s="10"/>
      <c r="G1642" s="10"/>
      <c r="H1642" s="10" t="s">
        <v>3443</v>
      </c>
      <c r="I1642" s="11" t="s">
        <v>21</v>
      </c>
      <c r="J1642" s="14"/>
      <c r="K1642" s="12"/>
      <c r="L1642" s="14"/>
      <c r="M1642" s="12" t="b">
        <f t="shared" si="1"/>
        <v>1</v>
      </c>
    </row>
    <row r="1643" ht="105.75" customHeight="1">
      <c r="A1643" s="9">
        <v>15743.0</v>
      </c>
      <c r="B1643" s="9">
        <v>1642.0</v>
      </c>
      <c r="C1643" s="10" t="s">
        <v>3444</v>
      </c>
      <c r="D1643" s="10" t="s">
        <v>1728</v>
      </c>
      <c r="E1643" s="10"/>
      <c r="F1643" s="10"/>
      <c r="G1643" s="10"/>
      <c r="H1643" s="10" t="s">
        <v>3445</v>
      </c>
      <c r="I1643" s="11" t="s">
        <v>21</v>
      </c>
      <c r="J1643" s="14"/>
      <c r="K1643" s="12"/>
      <c r="L1643" s="14"/>
      <c r="M1643" s="12" t="b">
        <f t="shared" si="1"/>
        <v>1</v>
      </c>
    </row>
    <row r="1644" ht="105.75" customHeight="1">
      <c r="A1644" s="9">
        <v>15743.0</v>
      </c>
      <c r="B1644" s="9">
        <v>1643.0</v>
      </c>
      <c r="C1644" s="10" t="s">
        <v>3446</v>
      </c>
      <c r="D1644" s="10" t="s">
        <v>2946</v>
      </c>
      <c r="E1644" s="10"/>
      <c r="F1644" s="10"/>
      <c r="G1644" s="10"/>
      <c r="H1644" s="10" t="s">
        <v>3447</v>
      </c>
      <c r="I1644" s="11" t="s">
        <v>21</v>
      </c>
      <c r="J1644" s="14"/>
      <c r="K1644" s="12"/>
      <c r="L1644" s="14"/>
      <c r="M1644" s="12" t="b">
        <f t="shared" si="1"/>
        <v>1</v>
      </c>
    </row>
    <row r="1645" ht="105.75" customHeight="1">
      <c r="A1645" s="9">
        <v>15743.0</v>
      </c>
      <c r="B1645" s="9">
        <v>1644.0</v>
      </c>
      <c r="C1645" s="10" t="s">
        <v>3448</v>
      </c>
      <c r="D1645" s="10" t="s">
        <v>2935</v>
      </c>
      <c r="E1645" s="10"/>
      <c r="F1645" s="10"/>
      <c r="G1645" s="10"/>
      <c r="H1645" s="10" t="s">
        <v>3449</v>
      </c>
      <c r="I1645" s="11" t="s">
        <v>21</v>
      </c>
      <c r="J1645" s="14"/>
      <c r="K1645" s="12"/>
      <c r="L1645" s="14"/>
      <c r="M1645" s="12" t="b">
        <f t="shared" si="1"/>
        <v>1</v>
      </c>
    </row>
    <row r="1646" ht="105.75" customHeight="1">
      <c r="A1646" s="9">
        <v>15743.0</v>
      </c>
      <c r="B1646" s="9">
        <v>1645.0</v>
      </c>
      <c r="C1646" s="10" t="s">
        <v>3450</v>
      </c>
      <c r="D1646" s="10" t="s">
        <v>1728</v>
      </c>
      <c r="E1646" s="10"/>
      <c r="F1646" s="10"/>
      <c r="G1646" s="10"/>
      <c r="H1646" s="10" t="s">
        <v>3451</v>
      </c>
      <c r="I1646" s="11" t="s">
        <v>21</v>
      </c>
      <c r="J1646" s="14"/>
      <c r="K1646" s="12"/>
      <c r="L1646" s="14"/>
      <c r="M1646" s="12" t="b">
        <f t="shared" si="1"/>
        <v>1</v>
      </c>
    </row>
    <row r="1647" ht="105.75" customHeight="1">
      <c r="A1647" s="9">
        <v>15743.0</v>
      </c>
      <c r="B1647" s="9">
        <v>1646.0</v>
      </c>
      <c r="C1647" s="10" t="s">
        <v>3452</v>
      </c>
      <c r="D1647" s="10" t="s">
        <v>1926</v>
      </c>
      <c r="E1647" s="10"/>
      <c r="F1647" s="10"/>
      <c r="G1647" s="10"/>
      <c r="H1647" s="10" t="s">
        <v>2938</v>
      </c>
      <c r="I1647" s="11" t="s">
        <v>21</v>
      </c>
      <c r="J1647" s="14"/>
      <c r="K1647" s="12"/>
      <c r="L1647" s="14"/>
      <c r="M1647" s="12" t="b">
        <f t="shared" si="1"/>
        <v>1</v>
      </c>
    </row>
    <row r="1648" ht="105.75" customHeight="1">
      <c r="A1648" s="9">
        <v>15743.0</v>
      </c>
      <c r="B1648" s="9">
        <v>1647.0</v>
      </c>
      <c r="C1648" s="10" t="s">
        <v>3453</v>
      </c>
      <c r="D1648" s="10" t="s">
        <v>1737</v>
      </c>
      <c r="E1648" s="10"/>
      <c r="F1648" s="10"/>
      <c r="G1648" s="10"/>
      <c r="H1648" s="10" t="s">
        <v>3454</v>
      </c>
      <c r="I1648" s="11" t="s">
        <v>21</v>
      </c>
      <c r="J1648" s="14"/>
      <c r="K1648" s="12"/>
      <c r="L1648" s="14"/>
      <c r="M1648" s="12" t="b">
        <f t="shared" si="1"/>
        <v>1</v>
      </c>
    </row>
    <row r="1649" ht="105.75" customHeight="1">
      <c r="A1649" s="9">
        <v>15743.0</v>
      </c>
      <c r="B1649" s="9">
        <v>1648.0</v>
      </c>
      <c r="C1649" s="10" t="s">
        <v>3455</v>
      </c>
      <c r="D1649" s="10" t="s">
        <v>1734</v>
      </c>
      <c r="E1649" s="10"/>
      <c r="F1649" s="10"/>
      <c r="G1649" s="10"/>
      <c r="H1649" s="10" t="s">
        <v>3456</v>
      </c>
      <c r="I1649" s="11" t="s">
        <v>21</v>
      </c>
      <c r="J1649" s="14"/>
      <c r="K1649" s="12"/>
      <c r="L1649" s="14"/>
      <c r="M1649" s="12" t="b">
        <f t="shared" si="1"/>
        <v>1</v>
      </c>
    </row>
    <row r="1650" ht="105.75" customHeight="1">
      <c r="A1650" s="9">
        <v>15743.0</v>
      </c>
      <c r="B1650" s="9">
        <v>1649.0</v>
      </c>
      <c r="C1650" s="10" t="s">
        <v>3457</v>
      </c>
      <c r="D1650" s="10" t="s">
        <v>2949</v>
      </c>
      <c r="E1650" s="10"/>
      <c r="F1650" s="10"/>
      <c r="G1650" s="10"/>
      <c r="H1650" s="10" t="s">
        <v>3458</v>
      </c>
      <c r="I1650" s="11" t="s">
        <v>21</v>
      </c>
      <c r="J1650" s="14"/>
      <c r="K1650" s="12"/>
      <c r="L1650" s="14"/>
      <c r="M1650" s="12" t="b">
        <f t="shared" si="1"/>
        <v>1</v>
      </c>
    </row>
    <row r="1651" ht="105.75" customHeight="1">
      <c r="A1651" s="9">
        <v>15743.0</v>
      </c>
      <c r="B1651" s="9">
        <v>1650.0</v>
      </c>
      <c r="C1651" s="10" t="s">
        <v>3459</v>
      </c>
      <c r="D1651" s="10" t="s">
        <v>1737</v>
      </c>
      <c r="E1651" s="10"/>
      <c r="F1651" s="10"/>
      <c r="G1651" s="10"/>
      <c r="H1651" s="10" t="s">
        <v>3460</v>
      </c>
      <c r="I1651" s="11" t="s">
        <v>21</v>
      </c>
      <c r="J1651" s="14"/>
      <c r="K1651" s="12"/>
      <c r="L1651" s="14"/>
      <c r="M1651" s="12" t="b">
        <f t="shared" si="1"/>
        <v>1</v>
      </c>
    </row>
    <row r="1652" ht="105.75" customHeight="1">
      <c r="A1652" s="9">
        <v>15743.0</v>
      </c>
      <c r="B1652" s="9">
        <v>1651.0</v>
      </c>
      <c r="C1652" s="10" t="s">
        <v>3461</v>
      </c>
      <c r="D1652" s="10" t="s">
        <v>2935</v>
      </c>
      <c r="E1652" s="10"/>
      <c r="F1652" s="10"/>
      <c r="G1652" s="10"/>
      <c r="H1652" s="10" t="s">
        <v>3462</v>
      </c>
      <c r="I1652" s="11" t="s">
        <v>21</v>
      </c>
      <c r="J1652" s="14"/>
      <c r="K1652" s="12"/>
      <c r="L1652" s="14"/>
      <c r="M1652" s="12" t="b">
        <f t="shared" si="1"/>
        <v>1</v>
      </c>
    </row>
    <row r="1653" ht="105.75" customHeight="1">
      <c r="A1653" s="9">
        <v>15743.0</v>
      </c>
      <c r="B1653" s="9">
        <v>1652.0</v>
      </c>
      <c r="C1653" s="10" t="s">
        <v>3463</v>
      </c>
      <c r="D1653" s="10" t="s">
        <v>1744</v>
      </c>
      <c r="E1653" s="10"/>
      <c r="F1653" s="10"/>
      <c r="G1653" s="10"/>
      <c r="H1653" s="10" t="s">
        <v>3464</v>
      </c>
      <c r="I1653" s="11" t="s">
        <v>21</v>
      </c>
      <c r="J1653" s="14"/>
      <c r="K1653" s="12"/>
      <c r="L1653" s="14"/>
      <c r="M1653" s="12" t="b">
        <f t="shared" si="1"/>
        <v>1</v>
      </c>
    </row>
    <row r="1654" ht="105.75" customHeight="1">
      <c r="A1654" s="9">
        <v>15743.0</v>
      </c>
      <c r="B1654" s="9">
        <v>1653.0</v>
      </c>
      <c r="C1654" s="10" t="s">
        <v>3465</v>
      </c>
      <c r="D1654" s="10" t="s">
        <v>1722</v>
      </c>
      <c r="E1654" s="10"/>
      <c r="F1654" s="10"/>
      <c r="G1654" s="10"/>
      <c r="H1654" s="10" t="s">
        <v>1723</v>
      </c>
      <c r="I1654" s="11" t="s">
        <v>21</v>
      </c>
      <c r="J1654" s="14"/>
      <c r="K1654" s="12"/>
      <c r="L1654" s="14"/>
      <c r="M1654" s="12" t="b">
        <f t="shared" si="1"/>
        <v>1</v>
      </c>
    </row>
    <row r="1655" ht="105.75" customHeight="1">
      <c r="A1655" s="9">
        <v>15744.0</v>
      </c>
      <c r="B1655" s="9">
        <v>1654.0</v>
      </c>
      <c r="C1655" s="10" t="s">
        <v>3466</v>
      </c>
      <c r="D1655" s="10" t="s">
        <v>3343</v>
      </c>
      <c r="E1655" s="10"/>
      <c r="F1655" s="10"/>
      <c r="G1655" s="10"/>
      <c r="H1655" s="10" t="s">
        <v>3467</v>
      </c>
      <c r="I1655" s="11" t="s">
        <v>21</v>
      </c>
      <c r="J1655" s="14"/>
      <c r="K1655" s="12"/>
      <c r="L1655" s="14"/>
      <c r="M1655" s="12" t="b">
        <f t="shared" si="1"/>
        <v>1</v>
      </c>
    </row>
    <row r="1656" ht="105.75" customHeight="1">
      <c r="A1656" s="9">
        <v>15744.0</v>
      </c>
      <c r="B1656" s="9">
        <v>1655.0</v>
      </c>
      <c r="C1656" s="10" t="s">
        <v>3468</v>
      </c>
      <c r="D1656" s="10" t="s">
        <v>3469</v>
      </c>
      <c r="E1656" s="10"/>
      <c r="F1656" s="10"/>
      <c r="G1656" s="10"/>
      <c r="H1656" s="10" t="s">
        <v>3470</v>
      </c>
      <c r="I1656" s="11" t="s">
        <v>21</v>
      </c>
      <c r="J1656" s="14"/>
      <c r="K1656" s="12"/>
      <c r="L1656" s="14"/>
      <c r="M1656" s="12" t="b">
        <f t="shared" si="1"/>
        <v>1</v>
      </c>
    </row>
    <row r="1657" ht="105.75" customHeight="1">
      <c r="A1657" s="9">
        <v>15744.0</v>
      </c>
      <c r="B1657" s="9">
        <v>1656.0</v>
      </c>
      <c r="C1657" s="10" t="s">
        <v>3471</v>
      </c>
      <c r="D1657" s="10" t="s">
        <v>3472</v>
      </c>
      <c r="E1657" s="10"/>
      <c r="F1657" s="10"/>
      <c r="G1657" s="10"/>
      <c r="H1657" s="10" t="s">
        <v>3473</v>
      </c>
      <c r="I1657" s="11" t="s">
        <v>21</v>
      </c>
      <c r="J1657" s="14"/>
      <c r="K1657" s="12"/>
      <c r="L1657" s="14"/>
      <c r="M1657" s="12" t="b">
        <f t="shared" si="1"/>
        <v>1</v>
      </c>
    </row>
    <row r="1658" ht="105.75" customHeight="1">
      <c r="A1658" s="9">
        <v>15744.0</v>
      </c>
      <c r="B1658" s="9">
        <v>1657.0</v>
      </c>
      <c r="C1658" s="10" t="s">
        <v>3474</v>
      </c>
      <c r="D1658" s="10" t="s">
        <v>3376</v>
      </c>
      <c r="E1658" s="10"/>
      <c r="F1658" s="10"/>
      <c r="G1658" s="10"/>
      <c r="H1658" s="10" t="s">
        <v>3475</v>
      </c>
      <c r="I1658" s="11" t="s">
        <v>21</v>
      </c>
      <c r="J1658" s="14"/>
      <c r="K1658" s="12"/>
      <c r="L1658" s="14"/>
      <c r="M1658" s="12" t="b">
        <f t="shared" si="1"/>
        <v>1</v>
      </c>
    </row>
    <row r="1659" ht="105.75" customHeight="1">
      <c r="A1659" s="9">
        <v>15744.0</v>
      </c>
      <c r="B1659" s="9">
        <v>1658.0</v>
      </c>
      <c r="C1659" s="10" t="s">
        <v>3476</v>
      </c>
      <c r="D1659" s="10" t="s">
        <v>2116</v>
      </c>
      <c r="E1659" s="10"/>
      <c r="F1659" s="10"/>
      <c r="G1659" s="10"/>
      <c r="H1659" s="10" t="s">
        <v>3477</v>
      </c>
      <c r="I1659" s="11" t="s">
        <v>21</v>
      </c>
      <c r="J1659" s="14"/>
      <c r="K1659" s="12"/>
      <c r="L1659" s="14"/>
      <c r="M1659" s="12" t="b">
        <f t="shared" si="1"/>
        <v>1</v>
      </c>
    </row>
    <row r="1660" ht="105.75" customHeight="1">
      <c r="A1660" s="9">
        <v>15744.0</v>
      </c>
      <c r="B1660" s="9">
        <v>1659.0</v>
      </c>
      <c r="C1660" s="10" t="s">
        <v>3478</v>
      </c>
      <c r="D1660" s="10" t="s">
        <v>3361</v>
      </c>
      <c r="E1660" s="10"/>
      <c r="F1660" s="10"/>
      <c r="G1660" s="10"/>
      <c r="H1660" s="10" t="s">
        <v>3479</v>
      </c>
      <c r="I1660" s="11" t="s">
        <v>21</v>
      </c>
      <c r="J1660" s="14"/>
      <c r="K1660" s="12"/>
      <c r="L1660" s="14"/>
      <c r="M1660" s="12" t="b">
        <f t="shared" si="1"/>
        <v>1</v>
      </c>
    </row>
    <row r="1661" ht="105.75" customHeight="1">
      <c r="A1661" s="9">
        <v>15744.0</v>
      </c>
      <c r="B1661" s="9">
        <v>1660.0</v>
      </c>
      <c r="C1661" s="10" t="s">
        <v>3480</v>
      </c>
      <c r="D1661" s="10" t="s">
        <v>3481</v>
      </c>
      <c r="E1661" s="10"/>
      <c r="F1661" s="10"/>
      <c r="G1661" s="10"/>
      <c r="H1661" s="10" t="s">
        <v>3482</v>
      </c>
      <c r="I1661" s="11" t="s">
        <v>21</v>
      </c>
      <c r="J1661" s="14"/>
      <c r="K1661" s="12"/>
      <c r="L1661" s="14"/>
      <c r="M1661" s="12" t="b">
        <f t="shared" si="1"/>
        <v>1</v>
      </c>
    </row>
    <row r="1662" ht="105.75" customHeight="1">
      <c r="A1662" s="9">
        <v>15744.0</v>
      </c>
      <c r="B1662" s="9">
        <v>1661.0</v>
      </c>
      <c r="C1662" s="10" t="s">
        <v>3483</v>
      </c>
      <c r="D1662" s="10" t="s">
        <v>3388</v>
      </c>
      <c r="E1662" s="10"/>
      <c r="F1662" s="10"/>
      <c r="G1662" s="10"/>
      <c r="H1662" s="10" t="s">
        <v>3484</v>
      </c>
      <c r="I1662" s="11" t="s">
        <v>21</v>
      </c>
      <c r="J1662" s="14"/>
      <c r="K1662" s="12"/>
      <c r="L1662" s="14"/>
      <c r="M1662" s="12" t="b">
        <f t="shared" si="1"/>
        <v>1</v>
      </c>
    </row>
    <row r="1663" ht="105.75" customHeight="1">
      <c r="A1663" s="9">
        <v>15744.0</v>
      </c>
      <c r="B1663" s="9">
        <v>1662.0</v>
      </c>
      <c r="C1663" s="10" t="s">
        <v>3485</v>
      </c>
      <c r="D1663" s="10" t="s">
        <v>3352</v>
      </c>
      <c r="E1663" s="10"/>
      <c r="F1663" s="10"/>
      <c r="G1663" s="10"/>
      <c r="H1663" s="10" t="s">
        <v>3486</v>
      </c>
      <c r="I1663" s="11" t="s">
        <v>21</v>
      </c>
      <c r="J1663" s="14"/>
      <c r="K1663" s="12"/>
      <c r="L1663" s="14"/>
      <c r="M1663" s="12" t="b">
        <f t="shared" si="1"/>
        <v>1</v>
      </c>
    </row>
    <row r="1664" ht="105.75" customHeight="1">
      <c r="A1664" s="9">
        <v>15744.0</v>
      </c>
      <c r="B1664" s="9">
        <v>1663.0</v>
      </c>
      <c r="C1664" s="10" t="s">
        <v>3487</v>
      </c>
      <c r="D1664" s="10" t="s">
        <v>3428</v>
      </c>
      <c r="E1664" s="10"/>
      <c r="F1664" s="10"/>
      <c r="G1664" s="10"/>
      <c r="H1664" s="10" t="s">
        <v>3488</v>
      </c>
      <c r="I1664" s="11" t="s">
        <v>21</v>
      </c>
      <c r="J1664" s="14"/>
      <c r="K1664" s="12"/>
      <c r="L1664" s="14"/>
      <c r="M1664" s="12" t="b">
        <f t="shared" si="1"/>
        <v>1</v>
      </c>
    </row>
    <row r="1665" ht="105.75" customHeight="1">
      <c r="A1665" s="9">
        <v>15745.0</v>
      </c>
      <c r="B1665" s="9">
        <v>1664.0</v>
      </c>
      <c r="C1665" s="10" t="s">
        <v>3489</v>
      </c>
      <c r="D1665" s="10" t="s">
        <v>1823</v>
      </c>
      <c r="E1665" s="10"/>
      <c r="F1665" s="10"/>
      <c r="G1665" s="10"/>
      <c r="H1665" s="10" t="s">
        <v>3490</v>
      </c>
      <c r="I1665" s="11" t="s">
        <v>21</v>
      </c>
      <c r="J1665" s="14"/>
      <c r="K1665" s="12"/>
      <c r="L1665" s="14"/>
      <c r="M1665" s="12" t="b">
        <f t="shared" si="1"/>
        <v>1</v>
      </c>
    </row>
    <row r="1666" ht="105.75" customHeight="1">
      <c r="A1666" s="9">
        <v>15745.0</v>
      </c>
      <c r="B1666" s="9">
        <v>1665.0</v>
      </c>
      <c r="C1666" s="10" t="s">
        <v>3491</v>
      </c>
      <c r="D1666" s="10" t="s">
        <v>1807</v>
      </c>
      <c r="E1666" s="10"/>
      <c r="F1666" s="10"/>
      <c r="G1666" s="10"/>
      <c r="H1666" s="10" t="s">
        <v>3492</v>
      </c>
      <c r="I1666" s="11" t="s">
        <v>21</v>
      </c>
      <c r="J1666" s="14"/>
      <c r="K1666" s="12"/>
      <c r="L1666" s="14"/>
      <c r="M1666" s="12" t="b">
        <f t="shared" si="1"/>
        <v>1</v>
      </c>
    </row>
    <row r="1667" ht="105.75" customHeight="1">
      <c r="A1667" s="9">
        <v>15745.0</v>
      </c>
      <c r="B1667" s="9">
        <v>1666.0</v>
      </c>
      <c r="C1667" s="10" t="s">
        <v>3493</v>
      </c>
      <c r="D1667" s="10" t="s">
        <v>1963</v>
      </c>
      <c r="E1667" s="10"/>
      <c r="F1667" s="10"/>
      <c r="G1667" s="10"/>
      <c r="H1667" s="10" t="s">
        <v>3494</v>
      </c>
      <c r="I1667" s="11" t="s">
        <v>21</v>
      </c>
      <c r="J1667" s="14"/>
      <c r="K1667" s="12"/>
      <c r="L1667" s="14"/>
      <c r="M1667" s="12" t="b">
        <f t="shared" si="1"/>
        <v>1</v>
      </c>
    </row>
    <row r="1668" ht="105.75" customHeight="1">
      <c r="A1668" s="9">
        <v>15745.0</v>
      </c>
      <c r="B1668" s="9">
        <v>1667.0</v>
      </c>
      <c r="C1668" s="10" t="s">
        <v>3495</v>
      </c>
      <c r="D1668" s="10" t="s">
        <v>1827</v>
      </c>
      <c r="E1668" s="10"/>
      <c r="F1668" s="10"/>
      <c r="G1668" s="10"/>
      <c r="H1668" s="10" t="s">
        <v>3496</v>
      </c>
      <c r="I1668" s="11" t="s">
        <v>21</v>
      </c>
      <c r="J1668" s="14"/>
      <c r="K1668" s="12"/>
      <c r="L1668" s="14"/>
      <c r="M1668" s="12" t="b">
        <f t="shared" si="1"/>
        <v>1</v>
      </c>
    </row>
    <row r="1669" ht="105.75" customHeight="1">
      <c r="A1669" s="9">
        <v>15745.0</v>
      </c>
      <c r="B1669" s="9">
        <v>1668.0</v>
      </c>
      <c r="C1669" s="10" t="s">
        <v>3497</v>
      </c>
      <c r="D1669" s="10" t="s">
        <v>1810</v>
      </c>
      <c r="E1669" s="10"/>
      <c r="F1669" s="10"/>
      <c r="G1669" s="10"/>
      <c r="H1669" s="10" t="s">
        <v>3498</v>
      </c>
      <c r="I1669" s="11" t="s">
        <v>21</v>
      </c>
      <c r="J1669" s="14"/>
      <c r="K1669" s="12"/>
      <c r="L1669" s="14"/>
      <c r="M1669" s="12" t="b">
        <f t="shared" si="1"/>
        <v>1</v>
      </c>
    </row>
    <row r="1670" ht="105.75" customHeight="1">
      <c r="A1670" s="9">
        <v>15745.0</v>
      </c>
      <c r="B1670" s="9">
        <v>1669.0</v>
      </c>
      <c r="C1670" s="10" t="s">
        <v>3499</v>
      </c>
      <c r="D1670" s="10" t="s">
        <v>1832</v>
      </c>
      <c r="E1670" s="10"/>
      <c r="F1670" s="10"/>
      <c r="G1670" s="10"/>
      <c r="H1670" s="10" t="s">
        <v>3500</v>
      </c>
      <c r="I1670" s="11" t="s">
        <v>21</v>
      </c>
      <c r="J1670" s="14"/>
      <c r="K1670" s="12"/>
      <c r="L1670" s="14"/>
      <c r="M1670" s="12" t="b">
        <f t="shared" si="1"/>
        <v>1</v>
      </c>
    </row>
    <row r="1671" ht="105.75" customHeight="1">
      <c r="A1671" s="9">
        <v>15745.0</v>
      </c>
      <c r="B1671" s="9">
        <v>1670.0</v>
      </c>
      <c r="C1671" s="10" t="s">
        <v>3501</v>
      </c>
      <c r="D1671" s="10" t="s">
        <v>2344</v>
      </c>
      <c r="E1671" s="10"/>
      <c r="F1671" s="10"/>
      <c r="G1671" s="10"/>
      <c r="H1671" s="10" t="s">
        <v>3502</v>
      </c>
      <c r="I1671" s="11" t="s">
        <v>21</v>
      </c>
      <c r="J1671" s="14"/>
      <c r="K1671" s="12"/>
      <c r="L1671" s="14"/>
      <c r="M1671" s="12" t="b">
        <f t="shared" si="1"/>
        <v>1</v>
      </c>
    </row>
    <row r="1672" ht="105.75" customHeight="1">
      <c r="A1672" s="9">
        <v>15745.0</v>
      </c>
      <c r="B1672" s="9">
        <v>1671.0</v>
      </c>
      <c r="C1672" s="10" t="s">
        <v>3503</v>
      </c>
      <c r="D1672" s="10" t="s">
        <v>1940</v>
      </c>
      <c r="E1672" s="10"/>
      <c r="F1672" s="10"/>
      <c r="G1672" s="10"/>
      <c r="H1672" s="10" t="s">
        <v>3504</v>
      </c>
      <c r="I1672" s="11" t="s">
        <v>21</v>
      </c>
      <c r="J1672" s="14"/>
      <c r="K1672" s="12"/>
      <c r="L1672" s="14"/>
      <c r="M1672" s="12" t="b">
        <f t="shared" si="1"/>
        <v>1</v>
      </c>
    </row>
    <row r="1673" ht="105.75" customHeight="1">
      <c r="A1673" s="9">
        <v>15745.0</v>
      </c>
      <c r="B1673" s="9">
        <v>1672.0</v>
      </c>
      <c r="C1673" s="10" t="s">
        <v>3505</v>
      </c>
      <c r="D1673" s="10" t="s">
        <v>1810</v>
      </c>
      <c r="E1673" s="10"/>
      <c r="F1673" s="10"/>
      <c r="G1673" s="10"/>
      <c r="H1673" s="10" t="s">
        <v>3506</v>
      </c>
      <c r="I1673" s="11" t="s">
        <v>21</v>
      </c>
      <c r="J1673" s="14"/>
      <c r="K1673" s="12"/>
      <c r="L1673" s="14"/>
      <c r="M1673" s="12" t="b">
        <f t="shared" si="1"/>
        <v>1</v>
      </c>
    </row>
    <row r="1674" ht="105.75" customHeight="1">
      <c r="A1674" s="9">
        <v>15745.0</v>
      </c>
      <c r="B1674" s="9">
        <v>1673.0</v>
      </c>
      <c r="C1674" s="10" t="s">
        <v>3507</v>
      </c>
      <c r="D1674" s="10" t="s">
        <v>1807</v>
      </c>
      <c r="E1674" s="10"/>
      <c r="F1674" s="10"/>
      <c r="G1674" s="10"/>
      <c r="H1674" s="10" t="s">
        <v>2347</v>
      </c>
      <c r="I1674" s="11" t="s">
        <v>21</v>
      </c>
      <c r="J1674" s="14"/>
      <c r="K1674" s="12"/>
      <c r="L1674" s="14"/>
      <c r="M1674" s="12" t="b">
        <f t="shared" si="1"/>
        <v>1</v>
      </c>
    </row>
    <row r="1675" ht="105.75" customHeight="1">
      <c r="A1675" s="9">
        <v>15745.0</v>
      </c>
      <c r="B1675" s="9">
        <v>1674.0</v>
      </c>
      <c r="C1675" s="10" t="s">
        <v>3508</v>
      </c>
      <c r="D1675" s="10" t="s">
        <v>1810</v>
      </c>
      <c r="E1675" s="10"/>
      <c r="F1675" s="10"/>
      <c r="G1675" s="10"/>
      <c r="H1675" s="10" t="s">
        <v>3509</v>
      </c>
      <c r="I1675" s="11" t="s">
        <v>21</v>
      </c>
      <c r="J1675" s="14"/>
      <c r="K1675" s="12"/>
      <c r="L1675" s="14"/>
      <c r="M1675" s="12" t="b">
        <f t="shared" si="1"/>
        <v>1</v>
      </c>
    </row>
    <row r="1676" ht="105.75" customHeight="1">
      <c r="A1676" s="9">
        <v>15745.0</v>
      </c>
      <c r="B1676" s="9">
        <v>1675.0</v>
      </c>
      <c r="C1676" s="10" t="s">
        <v>3510</v>
      </c>
      <c r="D1676" s="10" t="s">
        <v>1807</v>
      </c>
      <c r="E1676" s="10"/>
      <c r="F1676" s="10"/>
      <c r="G1676" s="10"/>
      <c r="H1676" s="10" t="s">
        <v>3511</v>
      </c>
      <c r="I1676" s="11" t="s">
        <v>21</v>
      </c>
      <c r="J1676" s="14"/>
      <c r="K1676" s="12"/>
      <c r="L1676" s="14"/>
      <c r="M1676" s="12" t="b">
        <f t="shared" si="1"/>
        <v>1</v>
      </c>
    </row>
    <row r="1677" ht="105.75" customHeight="1">
      <c r="A1677" s="9">
        <v>15745.0</v>
      </c>
      <c r="B1677" s="9">
        <v>1676.0</v>
      </c>
      <c r="C1677" s="10" t="s">
        <v>3512</v>
      </c>
      <c r="D1677" s="10" t="s">
        <v>1940</v>
      </c>
      <c r="E1677" s="10"/>
      <c r="F1677" s="10"/>
      <c r="G1677" s="10"/>
      <c r="H1677" s="10" t="s">
        <v>3513</v>
      </c>
      <c r="I1677" s="11" t="s">
        <v>21</v>
      </c>
      <c r="J1677" s="14"/>
      <c r="K1677" s="12"/>
      <c r="L1677" s="14"/>
      <c r="M1677" s="12" t="b">
        <f t="shared" si="1"/>
        <v>1</v>
      </c>
    </row>
    <row r="1678" ht="105.75" customHeight="1">
      <c r="A1678" s="9">
        <v>15745.0</v>
      </c>
      <c r="B1678" s="9">
        <v>1677.0</v>
      </c>
      <c r="C1678" s="10" t="s">
        <v>3514</v>
      </c>
      <c r="D1678" s="10" t="s">
        <v>1810</v>
      </c>
      <c r="E1678" s="10"/>
      <c r="F1678" s="10"/>
      <c r="G1678" s="10"/>
      <c r="H1678" s="10" t="s">
        <v>3515</v>
      </c>
      <c r="I1678" s="11" t="s">
        <v>21</v>
      </c>
      <c r="J1678" s="14"/>
      <c r="K1678" s="12"/>
      <c r="L1678" s="14"/>
      <c r="M1678" s="12" t="b">
        <f t="shared" si="1"/>
        <v>1</v>
      </c>
    </row>
    <row r="1679" ht="105.75" customHeight="1">
      <c r="A1679" s="9">
        <v>15745.0</v>
      </c>
      <c r="B1679" s="9">
        <v>1678.0</v>
      </c>
      <c r="C1679" s="10" t="s">
        <v>3516</v>
      </c>
      <c r="D1679" s="10" t="s">
        <v>1807</v>
      </c>
      <c r="E1679" s="10"/>
      <c r="F1679" s="10"/>
      <c r="G1679" s="10"/>
      <c r="H1679" s="10" t="s">
        <v>3517</v>
      </c>
      <c r="I1679" s="11" t="s">
        <v>21</v>
      </c>
      <c r="J1679" s="14"/>
      <c r="K1679" s="12"/>
      <c r="L1679" s="14"/>
      <c r="M1679" s="12" t="b">
        <f t="shared" si="1"/>
        <v>1</v>
      </c>
    </row>
    <row r="1680" ht="105.75" customHeight="1">
      <c r="A1680" s="9">
        <v>15746.0</v>
      </c>
      <c r="B1680" s="9">
        <v>1679.0</v>
      </c>
      <c r="C1680" s="10" t="s">
        <v>3518</v>
      </c>
      <c r="D1680" s="10" t="s">
        <v>1804</v>
      </c>
      <c r="E1680" s="10"/>
      <c r="F1680" s="10"/>
      <c r="G1680" s="10"/>
      <c r="H1680" s="10" t="s">
        <v>3519</v>
      </c>
      <c r="I1680" s="11" t="s">
        <v>21</v>
      </c>
      <c r="J1680" s="14"/>
      <c r="K1680" s="12"/>
      <c r="L1680" s="14"/>
      <c r="M1680" s="12" t="b">
        <f t="shared" si="1"/>
        <v>1</v>
      </c>
    </row>
    <row r="1681" ht="105.75" customHeight="1">
      <c r="A1681" s="9">
        <v>15746.0</v>
      </c>
      <c r="B1681" s="9">
        <v>1680.0</v>
      </c>
      <c r="C1681" s="10" t="s">
        <v>3520</v>
      </c>
      <c r="D1681" s="10" t="s">
        <v>1777</v>
      </c>
      <c r="E1681" s="10"/>
      <c r="F1681" s="10"/>
      <c r="G1681" s="10"/>
      <c r="H1681" s="10" t="s">
        <v>3521</v>
      </c>
      <c r="I1681" s="11" t="s">
        <v>21</v>
      </c>
      <c r="J1681" s="14"/>
      <c r="K1681" s="12"/>
      <c r="L1681" s="14"/>
      <c r="M1681" s="12" t="b">
        <f t="shared" si="1"/>
        <v>1</v>
      </c>
    </row>
    <row r="1682" ht="105.75" customHeight="1">
      <c r="A1682" s="9">
        <v>15746.0</v>
      </c>
      <c r="B1682" s="9">
        <v>1681.0</v>
      </c>
      <c r="C1682" s="10" t="s">
        <v>3522</v>
      </c>
      <c r="D1682" s="10" t="s">
        <v>1792</v>
      </c>
      <c r="E1682" s="10"/>
      <c r="F1682" s="10"/>
      <c r="G1682" s="10"/>
      <c r="H1682" s="10" t="s">
        <v>3523</v>
      </c>
      <c r="I1682" s="11" t="s">
        <v>21</v>
      </c>
      <c r="J1682" s="14"/>
      <c r="K1682" s="12"/>
      <c r="L1682" s="14"/>
      <c r="M1682" s="12" t="b">
        <f t="shared" si="1"/>
        <v>1</v>
      </c>
    </row>
    <row r="1683" ht="105.75" customHeight="1">
      <c r="A1683" s="9">
        <v>15746.0</v>
      </c>
      <c r="B1683" s="9">
        <v>1682.0</v>
      </c>
      <c r="C1683" s="10" t="s">
        <v>3524</v>
      </c>
      <c r="D1683" s="10" t="s">
        <v>1789</v>
      </c>
      <c r="E1683" s="10"/>
      <c r="F1683" s="10"/>
      <c r="G1683" s="10"/>
      <c r="H1683" s="10" t="s">
        <v>3525</v>
      </c>
      <c r="I1683" s="11" t="s">
        <v>21</v>
      </c>
      <c r="J1683" s="14"/>
      <c r="K1683" s="12"/>
      <c r="L1683" s="14"/>
      <c r="M1683" s="12" t="b">
        <f t="shared" si="1"/>
        <v>1</v>
      </c>
    </row>
    <row r="1684" ht="105.75" customHeight="1">
      <c r="A1684" s="9">
        <v>15746.0</v>
      </c>
      <c r="B1684" s="9">
        <v>1683.0</v>
      </c>
      <c r="C1684" s="10" t="s">
        <v>3526</v>
      </c>
      <c r="D1684" s="10" t="s">
        <v>1786</v>
      </c>
      <c r="E1684" s="10"/>
      <c r="F1684" s="10"/>
      <c r="G1684" s="10"/>
      <c r="H1684" s="10" t="s">
        <v>3527</v>
      </c>
      <c r="I1684" s="11" t="s">
        <v>21</v>
      </c>
      <c r="J1684" s="14"/>
      <c r="K1684" s="12"/>
      <c r="L1684" s="14"/>
      <c r="M1684" s="12" t="b">
        <f t="shared" si="1"/>
        <v>1</v>
      </c>
    </row>
    <row r="1685" ht="105.75" customHeight="1">
      <c r="A1685" s="9">
        <v>15746.0</v>
      </c>
      <c r="B1685" s="9">
        <v>1684.0</v>
      </c>
      <c r="C1685" s="10" t="s">
        <v>3528</v>
      </c>
      <c r="D1685" s="10" t="s">
        <v>1774</v>
      </c>
      <c r="E1685" s="10"/>
      <c r="F1685" s="10"/>
      <c r="G1685" s="10"/>
      <c r="H1685" s="10" t="s">
        <v>3529</v>
      </c>
      <c r="I1685" s="11" t="s">
        <v>21</v>
      </c>
      <c r="J1685" s="14"/>
      <c r="K1685" s="12"/>
      <c r="L1685" s="14"/>
      <c r="M1685" s="12" t="b">
        <f t="shared" si="1"/>
        <v>1</v>
      </c>
    </row>
    <row r="1686" ht="105.75" customHeight="1">
      <c r="A1686" s="9">
        <v>15746.0</v>
      </c>
      <c r="B1686" s="9">
        <v>1685.0</v>
      </c>
      <c r="C1686" s="10" t="s">
        <v>3530</v>
      </c>
      <c r="D1686" s="10" t="s">
        <v>1979</v>
      </c>
      <c r="E1686" s="10"/>
      <c r="F1686" s="10"/>
      <c r="G1686" s="10"/>
      <c r="H1686" s="10" t="s">
        <v>3016</v>
      </c>
      <c r="I1686" s="11" t="s">
        <v>21</v>
      </c>
      <c r="J1686" s="14"/>
      <c r="K1686" s="12"/>
      <c r="L1686" s="14"/>
      <c r="M1686" s="12" t="b">
        <f t="shared" si="1"/>
        <v>1</v>
      </c>
    </row>
    <row r="1687" ht="105.75" customHeight="1">
      <c r="A1687" s="9">
        <v>15746.0</v>
      </c>
      <c r="B1687" s="9">
        <v>1686.0</v>
      </c>
      <c r="C1687" s="10" t="s">
        <v>3531</v>
      </c>
      <c r="D1687" s="10" t="s">
        <v>1771</v>
      </c>
      <c r="E1687" s="10"/>
      <c r="F1687" s="10"/>
      <c r="G1687" s="10"/>
      <c r="H1687" s="10" t="s">
        <v>3532</v>
      </c>
      <c r="I1687" s="11" t="s">
        <v>21</v>
      </c>
      <c r="J1687" s="14"/>
      <c r="K1687" s="12"/>
      <c r="L1687" s="14"/>
      <c r="M1687" s="12" t="b">
        <f t="shared" si="1"/>
        <v>1</v>
      </c>
    </row>
    <row r="1688" ht="105.75" customHeight="1">
      <c r="A1688" s="9">
        <v>15746.0</v>
      </c>
      <c r="B1688" s="9">
        <v>1687.0</v>
      </c>
      <c r="C1688" s="10" t="s">
        <v>3533</v>
      </c>
      <c r="D1688" s="10" t="s">
        <v>1795</v>
      </c>
      <c r="E1688" s="10"/>
      <c r="F1688" s="10"/>
      <c r="G1688" s="10"/>
      <c r="H1688" s="10" t="s">
        <v>3534</v>
      </c>
      <c r="I1688" s="11" t="s">
        <v>21</v>
      </c>
      <c r="J1688" s="14"/>
      <c r="K1688" s="12"/>
      <c r="L1688" s="14"/>
      <c r="M1688" s="12" t="b">
        <f t="shared" si="1"/>
        <v>1</v>
      </c>
    </row>
    <row r="1689" ht="105.75" customHeight="1">
      <c r="A1689" s="9">
        <v>15746.0</v>
      </c>
      <c r="B1689" s="9">
        <v>1688.0</v>
      </c>
      <c r="C1689" s="10" t="s">
        <v>3535</v>
      </c>
      <c r="D1689" s="10" t="s">
        <v>1780</v>
      </c>
      <c r="E1689" s="10"/>
      <c r="F1689" s="10"/>
      <c r="G1689" s="10"/>
      <c r="H1689" s="10" t="s">
        <v>3536</v>
      </c>
      <c r="I1689" s="11" t="s">
        <v>21</v>
      </c>
      <c r="J1689" s="14"/>
      <c r="K1689" s="12"/>
      <c r="L1689" s="14"/>
      <c r="M1689" s="12" t="b">
        <f t="shared" si="1"/>
        <v>1</v>
      </c>
    </row>
    <row r="1690" ht="105.75" customHeight="1">
      <c r="A1690" s="9">
        <v>15746.0</v>
      </c>
      <c r="B1690" s="9">
        <v>1689.0</v>
      </c>
      <c r="C1690" s="10" t="s">
        <v>3537</v>
      </c>
      <c r="D1690" s="10" t="s">
        <v>1993</v>
      </c>
      <c r="E1690" s="10"/>
      <c r="F1690" s="10"/>
      <c r="G1690" s="10"/>
      <c r="H1690" s="10" t="s">
        <v>1994</v>
      </c>
      <c r="I1690" s="11" t="s">
        <v>21</v>
      </c>
      <c r="J1690" s="14"/>
      <c r="K1690" s="12"/>
      <c r="L1690" s="14"/>
      <c r="M1690" s="12" t="b">
        <f t="shared" si="1"/>
        <v>1</v>
      </c>
    </row>
    <row r="1691" ht="105.75" customHeight="1">
      <c r="A1691" s="9">
        <v>15746.0</v>
      </c>
      <c r="B1691" s="9">
        <v>1690.0</v>
      </c>
      <c r="C1691" s="10" t="s">
        <v>3538</v>
      </c>
      <c r="D1691" s="10" t="s">
        <v>1971</v>
      </c>
      <c r="E1691" s="10"/>
      <c r="F1691" s="10"/>
      <c r="G1691" s="10"/>
      <c r="H1691" s="10" t="s">
        <v>3539</v>
      </c>
      <c r="I1691" s="11" t="s">
        <v>21</v>
      </c>
      <c r="J1691" s="14"/>
      <c r="K1691" s="12"/>
      <c r="L1691" s="14"/>
      <c r="M1691" s="12" t="b">
        <f t="shared" si="1"/>
        <v>1</v>
      </c>
    </row>
    <row r="1692" ht="105.75" customHeight="1">
      <c r="A1692" s="9">
        <v>15746.0</v>
      </c>
      <c r="B1692" s="9">
        <v>1691.0</v>
      </c>
      <c r="C1692" s="10" t="s">
        <v>3540</v>
      </c>
      <c r="D1692" s="10" t="s">
        <v>1768</v>
      </c>
      <c r="E1692" s="10"/>
      <c r="F1692" s="10"/>
      <c r="G1692" s="10"/>
      <c r="H1692" s="10" t="s">
        <v>3541</v>
      </c>
      <c r="I1692" s="11" t="s">
        <v>21</v>
      </c>
      <c r="J1692" s="14"/>
      <c r="K1692" s="12"/>
      <c r="L1692" s="14"/>
      <c r="M1692" s="12" t="b">
        <f t="shared" si="1"/>
        <v>1</v>
      </c>
    </row>
    <row r="1693" ht="105.75" customHeight="1">
      <c r="A1693" s="9">
        <v>15746.0</v>
      </c>
      <c r="B1693" s="9">
        <v>1692.0</v>
      </c>
      <c r="C1693" s="10" t="s">
        <v>3542</v>
      </c>
      <c r="D1693" s="10" t="s">
        <v>1966</v>
      </c>
      <c r="E1693" s="10"/>
      <c r="F1693" s="10"/>
      <c r="G1693" s="10"/>
      <c r="H1693" s="10" t="s">
        <v>3543</v>
      </c>
      <c r="I1693" s="11" t="s">
        <v>21</v>
      </c>
      <c r="J1693" s="14"/>
      <c r="K1693" s="12"/>
      <c r="L1693" s="14"/>
      <c r="M1693" s="12" t="b">
        <f t="shared" si="1"/>
        <v>1</v>
      </c>
    </row>
    <row r="1694" ht="105.75" customHeight="1">
      <c r="A1694" s="9">
        <v>15746.0</v>
      </c>
      <c r="B1694" s="9">
        <v>1693.0</v>
      </c>
      <c r="C1694" s="10" t="s">
        <v>3544</v>
      </c>
      <c r="D1694" s="10" t="s">
        <v>1762</v>
      </c>
      <c r="E1694" s="10"/>
      <c r="F1694" s="10"/>
      <c r="G1694" s="10"/>
      <c r="H1694" s="10" t="s">
        <v>3545</v>
      </c>
      <c r="I1694" s="11" t="s">
        <v>21</v>
      </c>
      <c r="J1694" s="14"/>
      <c r="K1694" s="12"/>
      <c r="L1694" s="14"/>
      <c r="M1694" s="12" t="b">
        <f t="shared" si="1"/>
        <v>1</v>
      </c>
    </row>
    <row r="1695" ht="105.75" customHeight="1">
      <c r="A1695" s="9">
        <v>15747.0</v>
      </c>
      <c r="B1695" s="9">
        <v>1694.0</v>
      </c>
      <c r="C1695" s="10" t="s">
        <v>3546</v>
      </c>
      <c r="D1695" s="10" t="s">
        <v>3007</v>
      </c>
      <c r="E1695" s="10"/>
      <c r="F1695" s="10"/>
      <c r="G1695" s="10"/>
      <c r="H1695" s="10" t="s">
        <v>3547</v>
      </c>
      <c r="I1695" s="11" t="s">
        <v>21</v>
      </c>
      <c r="J1695" s="14"/>
      <c r="K1695" s="12"/>
      <c r="L1695" s="14"/>
      <c r="M1695" s="12" t="b">
        <f t="shared" si="1"/>
        <v>1</v>
      </c>
    </row>
    <row r="1696" ht="105.75" customHeight="1">
      <c r="A1696" s="9">
        <v>15747.0</v>
      </c>
      <c r="B1696" s="9">
        <v>1695.0</v>
      </c>
      <c r="C1696" s="10" t="s">
        <v>3548</v>
      </c>
      <c r="D1696" s="10" t="s">
        <v>1804</v>
      </c>
      <c r="E1696" s="10"/>
      <c r="F1696" s="10"/>
      <c r="G1696" s="10"/>
      <c r="H1696" s="10" t="s">
        <v>3549</v>
      </c>
      <c r="I1696" s="11" t="s">
        <v>21</v>
      </c>
      <c r="J1696" s="14"/>
      <c r="K1696" s="12"/>
      <c r="L1696" s="14"/>
      <c r="M1696" s="12" t="b">
        <f t="shared" si="1"/>
        <v>1</v>
      </c>
    </row>
    <row r="1697" ht="105.75" customHeight="1">
      <c r="A1697" s="9">
        <v>15747.0</v>
      </c>
      <c r="B1697" s="9">
        <v>1696.0</v>
      </c>
      <c r="C1697" s="10" t="s">
        <v>3550</v>
      </c>
      <c r="D1697" s="10" t="s">
        <v>1777</v>
      </c>
      <c r="E1697" s="10"/>
      <c r="F1697" s="10"/>
      <c r="G1697" s="10"/>
      <c r="H1697" s="10" t="s">
        <v>3551</v>
      </c>
      <c r="I1697" s="11" t="s">
        <v>21</v>
      </c>
      <c r="J1697" s="14"/>
      <c r="K1697" s="12"/>
      <c r="L1697" s="14"/>
      <c r="M1697" s="12" t="b">
        <f t="shared" si="1"/>
        <v>1</v>
      </c>
    </row>
    <row r="1698" ht="105.75" customHeight="1">
      <c r="A1698" s="9">
        <v>15748.0</v>
      </c>
      <c r="B1698" s="9">
        <v>1697.0</v>
      </c>
      <c r="C1698" s="10" t="s">
        <v>3552</v>
      </c>
      <c r="D1698" s="10" t="s">
        <v>1993</v>
      </c>
      <c r="E1698" s="10"/>
      <c r="F1698" s="10"/>
      <c r="G1698" s="10"/>
      <c r="H1698" s="10" t="s">
        <v>3553</v>
      </c>
      <c r="I1698" s="11" t="s">
        <v>21</v>
      </c>
      <c r="J1698" s="14"/>
      <c r="K1698" s="12"/>
      <c r="L1698" s="14"/>
      <c r="M1698" s="12" t="b">
        <f t="shared" si="1"/>
        <v>1</v>
      </c>
    </row>
    <row r="1699" ht="105.75" customHeight="1">
      <c r="A1699" s="9">
        <v>15748.0</v>
      </c>
      <c r="B1699" s="9">
        <v>1698.0</v>
      </c>
      <c r="C1699" s="10" t="s">
        <v>3554</v>
      </c>
      <c r="D1699" s="10" t="s">
        <v>1795</v>
      </c>
      <c r="E1699" s="10"/>
      <c r="F1699" s="10"/>
      <c r="G1699" s="10"/>
      <c r="H1699" s="10" t="s">
        <v>3555</v>
      </c>
      <c r="I1699" s="11" t="s">
        <v>21</v>
      </c>
      <c r="J1699" s="14"/>
      <c r="K1699" s="12"/>
      <c r="L1699" s="14"/>
      <c r="M1699" s="12" t="b">
        <f t="shared" si="1"/>
        <v>1</v>
      </c>
    </row>
    <row r="1700" ht="105.75" customHeight="1">
      <c r="A1700" s="9">
        <v>15748.0</v>
      </c>
      <c r="B1700" s="9">
        <v>1699.0</v>
      </c>
      <c r="C1700" s="10" t="s">
        <v>3556</v>
      </c>
      <c r="D1700" s="10" t="s">
        <v>1971</v>
      </c>
      <c r="E1700" s="10"/>
      <c r="F1700" s="10"/>
      <c r="G1700" s="10"/>
      <c r="H1700" s="10" t="s">
        <v>3557</v>
      </c>
      <c r="I1700" s="11" t="s">
        <v>21</v>
      </c>
      <c r="J1700" s="14"/>
      <c r="K1700" s="12"/>
      <c r="L1700" s="14"/>
      <c r="M1700" s="12" t="b">
        <f t="shared" si="1"/>
        <v>1</v>
      </c>
    </row>
    <row r="1701" ht="105.75" customHeight="1">
      <c r="A1701" s="9">
        <v>15748.0</v>
      </c>
      <c r="B1701" s="9">
        <v>1700.0</v>
      </c>
      <c r="C1701" s="10" t="s">
        <v>3558</v>
      </c>
      <c r="D1701" s="10" t="s">
        <v>1783</v>
      </c>
      <c r="E1701" s="10"/>
      <c r="F1701" s="10"/>
      <c r="G1701" s="10"/>
      <c r="H1701" s="10" t="s">
        <v>3559</v>
      </c>
      <c r="I1701" s="11" t="s">
        <v>21</v>
      </c>
      <c r="J1701" s="14"/>
      <c r="K1701" s="12"/>
      <c r="L1701" s="14"/>
      <c r="M1701" s="12" t="b">
        <f t="shared" si="1"/>
        <v>1</v>
      </c>
    </row>
    <row r="1702" ht="105.75" customHeight="1">
      <c r="A1702" s="9">
        <v>15748.0</v>
      </c>
      <c r="B1702" s="9">
        <v>1701.0</v>
      </c>
      <c r="C1702" s="10" t="s">
        <v>3560</v>
      </c>
      <c r="D1702" s="10" t="s">
        <v>1771</v>
      </c>
      <c r="E1702" s="10"/>
      <c r="F1702" s="10"/>
      <c r="G1702" s="10"/>
      <c r="H1702" s="10" t="s">
        <v>3561</v>
      </c>
      <c r="I1702" s="11" t="s">
        <v>21</v>
      </c>
      <c r="J1702" s="14"/>
      <c r="K1702" s="12"/>
      <c r="L1702" s="14"/>
      <c r="M1702" s="12" t="b">
        <f t="shared" si="1"/>
        <v>1</v>
      </c>
    </row>
    <row r="1703" ht="105.75" customHeight="1">
      <c r="A1703" s="9">
        <v>15748.0</v>
      </c>
      <c r="B1703" s="9">
        <v>1702.0</v>
      </c>
      <c r="C1703" s="10" t="s">
        <v>3562</v>
      </c>
      <c r="D1703" s="10" t="s">
        <v>1762</v>
      </c>
      <c r="E1703" s="10"/>
      <c r="F1703" s="10"/>
      <c r="G1703" s="10"/>
      <c r="H1703" s="10" t="s">
        <v>3563</v>
      </c>
      <c r="I1703" s="11" t="s">
        <v>21</v>
      </c>
      <c r="J1703" s="14"/>
      <c r="K1703" s="12"/>
      <c r="L1703" s="14"/>
      <c r="M1703" s="12" t="b">
        <f t="shared" si="1"/>
        <v>1</v>
      </c>
    </row>
    <row r="1704" ht="105.75" customHeight="1">
      <c r="A1704" s="9">
        <v>15748.0</v>
      </c>
      <c r="B1704" s="9">
        <v>1703.0</v>
      </c>
      <c r="C1704" s="10" t="s">
        <v>3564</v>
      </c>
      <c r="D1704" s="10" t="s">
        <v>1777</v>
      </c>
      <c r="E1704" s="10"/>
      <c r="F1704" s="10"/>
      <c r="G1704" s="10"/>
      <c r="H1704" s="10" t="s">
        <v>3565</v>
      </c>
      <c r="I1704" s="11" t="s">
        <v>21</v>
      </c>
      <c r="J1704" s="14"/>
      <c r="K1704" s="12"/>
      <c r="L1704" s="14"/>
      <c r="M1704" s="12" t="b">
        <f t="shared" si="1"/>
        <v>1</v>
      </c>
    </row>
    <row r="1705" ht="105.75" customHeight="1">
      <c r="A1705" s="9">
        <v>15748.0</v>
      </c>
      <c r="B1705" s="9">
        <v>1704.0</v>
      </c>
      <c r="C1705" s="10" t="s">
        <v>3566</v>
      </c>
      <c r="D1705" s="10" t="s">
        <v>1780</v>
      </c>
      <c r="E1705" s="10"/>
      <c r="F1705" s="10"/>
      <c r="G1705" s="10"/>
      <c r="H1705" s="10" t="s">
        <v>3567</v>
      </c>
      <c r="I1705" s="11" t="s">
        <v>21</v>
      </c>
      <c r="J1705" s="14"/>
      <c r="K1705" s="12"/>
      <c r="L1705" s="14"/>
      <c r="M1705" s="12" t="b">
        <f t="shared" si="1"/>
        <v>1</v>
      </c>
    </row>
    <row r="1706" ht="105.75" customHeight="1">
      <c r="A1706" s="9">
        <v>15748.0</v>
      </c>
      <c r="B1706" s="9">
        <v>1705.0</v>
      </c>
      <c r="C1706" s="10" t="s">
        <v>3568</v>
      </c>
      <c r="D1706" s="10" t="s">
        <v>1768</v>
      </c>
      <c r="E1706" s="10"/>
      <c r="F1706" s="10"/>
      <c r="G1706" s="10"/>
      <c r="H1706" s="10" t="s">
        <v>3569</v>
      </c>
      <c r="I1706" s="11" t="s">
        <v>21</v>
      </c>
      <c r="J1706" s="14"/>
      <c r="K1706" s="12"/>
      <c r="L1706" s="14"/>
      <c r="M1706" s="12" t="b">
        <f t="shared" si="1"/>
        <v>1</v>
      </c>
    </row>
    <row r="1707" ht="105.75" customHeight="1">
      <c r="A1707" s="9">
        <v>15748.0</v>
      </c>
      <c r="B1707" s="9">
        <v>1706.0</v>
      </c>
      <c r="C1707" s="10" t="s">
        <v>3570</v>
      </c>
      <c r="D1707" s="10" t="s">
        <v>1786</v>
      </c>
      <c r="E1707" s="10"/>
      <c r="F1707" s="10"/>
      <c r="G1707" s="10"/>
      <c r="H1707" s="10" t="s">
        <v>3571</v>
      </c>
      <c r="I1707" s="11" t="s">
        <v>21</v>
      </c>
      <c r="J1707" s="14"/>
      <c r="K1707" s="12"/>
      <c r="L1707" s="14"/>
      <c r="M1707" s="12" t="b">
        <f t="shared" si="1"/>
        <v>1</v>
      </c>
    </row>
    <row r="1708" ht="105.75" customHeight="1">
      <c r="A1708" s="9">
        <v>15748.0</v>
      </c>
      <c r="B1708" s="9">
        <v>1707.0</v>
      </c>
      <c r="C1708" s="10" t="s">
        <v>3572</v>
      </c>
      <c r="D1708" s="10" t="s">
        <v>1984</v>
      </c>
      <c r="E1708" s="10"/>
      <c r="F1708" s="10"/>
      <c r="G1708" s="10"/>
      <c r="H1708" s="10" t="s">
        <v>3573</v>
      </c>
      <c r="I1708" s="11" t="s">
        <v>21</v>
      </c>
      <c r="J1708" s="14"/>
      <c r="K1708" s="12"/>
      <c r="L1708" s="14"/>
      <c r="M1708" s="12" t="b">
        <f t="shared" si="1"/>
        <v>1</v>
      </c>
    </row>
    <row r="1709" ht="105.75" customHeight="1">
      <c r="A1709" s="9">
        <v>15748.0</v>
      </c>
      <c r="B1709" s="9">
        <v>1708.0</v>
      </c>
      <c r="C1709" s="10" t="s">
        <v>3574</v>
      </c>
      <c r="D1709" s="10" t="s">
        <v>1979</v>
      </c>
      <c r="E1709" s="10"/>
      <c r="F1709" s="10"/>
      <c r="G1709" s="10"/>
      <c r="H1709" s="10" t="s">
        <v>3575</v>
      </c>
      <c r="I1709" s="11" t="s">
        <v>21</v>
      </c>
      <c r="J1709" s="14"/>
      <c r="K1709" s="12"/>
      <c r="L1709" s="14"/>
      <c r="M1709" s="12" t="b">
        <f t="shared" si="1"/>
        <v>1</v>
      </c>
    </row>
    <row r="1710" ht="105.75" customHeight="1">
      <c r="A1710" s="9">
        <v>15748.0</v>
      </c>
      <c r="B1710" s="9">
        <v>1709.0</v>
      </c>
      <c r="C1710" s="10" t="s">
        <v>3576</v>
      </c>
      <c r="D1710" s="10" t="s">
        <v>1792</v>
      </c>
      <c r="E1710" s="10"/>
      <c r="F1710" s="10"/>
      <c r="G1710" s="10"/>
      <c r="H1710" s="10" t="s">
        <v>3577</v>
      </c>
      <c r="I1710" s="11" t="s">
        <v>21</v>
      </c>
      <c r="J1710" s="14"/>
      <c r="K1710" s="12"/>
      <c r="L1710" s="14"/>
      <c r="M1710" s="12" t="b">
        <f t="shared" si="1"/>
        <v>1</v>
      </c>
    </row>
    <row r="1711" ht="105.75" customHeight="1">
      <c r="A1711" s="9">
        <v>15748.0</v>
      </c>
      <c r="B1711" s="9">
        <v>1710.0</v>
      </c>
      <c r="C1711" s="10" t="s">
        <v>3578</v>
      </c>
      <c r="D1711" s="10" t="s">
        <v>1804</v>
      </c>
      <c r="E1711" s="10"/>
      <c r="F1711" s="10"/>
      <c r="G1711" s="10"/>
      <c r="H1711" s="10" t="s">
        <v>3579</v>
      </c>
      <c r="I1711" s="11" t="s">
        <v>21</v>
      </c>
      <c r="J1711" s="14"/>
      <c r="K1711" s="12"/>
      <c r="L1711" s="14"/>
      <c r="M1711" s="12" t="b">
        <f t="shared" si="1"/>
        <v>1</v>
      </c>
    </row>
    <row r="1712" ht="105.75" customHeight="1">
      <c r="A1712" s="9">
        <v>15748.0</v>
      </c>
      <c r="B1712" s="9">
        <v>1711.0</v>
      </c>
      <c r="C1712" s="10" t="s">
        <v>3580</v>
      </c>
      <c r="D1712" s="10" t="s">
        <v>1976</v>
      </c>
      <c r="E1712" s="10"/>
      <c r="F1712" s="10"/>
      <c r="G1712" s="10"/>
      <c r="H1712" s="10" t="s">
        <v>3581</v>
      </c>
      <c r="I1712" s="11" t="s">
        <v>21</v>
      </c>
      <c r="J1712" s="14"/>
      <c r="K1712" s="12"/>
      <c r="L1712" s="14"/>
      <c r="M1712" s="12" t="b">
        <f t="shared" si="1"/>
        <v>1</v>
      </c>
    </row>
    <row r="1713" ht="105.75" customHeight="1">
      <c r="A1713" s="9">
        <v>15750.0</v>
      </c>
      <c r="B1713" s="9">
        <v>1712.0</v>
      </c>
      <c r="C1713" s="10" t="s">
        <v>3582</v>
      </c>
      <c r="D1713" s="10" t="s">
        <v>1783</v>
      </c>
      <c r="E1713" s="10"/>
      <c r="F1713" s="10"/>
      <c r="G1713" s="10"/>
      <c r="H1713" s="10" t="s">
        <v>3583</v>
      </c>
      <c r="I1713" s="11" t="s">
        <v>21</v>
      </c>
      <c r="J1713" s="14"/>
      <c r="K1713" s="12"/>
      <c r="L1713" s="14"/>
      <c r="M1713" s="12" t="b">
        <f t="shared" si="1"/>
        <v>1</v>
      </c>
    </row>
    <row r="1714" ht="105.75" customHeight="1">
      <c r="A1714" s="9">
        <v>15750.0</v>
      </c>
      <c r="B1714" s="9">
        <v>1713.0</v>
      </c>
      <c r="C1714" s="10" t="s">
        <v>3584</v>
      </c>
      <c r="D1714" s="10" t="s">
        <v>1976</v>
      </c>
      <c r="E1714" s="10"/>
      <c r="F1714" s="10"/>
      <c r="G1714" s="10"/>
      <c r="H1714" s="10" t="s">
        <v>3585</v>
      </c>
      <c r="I1714" s="11" t="s">
        <v>21</v>
      </c>
      <c r="J1714" s="14"/>
      <c r="K1714" s="12"/>
      <c r="L1714" s="14"/>
      <c r="M1714" s="12" t="b">
        <f t="shared" si="1"/>
        <v>1</v>
      </c>
    </row>
    <row r="1715" ht="105.75" customHeight="1">
      <c r="A1715" s="9">
        <v>15750.0</v>
      </c>
      <c r="B1715" s="9">
        <v>1714.0</v>
      </c>
      <c r="C1715" s="10" t="s">
        <v>3586</v>
      </c>
      <c r="D1715" s="10" t="s">
        <v>3587</v>
      </c>
      <c r="E1715" s="10"/>
      <c r="F1715" s="10"/>
      <c r="G1715" s="10"/>
      <c r="H1715" s="10" t="s">
        <v>3588</v>
      </c>
      <c r="I1715" s="11" t="s">
        <v>21</v>
      </c>
      <c r="J1715" s="14"/>
      <c r="K1715" s="12"/>
      <c r="L1715" s="14"/>
      <c r="M1715" s="12" t="b">
        <f t="shared" si="1"/>
        <v>1</v>
      </c>
    </row>
    <row r="1716" ht="105.75" customHeight="1">
      <c r="A1716" s="9">
        <v>15750.0</v>
      </c>
      <c r="B1716" s="9">
        <v>1715.0</v>
      </c>
      <c r="C1716" s="10" t="s">
        <v>3589</v>
      </c>
      <c r="D1716" s="10" t="s">
        <v>1780</v>
      </c>
      <c r="E1716" s="10"/>
      <c r="F1716" s="10"/>
      <c r="G1716" s="10"/>
      <c r="H1716" s="10" t="s">
        <v>3590</v>
      </c>
      <c r="I1716" s="11" t="s">
        <v>21</v>
      </c>
      <c r="J1716" s="14"/>
      <c r="K1716" s="12"/>
      <c r="L1716" s="14"/>
      <c r="M1716" s="12" t="b">
        <f t="shared" si="1"/>
        <v>1</v>
      </c>
    </row>
    <row r="1717" ht="105.75" customHeight="1">
      <c r="A1717" s="9">
        <v>15750.0</v>
      </c>
      <c r="B1717" s="9">
        <v>1716.0</v>
      </c>
      <c r="C1717" s="10" t="s">
        <v>3591</v>
      </c>
      <c r="D1717" s="10" t="s">
        <v>2403</v>
      </c>
      <c r="E1717" s="10"/>
      <c r="F1717" s="10"/>
      <c r="G1717" s="10"/>
      <c r="H1717" s="10" t="s">
        <v>3592</v>
      </c>
      <c r="I1717" s="11" t="s">
        <v>21</v>
      </c>
      <c r="J1717" s="14"/>
      <c r="K1717" s="12"/>
      <c r="L1717" s="14"/>
      <c r="M1717" s="12" t="b">
        <f t="shared" si="1"/>
        <v>1</v>
      </c>
    </row>
    <row r="1718" ht="105.75" customHeight="1">
      <c r="A1718" s="9">
        <v>15750.0</v>
      </c>
      <c r="B1718" s="9">
        <v>1717.0</v>
      </c>
      <c r="C1718" s="10" t="s">
        <v>3593</v>
      </c>
      <c r="D1718" s="10" t="s">
        <v>1993</v>
      </c>
      <c r="E1718" s="10"/>
      <c r="F1718" s="10"/>
      <c r="G1718" s="10"/>
      <c r="H1718" s="10" t="s">
        <v>3594</v>
      </c>
      <c r="I1718" s="11" t="s">
        <v>21</v>
      </c>
      <c r="J1718" s="14"/>
      <c r="K1718" s="12"/>
      <c r="L1718" s="14"/>
      <c r="M1718" s="12" t="b">
        <f t="shared" si="1"/>
        <v>1</v>
      </c>
    </row>
    <row r="1719" ht="105.75" customHeight="1">
      <c r="A1719" s="9">
        <v>15750.0</v>
      </c>
      <c r="B1719" s="9">
        <v>1718.0</v>
      </c>
      <c r="C1719" s="10" t="s">
        <v>3595</v>
      </c>
      <c r="D1719" s="10" t="s">
        <v>2397</v>
      </c>
      <c r="E1719" s="10"/>
      <c r="F1719" s="10"/>
      <c r="G1719" s="10"/>
      <c r="H1719" s="10" t="s">
        <v>3596</v>
      </c>
      <c r="I1719" s="11" t="s">
        <v>21</v>
      </c>
      <c r="J1719" s="14"/>
      <c r="K1719" s="12"/>
      <c r="L1719" s="14"/>
      <c r="M1719" s="12" t="b">
        <f t="shared" si="1"/>
        <v>1</v>
      </c>
    </row>
    <row r="1720" ht="105.75" customHeight="1">
      <c r="A1720" s="9">
        <v>15750.0</v>
      </c>
      <c r="B1720" s="9">
        <v>1719.0</v>
      </c>
      <c r="C1720" s="10" t="s">
        <v>3597</v>
      </c>
      <c r="D1720" s="10" t="s">
        <v>1777</v>
      </c>
      <c r="E1720" s="10"/>
      <c r="F1720" s="10"/>
      <c r="G1720" s="10"/>
      <c r="H1720" s="10" t="s">
        <v>3598</v>
      </c>
      <c r="I1720" s="11" t="s">
        <v>21</v>
      </c>
      <c r="J1720" s="14"/>
      <c r="K1720" s="12"/>
      <c r="L1720" s="14"/>
      <c r="M1720" s="12" t="b">
        <f t="shared" si="1"/>
        <v>1</v>
      </c>
    </row>
    <row r="1721" ht="105.75" customHeight="1">
      <c r="A1721" s="9">
        <v>15750.0</v>
      </c>
      <c r="B1721" s="9">
        <v>1720.0</v>
      </c>
      <c r="C1721" s="10" t="s">
        <v>3599</v>
      </c>
      <c r="D1721" s="10" t="s">
        <v>1762</v>
      </c>
      <c r="E1721" s="10"/>
      <c r="F1721" s="10"/>
      <c r="G1721" s="10"/>
      <c r="H1721" s="10" t="s">
        <v>3600</v>
      </c>
      <c r="I1721" s="11" t="s">
        <v>21</v>
      </c>
      <c r="J1721" s="14"/>
      <c r="K1721" s="12"/>
      <c r="L1721" s="14"/>
      <c r="M1721" s="12" t="b">
        <f t="shared" si="1"/>
        <v>1</v>
      </c>
    </row>
    <row r="1722" ht="105.75" customHeight="1">
      <c r="A1722" s="9">
        <v>15750.0</v>
      </c>
      <c r="B1722" s="9">
        <v>1721.0</v>
      </c>
      <c r="C1722" s="10" t="s">
        <v>3601</v>
      </c>
      <c r="D1722" s="10" t="s">
        <v>1768</v>
      </c>
      <c r="E1722" s="10"/>
      <c r="F1722" s="10"/>
      <c r="G1722" s="10"/>
      <c r="H1722" s="10" t="s">
        <v>3602</v>
      </c>
      <c r="I1722" s="11" t="s">
        <v>21</v>
      </c>
      <c r="J1722" s="14"/>
      <c r="K1722" s="12"/>
      <c r="L1722" s="14"/>
      <c r="M1722" s="12" t="b">
        <f t="shared" si="1"/>
        <v>1</v>
      </c>
    </row>
    <row r="1723" ht="105.75" customHeight="1">
      <c r="A1723" s="9">
        <v>15750.0</v>
      </c>
      <c r="B1723" s="9">
        <v>1722.0</v>
      </c>
      <c r="C1723" s="10" t="s">
        <v>3603</v>
      </c>
      <c r="D1723" s="10" t="s">
        <v>2000</v>
      </c>
      <c r="E1723" s="10"/>
      <c r="F1723" s="10"/>
      <c r="G1723" s="10"/>
      <c r="H1723" s="10" t="s">
        <v>3604</v>
      </c>
      <c r="I1723" s="11" t="s">
        <v>21</v>
      </c>
      <c r="J1723" s="14"/>
      <c r="K1723" s="12"/>
      <c r="L1723" s="14"/>
      <c r="M1723" s="12" t="b">
        <f t="shared" si="1"/>
        <v>1</v>
      </c>
    </row>
    <row r="1724" ht="105.75" customHeight="1">
      <c r="A1724" s="9">
        <v>15751.0</v>
      </c>
      <c r="B1724" s="9">
        <v>1723.0</v>
      </c>
      <c r="C1724" s="10" t="s">
        <v>3605</v>
      </c>
      <c r="D1724" s="10" t="s">
        <v>3606</v>
      </c>
      <c r="E1724" s="10"/>
      <c r="F1724" s="10"/>
      <c r="G1724" s="10"/>
      <c r="H1724" s="10" t="s">
        <v>3607</v>
      </c>
      <c r="I1724" s="11" t="s">
        <v>21</v>
      </c>
      <c r="J1724" s="14"/>
      <c r="K1724" s="12"/>
      <c r="L1724" s="14"/>
      <c r="M1724" s="12" t="b">
        <f t="shared" si="1"/>
        <v>1</v>
      </c>
    </row>
    <row r="1725" ht="105.75" customHeight="1">
      <c r="A1725" s="9">
        <v>15751.0</v>
      </c>
      <c r="B1725" s="9">
        <v>1724.0</v>
      </c>
      <c r="C1725" s="10" t="s">
        <v>3608</v>
      </c>
      <c r="D1725" s="10" t="s">
        <v>3609</v>
      </c>
      <c r="E1725" s="10"/>
      <c r="F1725" s="10"/>
      <c r="G1725" s="10"/>
      <c r="H1725" s="10" t="s">
        <v>3610</v>
      </c>
      <c r="I1725" s="11" t="s">
        <v>21</v>
      </c>
      <c r="J1725" s="14"/>
      <c r="K1725" s="12"/>
      <c r="L1725" s="14"/>
      <c r="M1725" s="12" t="b">
        <f t="shared" si="1"/>
        <v>1</v>
      </c>
    </row>
    <row r="1726" ht="105.75" customHeight="1">
      <c r="A1726" s="9">
        <v>15753.0</v>
      </c>
      <c r="B1726" s="9">
        <v>1725.0</v>
      </c>
      <c r="C1726" s="10" t="s">
        <v>3611</v>
      </c>
      <c r="D1726" s="10" t="s">
        <v>2173</v>
      </c>
      <c r="E1726" s="10"/>
      <c r="F1726" s="10"/>
      <c r="G1726" s="10"/>
      <c r="H1726" s="10" t="s">
        <v>3612</v>
      </c>
      <c r="I1726" s="11" t="s">
        <v>21</v>
      </c>
      <c r="J1726" s="14"/>
      <c r="K1726" s="12"/>
      <c r="L1726" s="14"/>
      <c r="M1726" s="12" t="b">
        <f t="shared" si="1"/>
        <v>1</v>
      </c>
    </row>
    <row r="1727" ht="105.75" customHeight="1">
      <c r="A1727" s="9">
        <v>15753.0</v>
      </c>
      <c r="B1727" s="9">
        <v>1726.0</v>
      </c>
      <c r="C1727" s="10" t="s">
        <v>3613</v>
      </c>
      <c r="D1727" s="10" t="s">
        <v>2472</v>
      </c>
      <c r="E1727" s="10"/>
      <c r="F1727" s="10"/>
      <c r="G1727" s="10"/>
      <c r="H1727" s="10" t="s">
        <v>2536</v>
      </c>
      <c r="I1727" s="11" t="s">
        <v>21</v>
      </c>
      <c r="J1727" s="14"/>
      <c r="K1727" s="12"/>
      <c r="L1727" s="14"/>
      <c r="M1727" s="12" t="b">
        <f t="shared" si="1"/>
        <v>1</v>
      </c>
    </row>
    <row r="1728" ht="105.75" customHeight="1">
      <c r="A1728" s="9">
        <v>15753.0</v>
      </c>
      <c r="B1728" s="9">
        <v>1727.0</v>
      </c>
      <c r="C1728" s="10" t="s">
        <v>3614</v>
      </c>
      <c r="D1728" s="10" t="s">
        <v>2170</v>
      </c>
      <c r="E1728" s="10"/>
      <c r="F1728" s="10"/>
      <c r="G1728" s="10"/>
      <c r="H1728" s="10" t="s">
        <v>3615</v>
      </c>
      <c r="I1728" s="11" t="s">
        <v>21</v>
      </c>
      <c r="J1728" s="14"/>
      <c r="K1728" s="12"/>
      <c r="L1728" s="14"/>
      <c r="M1728" s="12" t="b">
        <f t="shared" si="1"/>
        <v>1</v>
      </c>
    </row>
    <row r="1729" ht="105.75" customHeight="1">
      <c r="A1729" s="9">
        <v>15753.0</v>
      </c>
      <c r="B1729" s="9">
        <v>1728.0</v>
      </c>
      <c r="C1729" s="10" t="s">
        <v>3616</v>
      </c>
      <c r="D1729" s="10" t="s">
        <v>124</v>
      </c>
      <c r="E1729" s="10"/>
      <c r="F1729" s="10"/>
      <c r="G1729" s="10"/>
      <c r="H1729" s="10" t="s">
        <v>3617</v>
      </c>
      <c r="I1729" s="11" t="s">
        <v>21</v>
      </c>
      <c r="J1729" s="14"/>
      <c r="K1729" s="12"/>
      <c r="L1729" s="14"/>
      <c r="M1729" s="12" t="b">
        <f t="shared" si="1"/>
        <v>1</v>
      </c>
    </row>
    <row r="1730" ht="105.75" customHeight="1">
      <c r="A1730" s="9">
        <v>15753.0</v>
      </c>
      <c r="B1730" s="9">
        <v>1729.0</v>
      </c>
      <c r="C1730" s="10" t="s">
        <v>3618</v>
      </c>
      <c r="D1730" s="10" t="s">
        <v>2139</v>
      </c>
      <c r="E1730" s="10"/>
      <c r="F1730" s="10"/>
      <c r="G1730" s="10"/>
      <c r="H1730" s="10" t="s">
        <v>3619</v>
      </c>
      <c r="I1730" s="11" t="s">
        <v>21</v>
      </c>
      <c r="J1730" s="14"/>
      <c r="K1730" s="12"/>
      <c r="L1730" s="14"/>
      <c r="M1730" s="12" t="b">
        <f t="shared" si="1"/>
        <v>1</v>
      </c>
    </row>
    <row r="1731" ht="105.75" customHeight="1">
      <c r="A1731" s="9">
        <v>15753.0</v>
      </c>
      <c r="B1731" s="9">
        <v>1730.0</v>
      </c>
      <c r="C1731" s="10" t="s">
        <v>3620</v>
      </c>
      <c r="D1731" s="10" t="s">
        <v>2483</v>
      </c>
      <c r="E1731" s="10"/>
      <c r="F1731" s="10"/>
      <c r="G1731" s="10"/>
      <c r="H1731" s="10" t="s">
        <v>3621</v>
      </c>
      <c r="I1731" s="11" t="s">
        <v>21</v>
      </c>
      <c r="J1731" s="14"/>
      <c r="K1731" s="12"/>
      <c r="L1731" s="14"/>
      <c r="M1731" s="12" t="b">
        <f t="shared" si="1"/>
        <v>1</v>
      </c>
    </row>
    <row r="1732" ht="105.75" customHeight="1">
      <c r="A1732" s="9">
        <v>15753.0</v>
      </c>
      <c r="B1732" s="9">
        <v>1731.0</v>
      </c>
      <c r="C1732" s="10" t="s">
        <v>3622</v>
      </c>
      <c r="D1732" s="10" t="s">
        <v>2161</v>
      </c>
      <c r="E1732" s="10"/>
      <c r="F1732" s="10"/>
      <c r="G1732" s="10"/>
      <c r="H1732" s="10" t="s">
        <v>3623</v>
      </c>
      <c r="I1732" s="11" t="s">
        <v>21</v>
      </c>
      <c r="J1732" s="14"/>
      <c r="K1732" s="12"/>
      <c r="L1732" s="14"/>
      <c r="M1732" s="12" t="b">
        <f t="shared" si="1"/>
        <v>1</v>
      </c>
    </row>
    <row r="1733" ht="105.75" customHeight="1">
      <c r="A1733" s="9">
        <v>15753.0</v>
      </c>
      <c r="B1733" s="9">
        <v>1732.0</v>
      </c>
      <c r="C1733" s="10" t="s">
        <v>3624</v>
      </c>
      <c r="D1733" s="10" t="s">
        <v>2699</v>
      </c>
      <c r="E1733" s="10"/>
      <c r="F1733" s="10"/>
      <c r="G1733" s="10"/>
      <c r="H1733" s="10" t="s">
        <v>3625</v>
      </c>
      <c r="I1733" s="11" t="s">
        <v>21</v>
      </c>
      <c r="J1733" s="14"/>
      <c r="K1733" s="12"/>
      <c r="L1733" s="14"/>
      <c r="M1733" s="12" t="b">
        <f t="shared" si="1"/>
        <v>1</v>
      </c>
    </row>
    <row r="1734" ht="105.75" customHeight="1">
      <c r="A1734" s="9">
        <v>15753.0</v>
      </c>
      <c r="B1734" s="9">
        <v>1733.0</v>
      </c>
      <c r="C1734" s="10" t="s">
        <v>3626</v>
      </c>
      <c r="D1734" s="10" t="s">
        <v>1271</v>
      </c>
      <c r="E1734" s="10"/>
      <c r="F1734" s="10"/>
      <c r="G1734" s="10"/>
      <c r="H1734" s="10" t="s">
        <v>3627</v>
      </c>
      <c r="I1734" s="11" t="s">
        <v>21</v>
      </c>
      <c r="J1734" s="14"/>
      <c r="K1734" s="12"/>
      <c r="L1734" s="14"/>
      <c r="M1734" s="12" t="b">
        <f t="shared" si="1"/>
        <v>1</v>
      </c>
    </row>
    <row r="1735" ht="105.75" customHeight="1">
      <c r="A1735" s="9">
        <v>15753.0</v>
      </c>
      <c r="B1735" s="9">
        <v>1734.0</v>
      </c>
      <c r="C1735" s="10" t="s">
        <v>3628</v>
      </c>
      <c r="D1735" s="10" t="s">
        <v>31</v>
      </c>
      <c r="E1735" s="10"/>
      <c r="F1735" s="10"/>
      <c r="G1735" s="10"/>
      <c r="H1735" s="10" t="s">
        <v>3629</v>
      </c>
      <c r="I1735" s="11" t="s">
        <v>21</v>
      </c>
      <c r="J1735" s="14"/>
      <c r="K1735" s="12"/>
      <c r="L1735" s="14"/>
      <c r="M1735" s="12" t="b">
        <f t="shared" si="1"/>
        <v>1</v>
      </c>
    </row>
    <row r="1736" ht="105.75" customHeight="1">
      <c r="A1736" s="9">
        <v>15753.0</v>
      </c>
      <c r="B1736" s="9">
        <v>1735.0</v>
      </c>
      <c r="C1736" s="10" t="s">
        <v>3630</v>
      </c>
      <c r="D1736" s="10" t="s">
        <v>2492</v>
      </c>
      <c r="E1736" s="10"/>
      <c r="F1736" s="10"/>
      <c r="G1736" s="10"/>
      <c r="H1736" s="10" t="s">
        <v>3631</v>
      </c>
      <c r="I1736" s="11" t="s">
        <v>21</v>
      </c>
      <c r="J1736" s="14"/>
      <c r="K1736" s="12"/>
      <c r="L1736" s="14"/>
      <c r="M1736" s="12" t="b">
        <f t="shared" si="1"/>
        <v>1</v>
      </c>
    </row>
    <row r="1737" ht="105.75" customHeight="1">
      <c r="A1737" s="9">
        <v>15753.0</v>
      </c>
      <c r="B1737" s="9">
        <v>1736.0</v>
      </c>
      <c r="C1737" s="10" t="s">
        <v>3632</v>
      </c>
      <c r="D1737" s="10" t="s">
        <v>2486</v>
      </c>
      <c r="E1737" s="10"/>
      <c r="F1737" s="10"/>
      <c r="G1737" s="10"/>
      <c r="H1737" s="10" t="s">
        <v>3633</v>
      </c>
      <c r="I1737" s="11" t="s">
        <v>21</v>
      </c>
      <c r="J1737" s="14"/>
      <c r="K1737" s="12"/>
      <c r="L1737" s="14"/>
      <c r="M1737" s="12" t="b">
        <f t="shared" si="1"/>
        <v>1</v>
      </c>
    </row>
    <row r="1738" ht="105.75" customHeight="1">
      <c r="A1738" s="9">
        <v>15754.0</v>
      </c>
      <c r="B1738" s="9">
        <v>1737.0</v>
      </c>
      <c r="C1738" s="10" t="s">
        <v>3634</v>
      </c>
      <c r="D1738" s="10" t="s">
        <v>124</v>
      </c>
      <c r="E1738" s="10"/>
      <c r="F1738" s="10"/>
      <c r="G1738" s="10"/>
      <c r="H1738" s="10" t="s">
        <v>3635</v>
      </c>
      <c r="I1738" s="11" t="s">
        <v>21</v>
      </c>
      <c r="J1738" s="14"/>
      <c r="K1738" s="12"/>
      <c r="L1738" s="14"/>
      <c r="M1738" s="12" t="b">
        <f t="shared" si="1"/>
        <v>1</v>
      </c>
    </row>
    <row r="1739" ht="105.75" customHeight="1">
      <c r="A1739" s="9">
        <v>15754.0</v>
      </c>
      <c r="B1739" s="9">
        <v>1738.0</v>
      </c>
      <c r="C1739" s="10" t="s">
        <v>3636</v>
      </c>
      <c r="D1739" s="10" t="s">
        <v>2119</v>
      </c>
      <c r="E1739" s="10"/>
      <c r="F1739" s="10"/>
      <c r="G1739" s="10"/>
      <c r="H1739" s="10" t="s">
        <v>3637</v>
      </c>
      <c r="I1739" s="11" t="s">
        <v>21</v>
      </c>
      <c r="J1739" s="14"/>
      <c r="K1739" s="12"/>
      <c r="L1739" s="14"/>
      <c r="M1739" s="12" t="b">
        <f t="shared" si="1"/>
        <v>1</v>
      </c>
    </row>
    <row r="1740" ht="105.75" customHeight="1">
      <c r="A1740" s="9">
        <v>15754.0</v>
      </c>
      <c r="B1740" s="9">
        <v>1739.0</v>
      </c>
      <c r="C1740" s="10" t="s">
        <v>3638</v>
      </c>
      <c r="D1740" s="10" t="s">
        <v>748</v>
      </c>
      <c r="E1740" s="10"/>
      <c r="F1740" s="10"/>
      <c r="G1740" s="10"/>
      <c r="H1740" s="10" t="s">
        <v>3639</v>
      </c>
      <c r="I1740" s="11" t="s">
        <v>21</v>
      </c>
      <c r="J1740" s="14"/>
      <c r="K1740" s="12"/>
      <c r="L1740" s="14"/>
      <c r="M1740" s="12" t="b">
        <f t="shared" si="1"/>
        <v>1</v>
      </c>
    </row>
    <row r="1741" ht="105.75" customHeight="1">
      <c r="A1741" s="9">
        <v>15754.0</v>
      </c>
      <c r="B1741" s="9">
        <v>1740.0</v>
      </c>
      <c r="C1741" s="10" t="s">
        <v>3640</v>
      </c>
      <c r="D1741" s="10" t="s">
        <v>2483</v>
      </c>
      <c r="E1741" s="10"/>
      <c r="F1741" s="10"/>
      <c r="G1741" s="10"/>
      <c r="H1741" s="10" t="s">
        <v>3641</v>
      </c>
      <c r="I1741" s="11" t="s">
        <v>21</v>
      </c>
      <c r="J1741" s="14"/>
      <c r="K1741" s="12"/>
      <c r="L1741" s="14"/>
      <c r="M1741" s="12" t="b">
        <f t="shared" si="1"/>
        <v>1</v>
      </c>
    </row>
    <row r="1742" ht="105.75" customHeight="1">
      <c r="A1742" s="9">
        <v>15754.0</v>
      </c>
      <c r="B1742" s="9">
        <v>1741.0</v>
      </c>
      <c r="C1742" s="10" t="s">
        <v>3642</v>
      </c>
      <c r="D1742" s="10" t="s">
        <v>2158</v>
      </c>
      <c r="E1742" s="10"/>
      <c r="F1742" s="10"/>
      <c r="G1742" s="10"/>
      <c r="H1742" s="10" t="s">
        <v>3643</v>
      </c>
      <c r="I1742" s="11" t="s">
        <v>21</v>
      </c>
      <c r="J1742" s="14"/>
      <c r="K1742" s="12"/>
      <c r="L1742" s="14"/>
      <c r="M1742" s="12" t="b">
        <f t="shared" si="1"/>
        <v>1</v>
      </c>
    </row>
    <row r="1743" ht="105.75" customHeight="1">
      <c r="A1743" s="9">
        <v>15754.0</v>
      </c>
      <c r="B1743" s="9">
        <v>1742.0</v>
      </c>
      <c r="C1743" s="10" t="s">
        <v>3644</v>
      </c>
      <c r="D1743" s="10" t="s">
        <v>2480</v>
      </c>
      <c r="E1743" s="10"/>
      <c r="F1743" s="10"/>
      <c r="G1743" s="10"/>
      <c r="H1743" s="10" t="s">
        <v>3645</v>
      </c>
      <c r="I1743" s="11" t="s">
        <v>21</v>
      </c>
      <c r="J1743" s="14"/>
      <c r="K1743" s="12"/>
      <c r="L1743" s="14"/>
      <c r="M1743" s="12" t="b">
        <f t="shared" si="1"/>
        <v>1</v>
      </c>
    </row>
    <row r="1744" ht="105.75" customHeight="1">
      <c r="A1744" s="9">
        <v>15754.0</v>
      </c>
      <c r="B1744" s="9">
        <v>1743.0</v>
      </c>
      <c r="C1744" s="10" t="s">
        <v>3646</v>
      </c>
      <c r="D1744" s="10" t="s">
        <v>2128</v>
      </c>
      <c r="E1744" s="10"/>
      <c r="F1744" s="10"/>
      <c r="G1744" s="10"/>
      <c r="H1744" s="10" t="s">
        <v>3647</v>
      </c>
      <c r="I1744" s="11" t="s">
        <v>21</v>
      </c>
      <c r="J1744" s="14"/>
      <c r="K1744" s="12"/>
      <c r="L1744" s="14"/>
      <c r="M1744" s="12" t="b">
        <f t="shared" si="1"/>
        <v>1</v>
      </c>
    </row>
    <row r="1745" ht="105.75" customHeight="1">
      <c r="A1745" s="9">
        <v>15754.0</v>
      </c>
      <c r="B1745" s="9">
        <v>1744.0</v>
      </c>
      <c r="C1745" s="10" t="s">
        <v>3648</v>
      </c>
      <c r="D1745" s="10" t="s">
        <v>2690</v>
      </c>
      <c r="E1745" s="10"/>
      <c r="F1745" s="10"/>
      <c r="G1745" s="10"/>
      <c r="H1745" s="10" t="s">
        <v>3649</v>
      </c>
      <c r="I1745" s="11" t="s">
        <v>21</v>
      </c>
      <c r="J1745" s="14"/>
      <c r="K1745" s="12"/>
      <c r="L1745" s="14"/>
      <c r="M1745" s="12" t="b">
        <f t="shared" si="1"/>
        <v>1</v>
      </c>
    </row>
    <row r="1746" ht="105.75" customHeight="1">
      <c r="A1746" s="9">
        <v>15754.0</v>
      </c>
      <c r="B1746" s="9">
        <v>1745.0</v>
      </c>
      <c r="C1746" s="10" t="s">
        <v>3650</v>
      </c>
      <c r="D1746" s="10" t="s">
        <v>2705</v>
      </c>
      <c r="E1746" s="10"/>
      <c r="F1746" s="10"/>
      <c r="G1746" s="10"/>
      <c r="H1746" s="10" t="s">
        <v>3651</v>
      </c>
      <c r="I1746" s="11" t="s">
        <v>21</v>
      </c>
      <c r="J1746" s="14"/>
      <c r="K1746" s="12"/>
      <c r="L1746" s="14"/>
      <c r="M1746" s="12" t="b">
        <f t="shared" si="1"/>
        <v>1</v>
      </c>
    </row>
    <row r="1747" ht="105.75" customHeight="1">
      <c r="A1747" s="9">
        <v>15754.0</v>
      </c>
      <c r="B1747" s="9">
        <v>1746.0</v>
      </c>
      <c r="C1747" s="10" t="s">
        <v>3652</v>
      </c>
      <c r="D1747" s="10" t="s">
        <v>2131</v>
      </c>
      <c r="E1747" s="10"/>
      <c r="F1747" s="10"/>
      <c r="G1747" s="10"/>
      <c r="H1747" s="10" t="s">
        <v>3653</v>
      </c>
      <c r="I1747" s="11" t="s">
        <v>21</v>
      </c>
      <c r="J1747" s="14"/>
      <c r="K1747" s="12"/>
      <c r="L1747" s="14"/>
      <c r="M1747" s="12" t="b">
        <f t="shared" si="1"/>
        <v>1</v>
      </c>
    </row>
    <row r="1748" ht="105.75" customHeight="1">
      <c r="A1748" s="9">
        <v>15754.0</v>
      </c>
      <c r="B1748" s="9">
        <v>1747.0</v>
      </c>
      <c r="C1748" s="10" t="s">
        <v>3654</v>
      </c>
      <c r="D1748" s="10" t="s">
        <v>2676</v>
      </c>
      <c r="E1748" s="10"/>
      <c r="F1748" s="10"/>
      <c r="G1748" s="10"/>
      <c r="H1748" s="10" t="s">
        <v>3655</v>
      </c>
      <c r="I1748" s="11" t="s">
        <v>21</v>
      </c>
      <c r="J1748" s="14"/>
      <c r="K1748" s="12"/>
      <c r="L1748" s="14"/>
      <c r="M1748" s="12" t="b">
        <f t="shared" si="1"/>
        <v>1</v>
      </c>
    </row>
    <row r="1749" ht="105.75" customHeight="1">
      <c r="A1749" s="9">
        <v>15754.0</v>
      </c>
      <c r="B1749" s="9">
        <v>1748.0</v>
      </c>
      <c r="C1749" s="10" t="s">
        <v>3656</v>
      </c>
      <c r="D1749" s="10" t="s">
        <v>207</v>
      </c>
      <c r="E1749" s="10"/>
      <c r="F1749" s="10"/>
      <c r="G1749" s="10"/>
      <c r="H1749" s="10" t="s">
        <v>3657</v>
      </c>
      <c r="I1749" s="11" t="s">
        <v>21</v>
      </c>
      <c r="J1749" s="14"/>
      <c r="K1749" s="12"/>
      <c r="L1749" s="14"/>
      <c r="M1749" s="12" t="b">
        <f t="shared" si="1"/>
        <v>1</v>
      </c>
    </row>
    <row r="1750" ht="105.75" customHeight="1">
      <c r="A1750" s="9">
        <v>15754.0</v>
      </c>
      <c r="B1750" s="9">
        <v>1749.0</v>
      </c>
      <c r="C1750" s="10" t="s">
        <v>3658</v>
      </c>
      <c r="D1750" s="10" t="s">
        <v>2134</v>
      </c>
      <c r="E1750" s="10"/>
      <c r="F1750" s="10"/>
      <c r="G1750" s="10"/>
      <c r="H1750" s="10" t="s">
        <v>3659</v>
      </c>
      <c r="I1750" s="11" t="s">
        <v>21</v>
      </c>
      <c r="J1750" s="14"/>
      <c r="K1750" s="12"/>
      <c r="L1750" s="14"/>
      <c r="M1750" s="12" t="b">
        <f t="shared" si="1"/>
        <v>1</v>
      </c>
    </row>
    <row r="1751" ht="105.75" customHeight="1">
      <c r="A1751" s="9">
        <v>15754.0</v>
      </c>
      <c r="B1751" s="9">
        <v>1750.0</v>
      </c>
      <c r="C1751" s="10" t="s">
        <v>3660</v>
      </c>
      <c r="D1751" s="10" t="s">
        <v>2161</v>
      </c>
      <c r="E1751" s="10"/>
      <c r="F1751" s="10"/>
      <c r="G1751" s="10"/>
      <c r="H1751" s="10" t="s">
        <v>3661</v>
      </c>
      <c r="I1751" s="11" t="s">
        <v>21</v>
      </c>
      <c r="J1751" s="14"/>
      <c r="K1751" s="12"/>
      <c r="L1751" s="14"/>
      <c r="M1751" s="12" t="b">
        <f t="shared" si="1"/>
        <v>1</v>
      </c>
    </row>
    <row r="1752" ht="105.75" customHeight="1">
      <c r="A1752" s="9">
        <v>15754.0</v>
      </c>
      <c r="B1752" s="9">
        <v>1751.0</v>
      </c>
      <c r="C1752" s="10" t="s">
        <v>3662</v>
      </c>
      <c r="D1752" s="10" t="s">
        <v>31</v>
      </c>
      <c r="E1752" s="10"/>
      <c r="F1752" s="10"/>
      <c r="G1752" s="10"/>
      <c r="H1752" s="10" t="s">
        <v>3663</v>
      </c>
      <c r="I1752" s="11" t="s">
        <v>21</v>
      </c>
      <c r="J1752" s="14"/>
      <c r="K1752" s="12"/>
      <c r="L1752" s="14"/>
      <c r="M1752" s="12" t="b">
        <f t="shared" si="1"/>
        <v>1</v>
      </c>
    </row>
    <row r="1753" ht="105.75" customHeight="1">
      <c r="A1753" s="9">
        <v>15754.0</v>
      </c>
      <c r="B1753" s="9">
        <v>1752.0</v>
      </c>
      <c r="C1753" s="10" t="s">
        <v>3664</v>
      </c>
      <c r="D1753" s="10" t="s">
        <v>2116</v>
      </c>
      <c r="E1753" s="10"/>
      <c r="F1753" s="10"/>
      <c r="G1753" s="10"/>
      <c r="H1753" s="10" t="s">
        <v>3665</v>
      </c>
      <c r="I1753" s="11" t="s">
        <v>21</v>
      </c>
      <c r="J1753" s="14"/>
      <c r="K1753" s="12"/>
      <c r="L1753" s="14"/>
      <c r="M1753" s="12" t="b">
        <f t="shared" si="1"/>
        <v>1</v>
      </c>
    </row>
    <row r="1754" ht="105.75" customHeight="1">
      <c r="A1754" s="9">
        <v>15754.0</v>
      </c>
      <c r="B1754" s="9">
        <v>1753.0</v>
      </c>
      <c r="C1754" s="10" t="s">
        <v>3666</v>
      </c>
      <c r="D1754" s="10" t="s">
        <v>31</v>
      </c>
      <c r="E1754" s="10"/>
      <c r="F1754" s="10"/>
      <c r="G1754" s="10"/>
      <c r="H1754" s="10" t="s">
        <v>3667</v>
      </c>
      <c r="I1754" s="11" t="s">
        <v>21</v>
      </c>
      <c r="J1754" s="14"/>
      <c r="K1754" s="12"/>
      <c r="L1754" s="14"/>
      <c r="M1754" s="12" t="b">
        <f t="shared" si="1"/>
        <v>1</v>
      </c>
    </row>
    <row r="1755" ht="105.75" customHeight="1">
      <c r="A1755" s="9">
        <v>15754.0</v>
      </c>
      <c r="B1755" s="9">
        <v>1754.0</v>
      </c>
      <c r="C1755" s="10" t="s">
        <v>3668</v>
      </c>
      <c r="D1755" s="10" t="s">
        <v>2693</v>
      </c>
      <c r="E1755" s="10"/>
      <c r="F1755" s="10"/>
      <c r="G1755" s="10"/>
      <c r="H1755" s="10" t="s">
        <v>3669</v>
      </c>
      <c r="I1755" s="11" t="s">
        <v>21</v>
      </c>
      <c r="J1755" s="14"/>
      <c r="K1755" s="12"/>
      <c r="L1755" s="14"/>
      <c r="M1755" s="12" t="b">
        <f t="shared" si="1"/>
        <v>1</v>
      </c>
    </row>
    <row r="1756" ht="105.75" customHeight="1">
      <c r="A1756" s="9">
        <v>15754.0</v>
      </c>
      <c r="B1756" s="9">
        <v>1755.0</v>
      </c>
      <c r="C1756" s="10" t="s">
        <v>3670</v>
      </c>
      <c r="D1756" s="10" t="s">
        <v>2122</v>
      </c>
      <c r="E1756" s="10"/>
      <c r="F1756" s="10"/>
      <c r="G1756" s="10"/>
      <c r="H1756" s="10" t="s">
        <v>3671</v>
      </c>
      <c r="I1756" s="11" t="s">
        <v>21</v>
      </c>
      <c r="J1756" s="14"/>
      <c r="K1756" s="12"/>
      <c r="L1756" s="14"/>
      <c r="M1756" s="12" t="b">
        <f t="shared" si="1"/>
        <v>1</v>
      </c>
    </row>
    <row r="1757" ht="105.75" customHeight="1">
      <c r="A1757" s="9">
        <v>15754.0</v>
      </c>
      <c r="B1757" s="9">
        <v>1756.0</v>
      </c>
      <c r="C1757" s="10" t="s">
        <v>3672</v>
      </c>
      <c r="D1757" s="10" t="s">
        <v>2486</v>
      </c>
      <c r="E1757" s="10"/>
      <c r="F1757" s="10"/>
      <c r="G1757" s="10"/>
      <c r="H1757" s="10" t="s">
        <v>3673</v>
      </c>
      <c r="I1757" s="11" t="s">
        <v>21</v>
      </c>
      <c r="J1757" s="14"/>
      <c r="K1757" s="12"/>
      <c r="L1757" s="14"/>
      <c r="M1757" s="12" t="b">
        <f t="shared" si="1"/>
        <v>1</v>
      </c>
    </row>
    <row r="1758" ht="105.75" customHeight="1">
      <c r="A1758" s="9">
        <v>15754.0</v>
      </c>
      <c r="B1758" s="9">
        <v>1757.0</v>
      </c>
      <c r="C1758" s="10" t="s">
        <v>3674</v>
      </c>
      <c r="D1758" s="10" t="s">
        <v>2142</v>
      </c>
      <c r="E1758" s="10"/>
      <c r="F1758" s="10"/>
      <c r="G1758" s="10"/>
      <c r="H1758" s="10" t="s">
        <v>3675</v>
      </c>
      <c r="I1758" s="11" t="s">
        <v>21</v>
      </c>
      <c r="J1758" s="14"/>
      <c r="K1758" s="12"/>
      <c r="L1758" s="14"/>
      <c r="M1758" s="12" t="b">
        <f t="shared" si="1"/>
        <v>1</v>
      </c>
    </row>
    <row r="1759" ht="105.75" customHeight="1">
      <c r="A1759" s="9">
        <v>15754.0</v>
      </c>
      <c r="B1759" s="9">
        <v>1758.0</v>
      </c>
      <c r="C1759" s="10" t="s">
        <v>3676</v>
      </c>
      <c r="D1759" s="10" t="s">
        <v>2472</v>
      </c>
      <c r="E1759" s="10"/>
      <c r="F1759" s="10"/>
      <c r="G1759" s="10"/>
      <c r="H1759" s="10" t="s">
        <v>3677</v>
      </c>
      <c r="I1759" s="11" t="s">
        <v>21</v>
      </c>
      <c r="J1759" s="14"/>
      <c r="K1759" s="12"/>
      <c r="L1759" s="14"/>
      <c r="M1759" s="12" t="b">
        <f t="shared" si="1"/>
        <v>1</v>
      </c>
    </row>
    <row r="1760" ht="105.75" customHeight="1">
      <c r="A1760" s="9">
        <v>15754.0</v>
      </c>
      <c r="B1760" s="9">
        <v>1759.0</v>
      </c>
      <c r="C1760" s="10" t="s">
        <v>3678</v>
      </c>
      <c r="D1760" s="10" t="s">
        <v>1271</v>
      </c>
      <c r="E1760" s="10"/>
      <c r="F1760" s="10"/>
      <c r="G1760" s="10"/>
      <c r="H1760" s="10" t="s">
        <v>3679</v>
      </c>
      <c r="I1760" s="11" t="s">
        <v>21</v>
      </c>
      <c r="J1760" s="14"/>
      <c r="K1760" s="12"/>
      <c r="L1760" s="14"/>
      <c r="M1760" s="12" t="b">
        <f t="shared" si="1"/>
        <v>1</v>
      </c>
    </row>
    <row r="1761" ht="105.75" customHeight="1">
      <c r="A1761" s="9">
        <v>15757.0</v>
      </c>
      <c r="B1761" s="9">
        <v>1760.0</v>
      </c>
      <c r="C1761" s="10" t="s">
        <v>3680</v>
      </c>
      <c r="D1761" s="10" t="s">
        <v>1804</v>
      </c>
      <c r="E1761" s="10"/>
      <c r="F1761" s="10"/>
      <c r="G1761" s="10"/>
      <c r="H1761" s="10" t="s">
        <v>3681</v>
      </c>
      <c r="I1761" s="11" t="s">
        <v>21</v>
      </c>
      <c r="J1761" s="14"/>
      <c r="K1761" s="12"/>
      <c r="L1761" s="14"/>
      <c r="M1761" s="12" t="b">
        <f t="shared" si="1"/>
        <v>1</v>
      </c>
    </row>
    <row r="1762" ht="105.75" customHeight="1">
      <c r="A1762" s="9">
        <v>15757.0</v>
      </c>
      <c r="B1762" s="9">
        <v>1761.0</v>
      </c>
      <c r="C1762" s="10" t="s">
        <v>3682</v>
      </c>
      <c r="D1762" s="10" t="s">
        <v>3007</v>
      </c>
      <c r="E1762" s="10"/>
      <c r="F1762" s="10"/>
      <c r="G1762" s="10"/>
      <c r="H1762" s="10" t="s">
        <v>3683</v>
      </c>
      <c r="I1762" s="11" t="s">
        <v>21</v>
      </c>
      <c r="J1762" s="14"/>
      <c r="K1762" s="12"/>
      <c r="L1762" s="14"/>
      <c r="M1762" s="12" t="b">
        <f t="shared" si="1"/>
        <v>1</v>
      </c>
    </row>
    <row r="1763" ht="105.75" customHeight="1">
      <c r="A1763" s="9">
        <v>15757.0</v>
      </c>
      <c r="B1763" s="9">
        <v>1762.0</v>
      </c>
      <c r="C1763" s="10" t="s">
        <v>3684</v>
      </c>
      <c r="D1763" s="10" t="s">
        <v>1971</v>
      </c>
      <c r="E1763" s="10"/>
      <c r="F1763" s="10"/>
      <c r="G1763" s="10"/>
      <c r="H1763" s="10" t="s">
        <v>3685</v>
      </c>
      <c r="I1763" s="11" t="s">
        <v>21</v>
      </c>
      <c r="J1763" s="14"/>
      <c r="K1763" s="12"/>
      <c r="L1763" s="14"/>
      <c r="M1763" s="12" t="b">
        <f t="shared" si="1"/>
        <v>1</v>
      </c>
    </row>
    <row r="1764" ht="105.75" customHeight="1">
      <c r="A1764" s="9">
        <v>15757.0</v>
      </c>
      <c r="B1764" s="9">
        <v>1763.0</v>
      </c>
      <c r="C1764" s="10" t="s">
        <v>3686</v>
      </c>
      <c r="D1764" s="10" t="s">
        <v>1993</v>
      </c>
      <c r="E1764" s="10"/>
      <c r="F1764" s="10"/>
      <c r="G1764" s="10"/>
      <c r="H1764" s="10" t="s">
        <v>3687</v>
      </c>
      <c r="I1764" s="11" t="s">
        <v>21</v>
      </c>
      <c r="J1764" s="14"/>
      <c r="K1764" s="12"/>
      <c r="L1764" s="14"/>
      <c r="M1764" s="12" t="b">
        <f t="shared" si="1"/>
        <v>1</v>
      </c>
    </row>
    <row r="1765" ht="105.75" customHeight="1">
      <c r="A1765" s="9">
        <v>15757.0</v>
      </c>
      <c r="B1765" s="9">
        <v>1764.0</v>
      </c>
      <c r="C1765" s="10" t="s">
        <v>3688</v>
      </c>
      <c r="D1765" s="10" t="s">
        <v>1777</v>
      </c>
      <c r="E1765" s="10"/>
      <c r="F1765" s="10"/>
      <c r="G1765" s="10"/>
      <c r="H1765" s="10" t="s">
        <v>3689</v>
      </c>
      <c r="I1765" s="11" t="s">
        <v>21</v>
      </c>
      <c r="J1765" s="14"/>
      <c r="K1765" s="12"/>
      <c r="L1765" s="14"/>
      <c r="M1765" s="12" t="b">
        <f t="shared" si="1"/>
        <v>1</v>
      </c>
    </row>
    <row r="1766" ht="105.75" customHeight="1">
      <c r="A1766" s="9">
        <v>15758.0</v>
      </c>
      <c r="B1766" s="9">
        <v>1765.0</v>
      </c>
      <c r="C1766" s="10" t="s">
        <v>3690</v>
      </c>
      <c r="D1766" s="10" t="s">
        <v>50</v>
      </c>
      <c r="E1766" s="10"/>
      <c r="F1766" s="10"/>
      <c r="G1766" s="10"/>
      <c r="H1766" s="10" t="s">
        <v>3691</v>
      </c>
      <c r="I1766" s="11" t="s">
        <v>21</v>
      </c>
      <c r="J1766" s="14"/>
      <c r="K1766" s="12"/>
      <c r="L1766" s="14"/>
      <c r="M1766" s="12" t="b">
        <f t="shared" si="1"/>
        <v>1</v>
      </c>
    </row>
    <row r="1767" ht="105.75" customHeight="1">
      <c r="A1767" s="9">
        <v>15758.0</v>
      </c>
      <c r="B1767" s="9">
        <v>1766.0</v>
      </c>
      <c r="C1767" s="10" t="s">
        <v>3692</v>
      </c>
      <c r="D1767" s="10" t="s">
        <v>68</v>
      </c>
      <c r="E1767" s="10"/>
      <c r="F1767" s="10"/>
      <c r="G1767" s="10"/>
      <c r="H1767" s="10" t="s">
        <v>3693</v>
      </c>
      <c r="I1767" s="11" t="s">
        <v>21</v>
      </c>
      <c r="J1767" s="14"/>
      <c r="K1767" s="12"/>
      <c r="L1767" s="14"/>
      <c r="M1767" s="12" t="b">
        <f t="shared" si="1"/>
        <v>1</v>
      </c>
    </row>
    <row r="1768" ht="105.75" customHeight="1">
      <c r="A1768" s="9">
        <v>15758.0</v>
      </c>
      <c r="B1768" s="9">
        <v>1767.0</v>
      </c>
      <c r="C1768" s="10" t="s">
        <v>3694</v>
      </c>
      <c r="D1768" s="10" t="s">
        <v>2594</v>
      </c>
      <c r="E1768" s="10"/>
      <c r="F1768" s="10"/>
      <c r="G1768" s="10"/>
      <c r="H1768" s="10" t="s">
        <v>3695</v>
      </c>
      <c r="I1768" s="11" t="s">
        <v>21</v>
      </c>
      <c r="J1768" s="14"/>
      <c r="K1768" s="12"/>
      <c r="L1768" s="14"/>
      <c r="M1768" s="12" t="b">
        <f t="shared" si="1"/>
        <v>1</v>
      </c>
    </row>
    <row r="1769" ht="105.75" customHeight="1">
      <c r="A1769" s="9">
        <v>15758.0</v>
      </c>
      <c r="B1769" s="9">
        <v>1768.0</v>
      </c>
      <c r="C1769" s="10" t="s">
        <v>3696</v>
      </c>
      <c r="D1769" s="10" t="s">
        <v>110</v>
      </c>
      <c r="E1769" s="10"/>
      <c r="F1769" s="10"/>
      <c r="G1769" s="10"/>
      <c r="H1769" s="10" t="s">
        <v>3697</v>
      </c>
      <c r="I1769" s="11" t="s">
        <v>21</v>
      </c>
      <c r="J1769" s="14"/>
      <c r="K1769" s="12"/>
      <c r="L1769" s="14"/>
      <c r="M1769" s="12" t="b">
        <f t="shared" si="1"/>
        <v>1</v>
      </c>
    </row>
    <row r="1770" ht="105.75" customHeight="1">
      <c r="A1770" s="9">
        <v>15758.0</v>
      </c>
      <c r="B1770" s="9">
        <v>1769.0</v>
      </c>
      <c r="C1770" s="10" t="s">
        <v>3698</v>
      </c>
      <c r="D1770" s="10" t="s">
        <v>55</v>
      </c>
      <c r="E1770" s="10"/>
      <c r="F1770" s="10"/>
      <c r="G1770" s="10"/>
      <c r="H1770" s="10" t="s">
        <v>58</v>
      </c>
      <c r="I1770" s="11" t="s">
        <v>21</v>
      </c>
      <c r="J1770" s="14"/>
      <c r="K1770" s="12"/>
      <c r="L1770" s="14"/>
      <c r="M1770" s="12" t="b">
        <f t="shared" si="1"/>
        <v>1</v>
      </c>
    </row>
    <row r="1771" ht="105.75" customHeight="1">
      <c r="A1771" s="9">
        <v>15758.0</v>
      </c>
      <c r="B1771" s="9">
        <v>1770.0</v>
      </c>
      <c r="C1771" s="10" t="s">
        <v>3699</v>
      </c>
      <c r="D1771" s="10" t="s">
        <v>60</v>
      </c>
      <c r="E1771" s="10"/>
      <c r="F1771" s="10"/>
      <c r="G1771" s="10"/>
      <c r="H1771" s="10" t="s">
        <v>3700</v>
      </c>
      <c r="I1771" s="11" t="s">
        <v>21</v>
      </c>
      <c r="J1771" s="14"/>
      <c r="K1771" s="12"/>
      <c r="L1771" s="14"/>
      <c r="M1771" s="12" t="b">
        <f t="shared" si="1"/>
        <v>1</v>
      </c>
    </row>
    <row r="1772" ht="105.75" customHeight="1">
      <c r="A1772" s="9">
        <v>15758.0</v>
      </c>
      <c r="B1772" s="9">
        <v>1771.0</v>
      </c>
      <c r="C1772" s="10" t="s">
        <v>3701</v>
      </c>
      <c r="D1772" s="10" t="s">
        <v>64</v>
      </c>
      <c r="E1772" s="10"/>
      <c r="F1772" s="10"/>
      <c r="G1772" s="10"/>
      <c r="H1772" s="10" t="s">
        <v>3702</v>
      </c>
      <c r="I1772" s="11" t="s">
        <v>21</v>
      </c>
      <c r="J1772" s="14"/>
      <c r="K1772" s="12"/>
      <c r="L1772" s="14"/>
      <c r="M1772" s="12" t="b">
        <f t="shared" si="1"/>
        <v>1</v>
      </c>
    </row>
    <row r="1773" ht="105.75" customHeight="1">
      <c r="A1773" s="9">
        <v>15758.0</v>
      </c>
      <c r="B1773" s="9">
        <v>1772.0</v>
      </c>
      <c r="C1773" s="10" t="s">
        <v>3703</v>
      </c>
      <c r="D1773" s="10" t="s">
        <v>246</v>
      </c>
      <c r="E1773" s="10"/>
      <c r="F1773" s="10"/>
      <c r="G1773" s="10"/>
      <c r="H1773" s="10" t="s">
        <v>3704</v>
      </c>
      <c r="I1773" s="11" t="s">
        <v>21</v>
      </c>
      <c r="J1773" s="14"/>
      <c r="K1773" s="12"/>
      <c r="L1773" s="14"/>
      <c r="M1773" s="12" t="b">
        <f t="shared" si="1"/>
        <v>1</v>
      </c>
    </row>
    <row r="1774" ht="105.75" customHeight="1">
      <c r="A1774" s="9">
        <v>15758.0</v>
      </c>
      <c r="B1774" s="9">
        <v>1773.0</v>
      </c>
      <c r="C1774" s="10" t="s">
        <v>3705</v>
      </c>
      <c r="D1774" s="10" t="s">
        <v>227</v>
      </c>
      <c r="E1774" s="10"/>
      <c r="F1774" s="10"/>
      <c r="G1774" s="10"/>
      <c r="H1774" s="10" t="s">
        <v>3706</v>
      </c>
      <c r="I1774" s="11" t="s">
        <v>21</v>
      </c>
      <c r="J1774" s="14"/>
      <c r="K1774" s="12"/>
      <c r="L1774" s="14"/>
      <c r="M1774" s="12" t="b">
        <f t="shared" si="1"/>
        <v>1</v>
      </c>
    </row>
    <row r="1775" ht="105.75" customHeight="1">
      <c r="A1775" s="9">
        <v>15758.0</v>
      </c>
      <c r="B1775" s="9">
        <v>1774.0</v>
      </c>
      <c r="C1775" s="10" t="s">
        <v>3707</v>
      </c>
      <c r="D1775" s="10" t="s">
        <v>207</v>
      </c>
      <c r="E1775" s="10"/>
      <c r="F1775" s="10"/>
      <c r="G1775" s="10"/>
      <c r="H1775" s="10" t="s">
        <v>3708</v>
      </c>
      <c r="I1775" s="11" t="s">
        <v>21</v>
      </c>
      <c r="J1775" s="14"/>
      <c r="K1775" s="12"/>
      <c r="L1775" s="14"/>
      <c r="M1775" s="12" t="b">
        <f t="shared" si="1"/>
        <v>1</v>
      </c>
    </row>
    <row r="1776" ht="105.75" customHeight="1">
      <c r="A1776" s="9">
        <v>15758.0</v>
      </c>
      <c r="B1776" s="9">
        <v>1775.0</v>
      </c>
      <c r="C1776" s="10" t="s">
        <v>3709</v>
      </c>
      <c r="D1776" s="10" t="s">
        <v>17</v>
      </c>
      <c r="E1776" s="10"/>
      <c r="F1776" s="10"/>
      <c r="G1776" s="10"/>
      <c r="H1776" s="10" t="s">
        <v>3710</v>
      </c>
      <c r="I1776" s="11" t="s">
        <v>21</v>
      </c>
      <c r="J1776" s="14"/>
      <c r="K1776" s="12"/>
      <c r="L1776" s="14"/>
      <c r="M1776" s="12" t="b">
        <f t="shared" si="1"/>
        <v>1</v>
      </c>
    </row>
    <row r="1777" ht="105.75" customHeight="1">
      <c r="A1777" s="9">
        <v>15758.0</v>
      </c>
      <c r="B1777" s="9">
        <v>1776.0</v>
      </c>
      <c r="C1777" s="10" t="s">
        <v>3711</v>
      </c>
      <c r="D1777" s="10" t="s">
        <v>25</v>
      </c>
      <c r="E1777" s="10"/>
      <c r="F1777" s="10"/>
      <c r="G1777" s="10"/>
      <c r="H1777" s="10" t="s">
        <v>3712</v>
      </c>
      <c r="I1777" s="11" t="s">
        <v>21</v>
      </c>
      <c r="J1777" s="14"/>
      <c r="K1777" s="12"/>
      <c r="L1777" s="14"/>
      <c r="M1777" s="12" t="b">
        <f t="shared" si="1"/>
        <v>1</v>
      </c>
    </row>
    <row r="1778" ht="105.75" customHeight="1">
      <c r="A1778" s="9">
        <v>15758.0</v>
      </c>
      <c r="B1778" s="9">
        <v>1777.0</v>
      </c>
      <c r="C1778" s="10" t="s">
        <v>3713</v>
      </c>
      <c r="D1778" s="10" t="s">
        <v>217</v>
      </c>
      <c r="E1778" s="10"/>
      <c r="F1778" s="10"/>
      <c r="G1778" s="10"/>
      <c r="H1778" s="10" t="s">
        <v>3714</v>
      </c>
      <c r="I1778" s="11" t="s">
        <v>21</v>
      </c>
      <c r="J1778" s="14"/>
      <c r="K1778" s="12"/>
      <c r="L1778" s="14"/>
      <c r="M1778" s="12" t="b">
        <f t="shared" si="1"/>
        <v>1</v>
      </c>
    </row>
    <row r="1779" ht="105.75" customHeight="1">
      <c r="A1779" s="9">
        <v>15758.0</v>
      </c>
      <c r="B1779" s="9">
        <v>1778.0</v>
      </c>
      <c r="C1779" s="10" t="s">
        <v>3715</v>
      </c>
      <c r="D1779" s="10" t="s">
        <v>100</v>
      </c>
      <c r="E1779" s="10"/>
      <c r="F1779" s="10"/>
      <c r="G1779" s="10"/>
      <c r="H1779" s="10" t="s">
        <v>3716</v>
      </c>
      <c r="I1779" s="11" t="s">
        <v>21</v>
      </c>
      <c r="J1779" s="14"/>
      <c r="K1779" s="12"/>
      <c r="L1779" s="14"/>
      <c r="M1779" s="12" t="b">
        <f t="shared" si="1"/>
        <v>1</v>
      </c>
    </row>
    <row r="1780" ht="105.75" customHeight="1">
      <c r="A1780" s="9">
        <v>15758.0</v>
      </c>
      <c r="B1780" s="9">
        <v>1779.0</v>
      </c>
      <c r="C1780" s="10" t="s">
        <v>3717</v>
      </c>
      <c r="D1780" s="10" t="s">
        <v>96</v>
      </c>
      <c r="E1780" s="10"/>
      <c r="F1780" s="10"/>
      <c r="G1780" s="10"/>
      <c r="H1780" s="10" t="s">
        <v>3718</v>
      </c>
      <c r="I1780" s="11" t="s">
        <v>21</v>
      </c>
      <c r="J1780" s="14"/>
      <c r="K1780" s="12"/>
      <c r="L1780" s="14"/>
      <c r="M1780" s="12" t="b">
        <f t="shared" si="1"/>
        <v>1</v>
      </c>
    </row>
    <row r="1781" ht="105.75" customHeight="1">
      <c r="A1781" s="9">
        <v>15758.0</v>
      </c>
      <c r="B1781" s="9">
        <v>1780.0</v>
      </c>
      <c r="C1781" s="10" t="s">
        <v>3719</v>
      </c>
      <c r="D1781" s="10" t="s">
        <v>273</v>
      </c>
      <c r="E1781" s="10"/>
      <c r="F1781" s="10"/>
      <c r="G1781" s="10"/>
      <c r="H1781" s="10" t="s">
        <v>3720</v>
      </c>
      <c r="I1781" s="11" t="s">
        <v>21</v>
      </c>
      <c r="J1781" s="14"/>
      <c r="K1781" s="12"/>
      <c r="L1781" s="14"/>
      <c r="M1781" s="12" t="b">
        <f t="shared" si="1"/>
        <v>1</v>
      </c>
    </row>
    <row r="1782" ht="105.75" customHeight="1">
      <c r="A1782" s="9">
        <v>15758.0</v>
      </c>
      <c r="B1782" s="9">
        <v>1781.0</v>
      </c>
      <c r="C1782" s="10" t="s">
        <v>3721</v>
      </c>
      <c r="D1782" s="10" t="s">
        <v>86</v>
      </c>
      <c r="E1782" s="10"/>
      <c r="F1782" s="10"/>
      <c r="G1782" s="10"/>
      <c r="H1782" s="10" t="s">
        <v>3722</v>
      </c>
      <c r="I1782" s="11" t="s">
        <v>21</v>
      </c>
      <c r="J1782" s="14"/>
      <c r="K1782" s="12"/>
      <c r="L1782" s="14"/>
      <c r="M1782" s="12" t="b">
        <f t="shared" si="1"/>
        <v>1</v>
      </c>
    </row>
    <row r="1783" ht="105.75" customHeight="1">
      <c r="A1783" s="9">
        <v>15758.0</v>
      </c>
      <c r="B1783" s="9">
        <v>1782.0</v>
      </c>
      <c r="C1783" s="10" t="s">
        <v>3723</v>
      </c>
      <c r="D1783" s="10" t="s">
        <v>280</v>
      </c>
      <c r="E1783" s="10"/>
      <c r="F1783" s="10"/>
      <c r="G1783" s="10"/>
      <c r="H1783" s="10" t="s">
        <v>3724</v>
      </c>
      <c r="I1783" s="11" t="s">
        <v>21</v>
      </c>
      <c r="J1783" s="14"/>
      <c r="K1783" s="12"/>
      <c r="L1783" s="14"/>
      <c r="M1783" s="12" t="b">
        <f t="shared" si="1"/>
        <v>1</v>
      </c>
    </row>
    <row r="1784" ht="105.75" customHeight="1">
      <c r="A1784" s="9">
        <v>15758.0</v>
      </c>
      <c r="B1784" s="9">
        <v>1783.0</v>
      </c>
      <c r="C1784" s="10" t="s">
        <v>3725</v>
      </c>
      <c r="D1784" s="10" t="s">
        <v>3726</v>
      </c>
      <c r="E1784" s="10"/>
      <c r="F1784" s="10"/>
      <c r="G1784" s="10"/>
      <c r="H1784" s="10" t="s">
        <v>3727</v>
      </c>
      <c r="I1784" s="11" t="s">
        <v>21</v>
      </c>
      <c r="J1784" s="14"/>
      <c r="K1784" s="12"/>
      <c r="L1784" s="14"/>
      <c r="M1784" s="12" t="b">
        <f t="shared" si="1"/>
        <v>1</v>
      </c>
    </row>
    <row r="1785" ht="105.75" customHeight="1">
      <c r="A1785" s="9">
        <v>15758.0</v>
      </c>
      <c r="B1785" s="9">
        <v>1784.0</v>
      </c>
      <c r="C1785" s="10" t="s">
        <v>3728</v>
      </c>
      <c r="D1785" s="10" t="s">
        <v>694</v>
      </c>
      <c r="E1785" s="10"/>
      <c r="F1785" s="10"/>
      <c r="G1785" s="10"/>
      <c r="H1785" s="10" t="s">
        <v>3729</v>
      </c>
      <c r="I1785" s="11" t="s">
        <v>21</v>
      </c>
      <c r="J1785" s="14"/>
      <c r="K1785" s="12"/>
      <c r="L1785" s="14"/>
      <c r="M1785" s="12" t="b">
        <f t="shared" si="1"/>
        <v>1</v>
      </c>
    </row>
    <row r="1786" ht="105.75" customHeight="1">
      <c r="A1786" s="9">
        <v>15759.0</v>
      </c>
      <c r="B1786" s="9">
        <v>1785.0</v>
      </c>
      <c r="C1786" s="10" t="s">
        <v>3730</v>
      </c>
      <c r="D1786" s="10" t="s">
        <v>1780</v>
      </c>
      <c r="E1786" s="10"/>
      <c r="F1786" s="10"/>
      <c r="G1786" s="10"/>
      <c r="H1786" s="10" t="s">
        <v>3731</v>
      </c>
      <c r="I1786" s="11" t="s">
        <v>21</v>
      </c>
      <c r="J1786" s="14"/>
      <c r="K1786" s="12"/>
      <c r="L1786" s="14"/>
      <c r="M1786" s="12" t="b">
        <f t="shared" si="1"/>
        <v>1</v>
      </c>
    </row>
    <row r="1787" ht="105.75" customHeight="1">
      <c r="A1787" s="9">
        <v>15759.0</v>
      </c>
      <c r="B1787" s="9">
        <v>1786.0</v>
      </c>
      <c r="C1787" s="10" t="s">
        <v>3732</v>
      </c>
      <c r="D1787" s="10" t="s">
        <v>2406</v>
      </c>
      <c r="E1787" s="10"/>
      <c r="F1787" s="10"/>
      <c r="G1787" s="10"/>
      <c r="H1787" s="10" t="s">
        <v>3733</v>
      </c>
      <c r="I1787" s="11" t="s">
        <v>21</v>
      </c>
      <c r="J1787" s="14"/>
      <c r="K1787" s="12"/>
      <c r="L1787" s="14"/>
      <c r="M1787" s="12" t="b">
        <f t="shared" si="1"/>
        <v>1</v>
      </c>
    </row>
    <row r="1788" ht="105.75" customHeight="1">
      <c r="A1788" s="9">
        <v>15759.0</v>
      </c>
      <c r="B1788" s="9">
        <v>1787.0</v>
      </c>
      <c r="C1788" s="10" t="s">
        <v>3734</v>
      </c>
      <c r="D1788" s="10" t="s">
        <v>1804</v>
      </c>
      <c r="E1788" s="10"/>
      <c r="F1788" s="10"/>
      <c r="G1788" s="10"/>
      <c r="H1788" s="10" t="s">
        <v>3735</v>
      </c>
      <c r="I1788" s="11" t="s">
        <v>21</v>
      </c>
      <c r="J1788" s="14"/>
      <c r="K1788" s="12"/>
      <c r="L1788" s="14"/>
      <c r="M1788" s="12" t="b">
        <f t="shared" si="1"/>
        <v>1</v>
      </c>
    </row>
    <row r="1789" ht="105.75" customHeight="1">
      <c r="A1789" s="9">
        <v>15759.0</v>
      </c>
      <c r="B1789" s="9">
        <v>1788.0</v>
      </c>
      <c r="C1789" s="10" t="s">
        <v>3736</v>
      </c>
      <c r="D1789" s="10" t="s">
        <v>1993</v>
      </c>
      <c r="E1789" s="10"/>
      <c r="F1789" s="10"/>
      <c r="G1789" s="10"/>
      <c r="H1789" s="10" t="s">
        <v>3737</v>
      </c>
      <c r="I1789" s="11" t="s">
        <v>21</v>
      </c>
      <c r="J1789" s="14"/>
      <c r="K1789" s="12"/>
      <c r="L1789" s="14"/>
      <c r="M1789" s="12" t="b">
        <f t="shared" si="1"/>
        <v>1</v>
      </c>
    </row>
    <row r="1790" ht="105.75" customHeight="1">
      <c r="A1790" s="9">
        <v>15759.0</v>
      </c>
      <c r="B1790" s="9">
        <v>1789.0</v>
      </c>
      <c r="C1790" s="10" t="s">
        <v>3738</v>
      </c>
      <c r="D1790" s="10" t="s">
        <v>3020</v>
      </c>
      <c r="E1790" s="10"/>
      <c r="F1790" s="10"/>
      <c r="G1790" s="10"/>
      <c r="H1790" s="10" t="s">
        <v>3739</v>
      </c>
      <c r="I1790" s="11" t="s">
        <v>21</v>
      </c>
      <c r="J1790" s="14"/>
      <c r="K1790" s="12"/>
      <c r="L1790" s="14"/>
      <c r="M1790" s="12" t="b">
        <f t="shared" si="1"/>
        <v>1</v>
      </c>
    </row>
    <row r="1791" ht="105.75" customHeight="1">
      <c r="A1791" s="9">
        <v>15759.0</v>
      </c>
      <c r="B1791" s="9">
        <v>1790.0</v>
      </c>
      <c r="C1791" s="10" t="s">
        <v>3740</v>
      </c>
      <c r="D1791" s="10" t="s">
        <v>3007</v>
      </c>
      <c r="E1791" s="10"/>
      <c r="F1791" s="10"/>
      <c r="G1791" s="10"/>
      <c r="H1791" s="10" t="s">
        <v>3741</v>
      </c>
      <c r="I1791" s="11" t="s">
        <v>21</v>
      </c>
      <c r="J1791" s="14"/>
      <c r="K1791" s="12"/>
      <c r="L1791" s="14"/>
      <c r="M1791" s="12" t="b">
        <f t="shared" si="1"/>
        <v>1</v>
      </c>
    </row>
    <row r="1792" ht="105.75" customHeight="1">
      <c r="A1792" s="9">
        <v>15759.0</v>
      </c>
      <c r="B1792" s="9">
        <v>1791.0</v>
      </c>
      <c r="C1792" s="10" t="s">
        <v>3742</v>
      </c>
      <c r="D1792" s="10" t="s">
        <v>1971</v>
      </c>
      <c r="E1792" s="10"/>
      <c r="F1792" s="10"/>
      <c r="G1792" s="10"/>
      <c r="H1792" s="10" t="s">
        <v>3743</v>
      </c>
      <c r="I1792" s="11" t="s">
        <v>21</v>
      </c>
      <c r="J1792" s="14"/>
      <c r="K1792" s="12"/>
      <c r="L1792" s="14"/>
      <c r="M1792" s="12" t="b">
        <f t="shared" si="1"/>
        <v>1</v>
      </c>
    </row>
    <row r="1793" ht="105.75" customHeight="1">
      <c r="A1793" s="9">
        <v>15759.0</v>
      </c>
      <c r="B1793" s="9">
        <v>1792.0</v>
      </c>
      <c r="C1793" s="10" t="s">
        <v>3744</v>
      </c>
      <c r="D1793" s="10" t="s">
        <v>1795</v>
      </c>
      <c r="E1793" s="10"/>
      <c r="F1793" s="10"/>
      <c r="G1793" s="10"/>
      <c r="H1793" s="10" t="s">
        <v>3745</v>
      </c>
      <c r="I1793" s="11" t="s">
        <v>21</v>
      </c>
      <c r="J1793" s="14"/>
      <c r="K1793" s="12"/>
      <c r="L1793" s="14"/>
      <c r="M1793" s="12" t="b">
        <f t="shared" si="1"/>
        <v>1</v>
      </c>
    </row>
    <row r="1794" ht="105.75" customHeight="1">
      <c r="A1794" s="9">
        <v>15760.0</v>
      </c>
      <c r="B1794" s="9">
        <v>1793.0</v>
      </c>
      <c r="C1794" s="10" t="s">
        <v>3746</v>
      </c>
      <c r="D1794" s="10" t="s">
        <v>1780</v>
      </c>
      <c r="E1794" s="10"/>
      <c r="F1794" s="10"/>
      <c r="G1794" s="10"/>
      <c r="H1794" s="10" t="s">
        <v>3747</v>
      </c>
      <c r="I1794" s="11" t="s">
        <v>21</v>
      </c>
      <c r="J1794" s="14"/>
      <c r="K1794" s="12"/>
      <c r="L1794" s="14"/>
      <c r="M1794" s="12" t="b">
        <f t="shared" si="1"/>
        <v>1</v>
      </c>
    </row>
    <row r="1795" ht="105.75" customHeight="1">
      <c r="A1795" s="9">
        <v>15760.0</v>
      </c>
      <c r="B1795" s="9">
        <v>1794.0</v>
      </c>
      <c r="C1795" s="10" t="s">
        <v>3748</v>
      </c>
      <c r="D1795" s="10" t="s">
        <v>1762</v>
      </c>
      <c r="E1795" s="10"/>
      <c r="F1795" s="10"/>
      <c r="G1795" s="10"/>
      <c r="H1795" s="10" t="s">
        <v>3749</v>
      </c>
      <c r="I1795" s="11" t="s">
        <v>21</v>
      </c>
      <c r="J1795" s="14"/>
      <c r="K1795" s="12"/>
      <c r="L1795" s="14"/>
      <c r="M1795" s="12" t="b">
        <f t="shared" si="1"/>
        <v>1</v>
      </c>
    </row>
    <row r="1796" ht="105.75" customHeight="1">
      <c r="A1796" s="9">
        <v>15760.0</v>
      </c>
      <c r="B1796" s="9">
        <v>1795.0</v>
      </c>
      <c r="C1796" s="10" t="s">
        <v>3750</v>
      </c>
      <c r="D1796" s="10" t="s">
        <v>1971</v>
      </c>
      <c r="E1796" s="10"/>
      <c r="F1796" s="10"/>
      <c r="G1796" s="10"/>
      <c r="H1796" s="10" t="s">
        <v>3751</v>
      </c>
      <c r="I1796" s="11" t="s">
        <v>21</v>
      </c>
      <c r="J1796" s="14"/>
      <c r="K1796" s="12"/>
      <c r="L1796" s="14"/>
      <c r="M1796" s="12" t="b">
        <f t="shared" si="1"/>
        <v>1</v>
      </c>
    </row>
    <row r="1797" ht="105.75" customHeight="1">
      <c r="A1797" s="9">
        <v>15760.0</v>
      </c>
      <c r="B1797" s="9">
        <v>1796.0</v>
      </c>
      <c r="C1797" s="10" t="s">
        <v>3752</v>
      </c>
      <c r="D1797" s="10" t="s">
        <v>3020</v>
      </c>
      <c r="E1797" s="10"/>
      <c r="F1797" s="10"/>
      <c r="G1797" s="10"/>
      <c r="H1797" s="10" t="s">
        <v>3753</v>
      </c>
      <c r="I1797" s="11" t="s">
        <v>21</v>
      </c>
      <c r="J1797" s="14"/>
      <c r="K1797" s="12"/>
      <c r="L1797" s="14"/>
      <c r="M1797" s="12" t="b">
        <f t="shared" si="1"/>
        <v>1</v>
      </c>
    </row>
    <row r="1798" ht="105.75" customHeight="1">
      <c r="A1798" s="9">
        <v>15760.0</v>
      </c>
      <c r="B1798" s="9">
        <v>1797.0</v>
      </c>
      <c r="C1798" s="10" t="s">
        <v>3754</v>
      </c>
      <c r="D1798" s="10" t="s">
        <v>3007</v>
      </c>
      <c r="E1798" s="10"/>
      <c r="F1798" s="10"/>
      <c r="G1798" s="10"/>
      <c r="H1798" s="10" t="s">
        <v>3755</v>
      </c>
      <c r="I1798" s="11" t="s">
        <v>21</v>
      </c>
      <c r="J1798" s="14"/>
      <c r="K1798" s="12"/>
      <c r="L1798" s="14"/>
      <c r="M1798" s="12" t="b">
        <f t="shared" si="1"/>
        <v>1</v>
      </c>
    </row>
    <row r="1799" ht="105.75" customHeight="1">
      <c r="A1799" s="9">
        <v>15760.0</v>
      </c>
      <c r="B1799" s="9">
        <v>1798.0</v>
      </c>
      <c r="C1799" s="10" t="s">
        <v>3756</v>
      </c>
      <c r="D1799" s="10" t="s">
        <v>1804</v>
      </c>
      <c r="E1799" s="10"/>
      <c r="F1799" s="10"/>
      <c r="G1799" s="10"/>
      <c r="H1799" s="10" t="s">
        <v>3757</v>
      </c>
      <c r="I1799" s="11" t="s">
        <v>21</v>
      </c>
      <c r="J1799" s="14"/>
      <c r="K1799" s="12"/>
      <c r="L1799" s="14"/>
      <c r="M1799" s="12" t="b">
        <f t="shared" si="1"/>
        <v>1</v>
      </c>
    </row>
    <row r="1800" ht="105.75" customHeight="1">
      <c r="A1800" s="9">
        <v>15760.0</v>
      </c>
      <c r="B1800" s="9">
        <v>1799.0</v>
      </c>
      <c r="C1800" s="10" t="s">
        <v>3758</v>
      </c>
      <c r="D1800" s="10" t="s">
        <v>3587</v>
      </c>
      <c r="E1800" s="10"/>
      <c r="F1800" s="10"/>
      <c r="G1800" s="10"/>
      <c r="H1800" s="10" t="s">
        <v>3759</v>
      </c>
      <c r="I1800" s="11" t="s">
        <v>21</v>
      </c>
      <c r="J1800" s="14"/>
      <c r="K1800" s="12"/>
      <c r="L1800" s="14"/>
      <c r="M1800" s="12" t="b">
        <f t="shared" si="1"/>
        <v>1</v>
      </c>
    </row>
    <row r="1801" ht="105.75" customHeight="1">
      <c r="A1801" s="9">
        <v>15760.0</v>
      </c>
      <c r="B1801" s="9">
        <v>1800.0</v>
      </c>
      <c r="C1801" s="10" t="s">
        <v>3760</v>
      </c>
      <c r="D1801" s="10" t="s">
        <v>1783</v>
      </c>
      <c r="E1801" s="10"/>
      <c r="F1801" s="10"/>
      <c r="G1801" s="10"/>
      <c r="H1801" s="10" t="s">
        <v>3761</v>
      </c>
      <c r="I1801" s="11" t="s">
        <v>21</v>
      </c>
      <c r="J1801" s="14"/>
      <c r="K1801" s="12"/>
      <c r="L1801" s="14"/>
      <c r="M1801" s="12" t="b">
        <f t="shared" si="1"/>
        <v>1</v>
      </c>
    </row>
    <row r="1802" ht="105.75" customHeight="1">
      <c r="A1802" s="9">
        <v>15760.0</v>
      </c>
      <c r="B1802" s="9">
        <v>1801.0</v>
      </c>
      <c r="C1802" s="10" t="s">
        <v>3762</v>
      </c>
      <c r="D1802" s="10" t="s">
        <v>1795</v>
      </c>
      <c r="E1802" s="10"/>
      <c r="F1802" s="10"/>
      <c r="G1802" s="10"/>
      <c r="H1802" s="10" t="s">
        <v>3763</v>
      </c>
      <c r="I1802" s="11" t="s">
        <v>21</v>
      </c>
      <c r="J1802" s="14"/>
      <c r="K1802" s="12"/>
      <c r="L1802" s="14"/>
      <c r="M1802" s="12" t="b">
        <f t="shared" si="1"/>
        <v>1</v>
      </c>
    </row>
    <row r="1803" ht="105.75" customHeight="1">
      <c r="A1803" s="9">
        <v>15760.0</v>
      </c>
      <c r="B1803" s="9">
        <v>1802.0</v>
      </c>
      <c r="C1803" s="10" t="s">
        <v>3764</v>
      </c>
      <c r="D1803" s="10" t="s">
        <v>1993</v>
      </c>
      <c r="E1803" s="10"/>
      <c r="F1803" s="10"/>
      <c r="G1803" s="10"/>
      <c r="H1803" s="10" t="s">
        <v>3765</v>
      </c>
      <c r="I1803" s="11" t="s">
        <v>21</v>
      </c>
      <c r="J1803" s="14"/>
      <c r="K1803" s="12"/>
      <c r="L1803" s="14"/>
      <c r="M1803" s="12" t="b">
        <f t="shared" si="1"/>
        <v>1</v>
      </c>
    </row>
    <row r="1804" ht="105.75" customHeight="1">
      <c r="A1804" s="9">
        <v>15761.0</v>
      </c>
      <c r="B1804" s="9">
        <v>1803.0</v>
      </c>
      <c r="C1804" s="10" t="s">
        <v>3766</v>
      </c>
      <c r="D1804" s="10" t="s">
        <v>3420</v>
      </c>
      <c r="E1804" s="10"/>
      <c r="F1804" s="10"/>
      <c r="G1804" s="10"/>
      <c r="H1804" s="10" t="s">
        <v>3767</v>
      </c>
      <c r="I1804" s="11" t="s">
        <v>21</v>
      </c>
      <c r="J1804" s="14"/>
      <c r="K1804" s="12"/>
      <c r="L1804" s="14"/>
      <c r="M1804" s="12" t="b">
        <f t="shared" si="1"/>
        <v>1</v>
      </c>
    </row>
    <row r="1805" ht="105.75" customHeight="1">
      <c r="A1805" s="9">
        <v>15761.0</v>
      </c>
      <c r="B1805" s="9">
        <v>1804.0</v>
      </c>
      <c r="C1805" s="10" t="s">
        <v>3768</v>
      </c>
      <c r="D1805" s="10" t="s">
        <v>3323</v>
      </c>
      <c r="E1805" s="10"/>
      <c r="F1805" s="10"/>
      <c r="G1805" s="10"/>
      <c r="H1805" s="10" t="s">
        <v>3769</v>
      </c>
      <c r="I1805" s="11" t="s">
        <v>21</v>
      </c>
      <c r="J1805" s="14"/>
      <c r="K1805" s="12"/>
      <c r="L1805" s="14"/>
      <c r="M1805" s="12" t="b">
        <f t="shared" si="1"/>
        <v>1</v>
      </c>
    </row>
    <row r="1806" ht="105.75" customHeight="1">
      <c r="A1806" s="9">
        <v>15761.0</v>
      </c>
      <c r="B1806" s="9">
        <v>1805.0</v>
      </c>
      <c r="C1806" s="10" t="s">
        <v>3770</v>
      </c>
      <c r="D1806" s="10" t="s">
        <v>2116</v>
      </c>
      <c r="E1806" s="10"/>
      <c r="F1806" s="10"/>
      <c r="G1806" s="10"/>
      <c r="H1806" s="10" t="s">
        <v>3771</v>
      </c>
      <c r="I1806" s="11" t="s">
        <v>21</v>
      </c>
      <c r="J1806" s="14"/>
      <c r="K1806" s="12"/>
      <c r="L1806" s="14"/>
      <c r="M1806" s="12" t="b">
        <f t="shared" si="1"/>
        <v>1</v>
      </c>
    </row>
    <row r="1807" ht="105.75" customHeight="1">
      <c r="A1807" s="9">
        <v>15761.0</v>
      </c>
      <c r="B1807" s="9">
        <v>1806.0</v>
      </c>
      <c r="C1807" s="10" t="s">
        <v>3772</v>
      </c>
      <c r="D1807" s="10" t="s">
        <v>3428</v>
      </c>
      <c r="E1807" s="10"/>
      <c r="F1807" s="10"/>
      <c r="G1807" s="10"/>
      <c r="H1807" s="10" t="s">
        <v>3773</v>
      </c>
      <c r="I1807" s="11" t="s">
        <v>21</v>
      </c>
      <c r="J1807" s="14"/>
      <c r="K1807" s="12"/>
      <c r="L1807" s="14"/>
      <c r="M1807" s="12" t="b">
        <f t="shared" si="1"/>
        <v>1</v>
      </c>
    </row>
    <row r="1808" ht="105.75" customHeight="1">
      <c r="A1808" s="9">
        <v>15761.0</v>
      </c>
      <c r="B1808" s="9">
        <v>1807.0</v>
      </c>
      <c r="C1808" s="10" t="s">
        <v>3774</v>
      </c>
      <c r="D1808" s="10" t="s">
        <v>3775</v>
      </c>
      <c r="E1808" s="10"/>
      <c r="F1808" s="10"/>
      <c r="G1808" s="10"/>
      <c r="H1808" s="10" t="s">
        <v>3776</v>
      </c>
      <c r="I1808" s="11" t="s">
        <v>21</v>
      </c>
      <c r="J1808" s="14"/>
      <c r="K1808" s="12"/>
      <c r="L1808" s="14"/>
      <c r="M1808" s="12" t="b">
        <f t="shared" si="1"/>
        <v>1</v>
      </c>
    </row>
    <row r="1809" ht="105.75" customHeight="1">
      <c r="A1809" s="9">
        <v>15761.0</v>
      </c>
      <c r="B1809" s="9">
        <v>1808.0</v>
      </c>
      <c r="C1809" s="10" t="s">
        <v>3777</v>
      </c>
      <c r="D1809" s="10" t="s">
        <v>3290</v>
      </c>
      <c r="E1809" s="10"/>
      <c r="F1809" s="10"/>
      <c r="G1809" s="10"/>
      <c r="H1809" s="10" t="s">
        <v>3778</v>
      </c>
      <c r="I1809" s="11" t="s">
        <v>21</v>
      </c>
      <c r="J1809" s="14"/>
      <c r="K1809" s="12"/>
      <c r="L1809" s="14"/>
      <c r="M1809" s="12" t="b">
        <f t="shared" si="1"/>
        <v>1</v>
      </c>
    </row>
    <row r="1810" ht="105.75" customHeight="1">
      <c r="A1810" s="9">
        <v>15761.0</v>
      </c>
      <c r="B1810" s="9">
        <v>1809.0</v>
      </c>
      <c r="C1810" s="10" t="s">
        <v>3779</v>
      </c>
      <c r="D1810" s="10" t="s">
        <v>3780</v>
      </c>
      <c r="E1810" s="10"/>
      <c r="F1810" s="10"/>
      <c r="G1810" s="10"/>
      <c r="H1810" s="10" t="s">
        <v>3781</v>
      </c>
      <c r="I1810" s="11" t="s">
        <v>21</v>
      </c>
      <c r="J1810" s="14"/>
      <c r="K1810" s="12"/>
      <c r="L1810" s="14"/>
      <c r="M1810" s="12" t="b">
        <f t="shared" si="1"/>
        <v>1</v>
      </c>
    </row>
    <row r="1811" ht="105.75" customHeight="1">
      <c r="A1811" s="9">
        <v>15761.0</v>
      </c>
      <c r="B1811" s="9">
        <v>1810.0</v>
      </c>
      <c r="C1811" s="10" t="s">
        <v>3782</v>
      </c>
      <c r="D1811" s="10" t="s">
        <v>3425</v>
      </c>
      <c r="E1811" s="10"/>
      <c r="F1811" s="10"/>
      <c r="G1811" s="10"/>
      <c r="H1811" s="10" t="s">
        <v>3783</v>
      </c>
      <c r="I1811" s="11" t="s">
        <v>21</v>
      </c>
      <c r="J1811" s="14"/>
      <c r="K1811" s="12"/>
      <c r="L1811" s="14"/>
      <c r="M1811" s="12" t="b">
        <f t="shared" si="1"/>
        <v>1</v>
      </c>
    </row>
    <row r="1812" ht="105.75" customHeight="1">
      <c r="A1812" s="9">
        <v>15761.0</v>
      </c>
      <c r="B1812" s="9">
        <v>1811.0</v>
      </c>
      <c r="C1812" s="10" t="s">
        <v>3784</v>
      </c>
      <c r="D1812" s="10" t="s">
        <v>3296</v>
      </c>
      <c r="E1812" s="10"/>
      <c r="F1812" s="10"/>
      <c r="G1812" s="10"/>
      <c r="H1812" s="10" t="s">
        <v>3785</v>
      </c>
      <c r="I1812" s="11" t="s">
        <v>21</v>
      </c>
      <c r="J1812" s="14"/>
      <c r="K1812" s="12"/>
      <c r="L1812" s="14"/>
      <c r="M1812" s="12" t="b">
        <f t="shared" si="1"/>
        <v>1</v>
      </c>
    </row>
    <row r="1813" ht="105.75" customHeight="1">
      <c r="A1813" s="9">
        <v>15762.0</v>
      </c>
      <c r="B1813" s="9">
        <v>1812.0</v>
      </c>
      <c r="C1813" s="10" t="s">
        <v>3786</v>
      </c>
      <c r="D1813" s="10" t="s">
        <v>3410</v>
      </c>
      <c r="E1813" s="10"/>
      <c r="F1813" s="10"/>
      <c r="G1813" s="10"/>
      <c r="H1813" s="10" t="s">
        <v>3787</v>
      </c>
      <c r="I1813" s="11" t="s">
        <v>21</v>
      </c>
      <c r="J1813" s="14"/>
      <c r="K1813" s="12"/>
      <c r="L1813" s="14"/>
      <c r="M1813" s="12" t="b">
        <f t="shared" si="1"/>
        <v>1</v>
      </c>
    </row>
    <row r="1814" ht="105.75" customHeight="1">
      <c r="A1814" s="9">
        <v>15762.0</v>
      </c>
      <c r="B1814" s="9">
        <v>1813.0</v>
      </c>
      <c r="C1814" s="10" t="s">
        <v>3788</v>
      </c>
      <c r="D1814" s="10" t="s">
        <v>3343</v>
      </c>
      <c r="E1814" s="10"/>
      <c r="F1814" s="10"/>
      <c r="G1814" s="10"/>
      <c r="H1814" s="10" t="s">
        <v>3789</v>
      </c>
      <c r="I1814" s="11" t="s">
        <v>21</v>
      </c>
      <c r="J1814" s="14"/>
      <c r="K1814" s="12"/>
      <c r="L1814" s="14"/>
      <c r="M1814" s="12" t="b">
        <f t="shared" si="1"/>
        <v>1</v>
      </c>
    </row>
    <row r="1815" ht="105.75" customHeight="1">
      <c r="A1815" s="9">
        <v>15762.0</v>
      </c>
      <c r="B1815" s="9">
        <v>1814.0</v>
      </c>
      <c r="C1815" s="10" t="s">
        <v>3790</v>
      </c>
      <c r="D1815" s="10" t="s">
        <v>3349</v>
      </c>
      <c r="E1815" s="10"/>
      <c r="F1815" s="10"/>
      <c r="G1815" s="10"/>
      <c r="H1815" s="10" t="s">
        <v>3791</v>
      </c>
      <c r="I1815" s="11" t="s">
        <v>21</v>
      </c>
      <c r="J1815" s="14"/>
      <c r="K1815" s="12"/>
      <c r="L1815" s="14"/>
      <c r="M1815" s="12" t="b">
        <f t="shared" si="1"/>
        <v>1</v>
      </c>
    </row>
    <row r="1816" ht="105.75" customHeight="1">
      <c r="A1816" s="9">
        <v>15762.0</v>
      </c>
      <c r="B1816" s="9">
        <v>1815.0</v>
      </c>
      <c r="C1816" s="10" t="s">
        <v>3792</v>
      </c>
      <c r="D1816" s="10" t="s">
        <v>3346</v>
      </c>
      <c r="E1816" s="10"/>
      <c r="F1816" s="10"/>
      <c r="G1816" s="10"/>
      <c r="H1816" s="10" t="s">
        <v>3793</v>
      </c>
      <c r="I1816" s="11" t="s">
        <v>21</v>
      </c>
      <c r="J1816" s="14"/>
      <c r="K1816" s="12"/>
      <c r="L1816" s="14"/>
      <c r="M1816" s="12" t="b">
        <f t="shared" si="1"/>
        <v>1</v>
      </c>
    </row>
    <row r="1817" ht="105.75" customHeight="1">
      <c r="A1817" s="9">
        <v>15762.0</v>
      </c>
      <c r="B1817" s="9">
        <v>1816.0</v>
      </c>
      <c r="C1817" s="10" t="s">
        <v>3794</v>
      </c>
      <c r="D1817" s="10" t="s">
        <v>3367</v>
      </c>
      <c r="E1817" s="10"/>
      <c r="F1817" s="10"/>
      <c r="G1817" s="10"/>
      <c r="H1817" s="10" t="s">
        <v>3795</v>
      </c>
      <c r="I1817" s="11" t="s">
        <v>21</v>
      </c>
      <c r="J1817" s="14"/>
      <c r="K1817" s="12"/>
      <c r="L1817" s="14"/>
      <c r="M1817" s="12" t="b">
        <f t="shared" si="1"/>
        <v>1</v>
      </c>
    </row>
    <row r="1818" ht="105.75" customHeight="1">
      <c r="A1818" s="9">
        <v>15762.0</v>
      </c>
      <c r="B1818" s="9">
        <v>1817.0</v>
      </c>
      <c r="C1818" s="10" t="s">
        <v>3796</v>
      </c>
      <c r="D1818" s="10" t="s">
        <v>3376</v>
      </c>
      <c r="E1818" s="10"/>
      <c r="F1818" s="10"/>
      <c r="G1818" s="10"/>
      <c r="H1818" s="10" t="s">
        <v>3797</v>
      </c>
      <c r="I1818" s="11" t="s">
        <v>21</v>
      </c>
      <c r="J1818" s="14"/>
      <c r="K1818" s="12"/>
      <c r="L1818" s="14"/>
      <c r="M1818" s="12" t="b">
        <f t="shared" si="1"/>
        <v>1</v>
      </c>
    </row>
    <row r="1819" ht="105.75" customHeight="1">
      <c r="A1819" s="9">
        <v>15762.0</v>
      </c>
      <c r="B1819" s="9">
        <v>1818.0</v>
      </c>
      <c r="C1819" s="10" t="s">
        <v>3798</v>
      </c>
      <c r="D1819" s="10" t="s">
        <v>3388</v>
      </c>
      <c r="E1819" s="10"/>
      <c r="F1819" s="10"/>
      <c r="G1819" s="10"/>
      <c r="H1819" s="10" t="s">
        <v>3799</v>
      </c>
      <c r="I1819" s="11" t="s">
        <v>21</v>
      </c>
      <c r="J1819" s="14"/>
      <c r="K1819" s="12"/>
      <c r="L1819" s="14"/>
      <c r="M1819" s="12" t="b">
        <f t="shared" si="1"/>
        <v>1</v>
      </c>
    </row>
    <row r="1820" ht="105.75" customHeight="1">
      <c r="A1820" s="9">
        <v>15762.0</v>
      </c>
      <c r="B1820" s="9">
        <v>1819.0</v>
      </c>
      <c r="C1820" s="10" t="s">
        <v>3800</v>
      </c>
      <c r="D1820" s="10" t="s">
        <v>3370</v>
      </c>
      <c r="E1820" s="10"/>
      <c r="F1820" s="10"/>
      <c r="G1820" s="10"/>
      <c r="H1820" s="10" t="s">
        <v>3801</v>
      </c>
      <c r="I1820" s="11" t="s">
        <v>21</v>
      </c>
      <c r="J1820" s="14"/>
      <c r="K1820" s="12"/>
      <c r="L1820" s="14"/>
      <c r="M1820" s="12" t="b">
        <f t="shared" si="1"/>
        <v>1</v>
      </c>
    </row>
    <row r="1821" ht="105.75" customHeight="1">
      <c r="A1821" s="9">
        <v>15762.0</v>
      </c>
      <c r="B1821" s="9">
        <v>1820.0</v>
      </c>
      <c r="C1821" s="10" t="s">
        <v>3802</v>
      </c>
      <c r="D1821" s="10" t="s">
        <v>3373</v>
      </c>
      <c r="E1821" s="10"/>
      <c r="F1821" s="10"/>
      <c r="G1821" s="10"/>
      <c r="H1821" s="10" t="s">
        <v>3803</v>
      </c>
      <c r="I1821" s="11" t="s">
        <v>21</v>
      </c>
      <c r="J1821" s="14"/>
      <c r="K1821" s="12"/>
      <c r="L1821" s="14"/>
      <c r="M1821" s="12" t="b">
        <f t="shared" si="1"/>
        <v>1</v>
      </c>
    </row>
    <row r="1822" ht="105.75" customHeight="1">
      <c r="A1822" s="9">
        <v>15762.0</v>
      </c>
      <c r="B1822" s="9">
        <v>1821.0</v>
      </c>
      <c r="C1822" s="10" t="s">
        <v>3804</v>
      </c>
      <c r="D1822" s="10" t="s">
        <v>3361</v>
      </c>
      <c r="E1822" s="10"/>
      <c r="F1822" s="10"/>
      <c r="G1822" s="10"/>
      <c r="H1822" s="10" t="s">
        <v>3805</v>
      </c>
      <c r="I1822" s="11" t="s">
        <v>21</v>
      </c>
      <c r="J1822" s="14"/>
      <c r="K1822" s="12"/>
      <c r="L1822" s="14"/>
      <c r="M1822" s="12" t="b">
        <f t="shared" si="1"/>
        <v>1</v>
      </c>
    </row>
    <row r="1823" ht="105.75" customHeight="1">
      <c r="A1823" s="9">
        <v>15764.0</v>
      </c>
      <c r="B1823" s="9">
        <v>1822.0</v>
      </c>
      <c r="C1823" s="10" t="s">
        <v>3806</v>
      </c>
      <c r="D1823" s="10" t="s">
        <v>2632</v>
      </c>
      <c r="E1823" s="10"/>
      <c r="F1823" s="10"/>
      <c r="G1823" s="10"/>
      <c r="H1823" s="10" t="s">
        <v>3807</v>
      </c>
      <c r="I1823" s="11" t="s">
        <v>21</v>
      </c>
      <c r="J1823" s="14"/>
      <c r="K1823" s="12"/>
      <c r="L1823" s="14"/>
      <c r="M1823" s="12" t="b">
        <f t="shared" si="1"/>
        <v>1</v>
      </c>
    </row>
    <row r="1824" ht="105.75" customHeight="1">
      <c r="A1824" s="9">
        <v>15764.0</v>
      </c>
      <c r="B1824" s="9">
        <v>1823.0</v>
      </c>
      <c r="C1824" s="10" t="s">
        <v>3808</v>
      </c>
      <c r="D1824" s="10" t="s">
        <v>2629</v>
      </c>
      <c r="E1824" s="10"/>
      <c r="F1824" s="10"/>
      <c r="G1824" s="10"/>
      <c r="H1824" s="10" t="s">
        <v>3809</v>
      </c>
      <c r="I1824" s="11" t="s">
        <v>21</v>
      </c>
      <c r="J1824" s="14"/>
      <c r="K1824" s="12"/>
      <c r="L1824" s="14"/>
      <c r="M1824" s="12" t="b">
        <f t="shared" si="1"/>
        <v>1</v>
      </c>
    </row>
    <row r="1825" ht="105.75" customHeight="1">
      <c r="A1825" s="9">
        <v>15764.0</v>
      </c>
      <c r="B1825" s="9">
        <v>1824.0</v>
      </c>
      <c r="C1825" s="10" t="s">
        <v>3810</v>
      </c>
      <c r="D1825" s="10" t="s">
        <v>3811</v>
      </c>
      <c r="E1825" s="10"/>
      <c r="F1825" s="10"/>
      <c r="G1825" s="10"/>
      <c r="H1825" s="10" t="s">
        <v>3812</v>
      </c>
      <c r="I1825" s="11" t="s">
        <v>21</v>
      </c>
      <c r="J1825" s="14"/>
      <c r="K1825" s="12"/>
      <c r="L1825" s="14"/>
      <c r="M1825" s="12" t="b">
        <f t="shared" si="1"/>
        <v>1</v>
      </c>
    </row>
    <row r="1826" ht="105.75" customHeight="1">
      <c r="A1826" s="9">
        <v>15764.0</v>
      </c>
      <c r="B1826" s="9">
        <v>1825.0</v>
      </c>
      <c r="C1826" s="10" t="s">
        <v>3813</v>
      </c>
      <c r="D1826" s="10" t="s">
        <v>3814</v>
      </c>
      <c r="E1826" s="10"/>
      <c r="F1826" s="10"/>
      <c r="G1826" s="10"/>
      <c r="H1826" s="10" t="s">
        <v>3815</v>
      </c>
      <c r="I1826" s="11" t="s">
        <v>21</v>
      </c>
      <c r="J1826" s="14"/>
      <c r="K1826" s="12"/>
      <c r="L1826" s="14"/>
      <c r="M1826" s="12" t="b">
        <f t="shared" si="1"/>
        <v>1</v>
      </c>
    </row>
    <row r="1827" ht="105.75" customHeight="1">
      <c r="A1827" s="9">
        <v>15764.0</v>
      </c>
      <c r="B1827" s="9">
        <v>1826.0</v>
      </c>
      <c r="C1827" s="10" t="s">
        <v>3816</v>
      </c>
      <c r="D1827" s="10" t="s">
        <v>3817</v>
      </c>
      <c r="E1827" s="10"/>
      <c r="F1827" s="10"/>
      <c r="G1827" s="10"/>
      <c r="H1827" s="10" t="s">
        <v>3818</v>
      </c>
      <c r="I1827" s="11" t="s">
        <v>21</v>
      </c>
      <c r="J1827" s="14"/>
      <c r="K1827" s="12"/>
      <c r="L1827" s="14"/>
      <c r="M1827" s="12" t="b">
        <f t="shared" si="1"/>
        <v>1</v>
      </c>
    </row>
    <row r="1828" ht="105.75" customHeight="1">
      <c r="A1828" s="9">
        <v>15765.0</v>
      </c>
      <c r="B1828" s="9">
        <v>1827.0</v>
      </c>
      <c r="C1828" s="10" t="s">
        <v>3819</v>
      </c>
      <c r="D1828" s="10" t="s">
        <v>2116</v>
      </c>
      <c r="E1828" s="10"/>
      <c r="F1828" s="10"/>
      <c r="G1828" s="10"/>
      <c r="H1828" s="10" t="s">
        <v>3820</v>
      </c>
      <c r="I1828" s="11" t="s">
        <v>21</v>
      </c>
      <c r="J1828" s="14"/>
      <c r="K1828" s="12"/>
      <c r="L1828" s="14"/>
      <c r="M1828" s="12" t="b">
        <f t="shared" si="1"/>
        <v>1</v>
      </c>
    </row>
    <row r="1829" ht="105.75" customHeight="1">
      <c r="A1829" s="9">
        <v>15765.0</v>
      </c>
      <c r="B1829" s="9">
        <v>1828.0</v>
      </c>
      <c r="C1829" s="10" t="s">
        <v>3821</v>
      </c>
      <c r="D1829" s="10" t="s">
        <v>2477</v>
      </c>
      <c r="E1829" s="10"/>
      <c r="F1829" s="10"/>
      <c r="G1829" s="10"/>
      <c r="H1829" s="10" t="s">
        <v>3822</v>
      </c>
      <c r="I1829" s="11" t="s">
        <v>21</v>
      </c>
      <c r="J1829" s="14"/>
      <c r="K1829" s="12"/>
      <c r="L1829" s="14"/>
      <c r="M1829" s="12" t="b">
        <f t="shared" si="1"/>
        <v>1</v>
      </c>
    </row>
    <row r="1830" ht="105.75" customHeight="1">
      <c r="A1830" s="9">
        <v>15766.0</v>
      </c>
      <c r="B1830" s="9">
        <v>1829.0</v>
      </c>
      <c r="C1830" s="10" t="s">
        <v>3823</v>
      </c>
      <c r="D1830" s="10" t="s">
        <v>124</v>
      </c>
      <c r="E1830" s="10"/>
      <c r="F1830" s="10"/>
      <c r="G1830" s="10"/>
      <c r="H1830" s="10" t="s">
        <v>3824</v>
      </c>
      <c r="I1830" s="11" t="s">
        <v>21</v>
      </c>
      <c r="J1830" s="14"/>
      <c r="K1830" s="12"/>
      <c r="L1830" s="14"/>
      <c r="M1830" s="12" t="b">
        <f t="shared" si="1"/>
        <v>1</v>
      </c>
    </row>
    <row r="1831" ht="105.75" customHeight="1">
      <c r="A1831" s="9">
        <v>15766.0</v>
      </c>
      <c r="B1831" s="9">
        <v>1830.0</v>
      </c>
      <c r="C1831" s="10" t="s">
        <v>3825</v>
      </c>
      <c r="D1831" s="10" t="s">
        <v>207</v>
      </c>
      <c r="E1831" s="10"/>
      <c r="F1831" s="10"/>
      <c r="G1831" s="10"/>
      <c r="H1831" s="10" t="s">
        <v>3826</v>
      </c>
      <c r="I1831" s="11" t="s">
        <v>21</v>
      </c>
      <c r="J1831" s="14"/>
      <c r="K1831" s="12"/>
      <c r="L1831" s="14"/>
      <c r="M1831" s="12" t="b">
        <f t="shared" si="1"/>
        <v>1</v>
      </c>
    </row>
    <row r="1832" ht="105.75" customHeight="1">
      <c r="A1832" s="9">
        <v>15766.0</v>
      </c>
      <c r="B1832" s="9">
        <v>1831.0</v>
      </c>
      <c r="C1832" s="10" t="s">
        <v>3827</v>
      </c>
      <c r="D1832" s="10" t="s">
        <v>2122</v>
      </c>
      <c r="E1832" s="10"/>
      <c r="F1832" s="10"/>
      <c r="G1832" s="10"/>
      <c r="H1832" s="10" t="s">
        <v>3828</v>
      </c>
      <c r="I1832" s="11" t="s">
        <v>21</v>
      </c>
      <c r="J1832" s="14"/>
      <c r="K1832" s="12"/>
      <c r="L1832" s="14"/>
      <c r="M1832" s="12" t="b">
        <f t="shared" si="1"/>
        <v>1</v>
      </c>
    </row>
    <row r="1833" ht="105.75" customHeight="1">
      <c r="A1833" s="9">
        <v>15766.0</v>
      </c>
      <c r="B1833" s="9">
        <v>1832.0</v>
      </c>
      <c r="C1833" s="10" t="s">
        <v>3829</v>
      </c>
      <c r="D1833" s="10" t="s">
        <v>2116</v>
      </c>
      <c r="E1833" s="10"/>
      <c r="F1833" s="10"/>
      <c r="G1833" s="10"/>
      <c r="H1833" s="10" t="s">
        <v>3830</v>
      </c>
      <c r="I1833" s="11" t="s">
        <v>21</v>
      </c>
      <c r="J1833" s="14"/>
      <c r="K1833" s="12"/>
      <c r="L1833" s="14"/>
      <c r="M1833" s="12" t="b">
        <f t="shared" si="1"/>
        <v>1</v>
      </c>
    </row>
    <row r="1834" ht="105.75" customHeight="1">
      <c r="A1834" s="9">
        <v>15766.0</v>
      </c>
      <c r="B1834" s="9">
        <v>1833.0</v>
      </c>
      <c r="C1834" s="10" t="s">
        <v>3831</v>
      </c>
      <c r="D1834" s="10" t="s">
        <v>2472</v>
      </c>
      <c r="E1834" s="10"/>
      <c r="F1834" s="10"/>
      <c r="G1834" s="10"/>
      <c r="H1834" s="10" t="s">
        <v>3832</v>
      </c>
      <c r="I1834" s="11" t="s">
        <v>21</v>
      </c>
      <c r="J1834" s="14"/>
      <c r="K1834" s="12"/>
      <c r="L1834" s="14"/>
      <c r="M1834" s="12" t="b">
        <f t="shared" si="1"/>
        <v>1</v>
      </c>
    </row>
    <row r="1835" ht="105.75" customHeight="1">
      <c r="A1835" s="9">
        <v>15766.0</v>
      </c>
      <c r="B1835" s="9">
        <v>1834.0</v>
      </c>
      <c r="C1835" s="10" t="s">
        <v>3833</v>
      </c>
      <c r="D1835" s="10" t="s">
        <v>124</v>
      </c>
      <c r="E1835" s="10"/>
      <c r="F1835" s="10"/>
      <c r="G1835" s="10"/>
      <c r="H1835" s="10" t="s">
        <v>3834</v>
      </c>
      <c r="I1835" s="11" t="s">
        <v>21</v>
      </c>
      <c r="J1835" s="14"/>
      <c r="K1835" s="12"/>
      <c r="L1835" s="14"/>
      <c r="M1835" s="12" t="b">
        <f t="shared" si="1"/>
        <v>1</v>
      </c>
    </row>
    <row r="1836" ht="105.75" customHeight="1">
      <c r="A1836" s="9">
        <v>15766.0</v>
      </c>
      <c r="B1836" s="9">
        <v>1835.0</v>
      </c>
      <c r="C1836" s="10" t="s">
        <v>3835</v>
      </c>
      <c r="D1836" s="10" t="s">
        <v>2486</v>
      </c>
      <c r="E1836" s="10"/>
      <c r="F1836" s="10"/>
      <c r="G1836" s="10"/>
      <c r="H1836" s="10" t="s">
        <v>3836</v>
      </c>
      <c r="I1836" s="11" t="s">
        <v>21</v>
      </c>
      <c r="J1836" s="14"/>
      <c r="K1836" s="12"/>
      <c r="L1836" s="14"/>
      <c r="M1836" s="12" t="b">
        <f t="shared" si="1"/>
        <v>1</v>
      </c>
    </row>
    <row r="1837" ht="105.75" customHeight="1">
      <c r="A1837" s="9">
        <v>15766.0</v>
      </c>
      <c r="B1837" s="9">
        <v>1836.0</v>
      </c>
      <c r="C1837" s="10" t="s">
        <v>3837</v>
      </c>
      <c r="D1837" s="10" t="s">
        <v>2170</v>
      </c>
      <c r="E1837" s="10"/>
      <c r="F1837" s="10"/>
      <c r="G1837" s="10"/>
      <c r="H1837" s="10" t="s">
        <v>3838</v>
      </c>
      <c r="I1837" s="11" t="s">
        <v>21</v>
      </c>
      <c r="J1837" s="14"/>
      <c r="K1837" s="12"/>
      <c r="L1837" s="14"/>
      <c r="M1837" s="12" t="b">
        <f t="shared" si="1"/>
        <v>1</v>
      </c>
    </row>
    <row r="1838" ht="105.75" customHeight="1">
      <c r="A1838" s="9">
        <v>15766.0</v>
      </c>
      <c r="B1838" s="9">
        <v>1837.0</v>
      </c>
      <c r="C1838" s="10" t="s">
        <v>3839</v>
      </c>
      <c r="D1838" s="10" t="s">
        <v>2480</v>
      </c>
      <c r="E1838" s="10"/>
      <c r="F1838" s="10"/>
      <c r="G1838" s="10"/>
      <c r="H1838" s="10" t="s">
        <v>3840</v>
      </c>
      <c r="I1838" s="11" t="s">
        <v>21</v>
      </c>
      <c r="J1838" s="14"/>
      <c r="K1838" s="12"/>
      <c r="L1838" s="14"/>
      <c r="M1838" s="12" t="b">
        <f t="shared" si="1"/>
        <v>1</v>
      </c>
    </row>
    <row r="1839" ht="105.75" customHeight="1">
      <c r="A1839" s="9">
        <v>15766.0</v>
      </c>
      <c r="B1839" s="9">
        <v>1838.0</v>
      </c>
      <c r="C1839" s="10" t="s">
        <v>3841</v>
      </c>
      <c r="D1839" s="10" t="s">
        <v>2676</v>
      </c>
      <c r="E1839" s="10"/>
      <c r="F1839" s="10"/>
      <c r="G1839" s="10"/>
      <c r="H1839" s="10" t="s">
        <v>3842</v>
      </c>
      <c r="I1839" s="11" t="s">
        <v>21</v>
      </c>
      <c r="J1839" s="14"/>
      <c r="K1839" s="12"/>
      <c r="L1839" s="14"/>
      <c r="M1839" s="12" t="b">
        <f t="shared" si="1"/>
        <v>1</v>
      </c>
    </row>
    <row r="1840" ht="105.75" customHeight="1">
      <c r="A1840" s="9">
        <v>15766.0</v>
      </c>
      <c r="B1840" s="9">
        <v>1839.0</v>
      </c>
      <c r="C1840" s="10" t="s">
        <v>3843</v>
      </c>
      <c r="D1840" s="10" t="s">
        <v>2116</v>
      </c>
      <c r="E1840" s="10"/>
      <c r="F1840" s="10"/>
      <c r="G1840" s="10"/>
      <c r="H1840" s="10" t="s">
        <v>3844</v>
      </c>
      <c r="I1840" s="11" t="s">
        <v>21</v>
      </c>
      <c r="J1840" s="14"/>
      <c r="K1840" s="12"/>
      <c r="L1840" s="14"/>
      <c r="M1840" s="12" t="b">
        <f t="shared" si="1"/>
        <v>1</v>
      </c>
    </row>
    <row r="1841" ht="105.75" customHeight="1">
      <c r="A1841" s="9">
        <v>15766.0</v>
      </c>
      <c r="B1841" s="9">
        <v>1840.0</v>
      </c>
      <c r="C1841" s="10" t="s">
        <v>3845</v>
      </c>
      <c r="D1841" s="10" t="s">
        <v>1271</v>
      </c>
      <c r="E1841" s="10"/>
      <c r="F1841" s="10"/>
      <c r="G1841" s="10"/>
      <c r="H1841" s="10" t="s">
        <v>3846</v>
      </c>
      <c r="I1841" s="11" t="s">
        <v>21</v>
      </c>
      <c r="J1841" s="14"/>
      <c r="K1841" s="12"/>
      <c r="L1841" s="14"/>
      <c r="M1841" s="12" t="b">
        <f t="shared" si="1"/>
        <v>1</v>
      </c>
    </row>
    <row r="1842" ht="105.75" customHeight="1">
      <c r="A1842" s="9">
        <v>15766.0</v>
      </c>
      <c r="B1842" s="9">
        <v>1841.0</v>
      </c>
      <c r="C1842" s="10" t="s">
        <v>3847</v>
      </c>
      <c r="D1842" s="10" t="s">
        <v>2147</v>
      </c>
      <c r="E1842" s="10"/>
      <c r="F1842" s="10"/>
      <c r="G1842" s="10"/>
      <c r="H1842" s="10" t="s">
        <v>3848</v>
      </c>
      <c r="I1842" s="11" t="s">
        <v>21</v>
      </c>
      <c r="J1842" s="14"/>
      <c r="K1842" s="12"/>
      <c r="L1842" s="14"/>
      <c r="M1842" s="12" t="b">
        <f t="shared" si="1"/>
        <v>1</v>
      </c>
    </row>
    <row r="1843" ht="105.75" customHeight="1">
      <c r="A1843" s="9">
        <v>15766.0</v>
      </c>
      <c r="B1843" s="9">
        <v>1842.0</v>
      </c>
      <c r="C1843" s="10" t="s">
        <v>3849</v>
      </c>
      <c r="D1843" s="10" t="s">
        <v>31</v>
      </c>
      <c r="E1843" s="10"/>
      <c r="F1843" s="10"/>
      <c r="G1843" s="10"/>
      <c r="H1843" s="10" t="s">
        <v>3850</v>
      </c>
      <c r="I1843" s="11" t="s">
        <v>21</v>
      </c>
      <c r="J1843" s="14"/>
      <c r="K1843" s="12"/>
      <c r="L1843" s="14"/>
      <c r="M1843" s="12" t="b">
        <f t="shared" si="1"/>
        <v>1</v>
      </c>
    </row>
    <row r="1844" ht="105.75" customHeight="1">
      <c r="A1844" s="9">
        <v>15766.0</v>
      </c>
      <c r="B1844" s="9">
        <v>1843.0</v>
      </c>
      <c r="C1844" s="10" t="s">
        <v>3851</v>
      </c>
      <c r="D1844" s="10" t="s">
        <v>2161</v>
      </c>
      <c r="E1844" s="10"/>
      <c r="F1844" s="10"/>
      <c r="G1844" s="10"/>
      <c r="H1844" s="10" t="s">
        <v>3852</v>
      </c>
      <c r="I1844" s="11" t="s">
        <v>21</v>
      </c>
      <c r="J1844" s="14"/>
      <c r="K1844" s="12"/>
      <c r="L1844" s="14"/>
      <c r="M1844" s="12" t="b">
        <f t="shared" si="1"/>
        <v>1</v>
      </c>
    </row>
    <row r="1845" ht="105.75" customHeight="1">
      <c r="A1845" s="9">
        <v>15766.0</v>
      </c>
      <c r="B1845" s="9">
        <v>1844.0</v>
      </c>
      <c r="C1845" s="10" t="s">
        <v>3853</v>
      </c>
      <c r="D1845" s="10" t="s">
        <v>2158</v>
      </c>
      <c r="E1845" s="10"/>
      <c r="F1845" s="10"/>
      <c r="G1845" s="10"/>
      <c r="H1845" s="10" t="s">
        <v>3854</v>
      </c>
      <c r="I1845" s="11" t="s">
        <v>21</v>
      </c>
      <c r="J1845" s="14"/>
      <c r="K1845" s="12"/>
      <c r="L1845" s="14"/>
      <c r="M1845" s="12" t="b">
        <f t="shared" si="1"/>
        <v>1</v>
      </c>
    </row>
    <row r="1846" ht="105.75" customHeight="1">
      <c r="A1846" s="9">
        <v>15766.0</v>
      </c>
      <c r="B1846" s="9">
        <v>1845.0</v>
      </c>
      <c r="C1846" s="10" t="s">
        <v>3855</v>
      </c>
      <c r="D1846" s="10" t="s">
        <v>748</v>
      </c>
      <c r="E1846" s="10"/>
      <c r="F1846" s="10"/>
      <c r="G1846" s="10"/>
      <c r="H1846" s="10" t="s">
        <v>3856</v>
      </c>
      <c r="I1846" s="11" t="s">
        <v>21</v>
      </c>
      <c r="J1846" s="14"/>
      <c r="K1846" s="12"/>
      <c r="L1846" s="14"/>
      <c r="M1846" s="12" t="b">
        <f t="shared" si="1"/>
        <v>1</v>
      </c>
    </row>
    <row r="1847" ht="105.75" customHeight="1">
      <c r="A1847" s="9">
        <v>15766.0</v>
      </c>
      <c r="B1847" s="9">
        <v>1846.0</v>
      </c>
      <c r="C1847" s="10" t="s">
        <v>3857</v>
      </c>
      <c r="D1847" s="10" t="s">
        <v>2134</v>
      </c>
      <c r="E1847" s="10"/>
      <c r="F1847" s="10"/>
      <c r="G1847" s="10"/>
      <c r="H1847" s="10" t="s">
        <v>3858</v>
      </c>
      <c r="I1847" s="11" t="s">
        <v>21</v>
      </c>
      <c r="J1847" s="14"/>
      <c r="K1847" s="12"/>
      <c r="L1847" s="14"/>
      <c r="M1847" s="12" t="b">
        <f t="shared" si="1"/>
        <v>1</v>
      </c>
    </row>
    <row r="1848" ht="105.75" customHeight="1">
      <c r="A1848" s="9">
        <v>15766.0</v>
      </c>
      <c r="B1848" s="9">
        <v>1847.0</v>
      </c>
      <c r="C1848" s="10" t="s">
        <v>3859</v>
      </c>
      <c r="D1848" s="10" t="s">
        <v>2125</v>
      </c>
      <c r="E1848" s="10"/>
      <c r="F1848" s="10"/>
      <c r="G1848" s="10"/>
      <c r="H1848" s="10" t="s">
        <v>3860</v>
      </c>
      <c r="I1848" s="11" t="s">
        <v>21</v>
      </c>
      <c r="J1848" s="14"/>
      <c r="K1848" s="12"/>
      <c r="L1848" s="14"/>
      <c r="M1848" s="12" t="b">
        <f t="shared" si="1"/>
        <v>1</v>
      </c>
    </row>
    <row r="1849" ht="105.75" customHeight="1">
      <c r="A1849" s="9">
        <v>15766.0</v>
      </c>
      <c r="B1849" s="9">
        <v>1848.0</v>
      </c>
      <c r="C1849" s="10" t="s">
        <v>3861</v>
      </c>
      <c r="D1849" s="10" t="s">
        <v>3862</v>
      </c>
      <c r="E1849" s="10"/>
      <c r="F1849" s="10"/>
      <c r="G1849" s="10"/>
      <c r="H1849" s="10" t="s">
        <v>3863</v>
      </c>
      <c r="I1849" s="11" t="s">
        <v>21</v>
      </c>
      <c r="J1849" s="14"/>
      <c r="K1849" s="12"/>
      <c r="L1849" s="14"/>
      <c r="M1849" s="12" t="b">
        <f t="shared" si="1"/>
        <v>1</v>
      </c>
    </row>
    <row r="1850" ht="105.75" customHeight="1">
      <c r="A1850" s="9">
        <v>15766.0</v>
      </c>
      <c r="B1850" s="9">
        <v>1849.0</v>
      </c>
      <c r="C1850" s="10" t="s">
        <v>3864</v>
      </c>
      <c r="D1850" s="10" t="s">
        <v>31</v>
      </c>
      <c r="E1850" s="10"/>
      <c r="F1850" s="10"/>
      <c r="G1850" s="10"/>
      <c r="H1850" s="10" t="s">
        <v>3865</v>
      </c>
      <c r="I1850" s="11" t="s">
        <v>21</v>
      </c>
      <c r="J1850" s="14"/>
      <c r="K1850" s="12"/>
      <c r="L1850" s="14"/>
      <c r="M1850" s="12" t="b">
        <f t="shared" si="1"/>
        <v>1</v>
      </c>
    </row>
    <row r="1851" ht="105.75" customHeight="1">
      <c r="A1851" s="9">
        <v>15766.0</v>
      </c>
      <c r="B1851" s="9">
        <v>1850.0</v>
      </c>
      <c r="C1851" s="10" t="s">
        <v>3866</v>
      </c>
      <c r="D1851" s="10" t="s">
        <v>2119</v>
      </c>
      <c r="E1851" s="10"/>
      <c r="F1851" s="10"/>
      <c r="G1851" s="10"/>
      <c r="H1851" s="10" t="s">
        <v>3867</v>
      </c>
      <c r="I1851" s="11" t="s">
        <v>21</v>
      </c>
      <c r="J1851" s="14"/>
      <c r="K1851" s="12"/>
      <c r="L1851" s="14"/>
      <c r="M1851" s="12" t="b">
        <f t="shared" si="1"/>
        <v>1</v>
      </c>
    </row>
    <row r="1852" ht="105.75" customHeight="1">
      <c r="A1852" s="9">
        <v>15767.0</v>
      </c>
      <c r="B1852" s="9">
        <v>1851.0</v>
      </c>
      <c r="C1852" s="10" t="s">
        <v>3868</v>
      </c>
      <c r="D1852" s="10" t="s">
        <v>2298</v>
      </c>
      <c r="E1852" s="10"/>
      <c r="F1852" s="10"/>
      <c r="G1852" s="10"/>
      <c r="H1852" s="10" t="s">
        <v>3869</v>
      </c>
      <c r="I1852" s="11" t="s">
        <v>21</v>
      </c>
      <c r="J1852" s="14"/>
      <c r="K1852" s="12"/>
      <c r="L1852" s="14"/>
      <c r="M1852" s="12" t="b">
        <f t="shared" si="1"/>
        <v>1</v>
      </c>
    </row>
    <row r="1853" ht="105.75" customHeight="1">
      <c r="A1853" s="9">
        <v>15767.0</v>
      </c>
      <c r="B1853" s="9">
        <v>1852.0</v>
      </c>
      <c r="C1853" s="10" t="s">
        <v>3870</v>
      </c>
      <c r="D1853" s="10" t="s">
        <v>2277</v>
      </c>
      <c r="E1853" s="10"/>
      <c r="F1853" s="10"/>
      <c r="G1853" s="10"/>
      <c r="H1853" s="10" t="s">
        <v>3871</v>
      </c>
      <c r="I1853" s="11" t="s">
        <v>21</v>
      </c>
      <c r="J1853" s="14"/>
      <c r="K1853" s="12"/>
      <c r="L1853" s="14"/>
      <c r="M1853" s="12" t="b">
        <f t="shared" si="1"/>
        <v>1</v>
      </c>
    </row>
    <row r="1854" ht="105.75" customHeight="1">
      <c r="A1854" s="9">
        <v>15767.0</v>
      </c>
      <c r="B1854" s="9">
        <v>1853.0</v>
      </c>
      <c r="C1854" s="10" t="s">
        <v>3872</v>
      </c>
      <c r="D1854" s="10" t="s">
        <v>2292</v>
      </c>
      <c r="E1854" s="10"/>
      <c r="F1854" s="10"/>
      <c r="G1854" s="10"/>
      <c r="H1854" s="10" t="s">
        <v>3873</v>
      </c>
      <c r="I1854" s="11" t="s">
        <v>21</v>
      </c>
      <c r="J1854" s="14"/>
      <c r="K1854" s="12"/>
      <c r="L1854" s="14"/>
      <c r="M1854" s="12" t="b">
        <f t="shared" si="1"/>
        <v>1</v>
      </c>
    </row>
    <row r="1855" ht="105.75" customHeight="1">
      <c r="A1855" s="9">
        <v>15767.0</v>
      </c>
      <c r="B1855" s="9">
        <v>1854.0</v>
      </c>
      <c r="C1855" s="10" t="s">
        <v>3874</v>
      </c>
      <c r="D1855" s="10" t="s">
        <v>3875</v>
      </c>
      <c r="E1855" s="10"/>
      <c r="F1855" s="10"/>
      <c r="G1855" s="10"/>
      <c r="H1855" s="10" t="s">
        <v>3876</v>
      </c>
      <c r="I1855" s="11" t="s">
        <v>21</v>
      </c>
      <c r="J1855" s="14"/>
      <c r="K1855" s="12"/>
      <c r="L1855" s="14"/>
      <c r="M1855" s="12" t="b">
        <f t="shared" si="1"/>
        <v>1</v>
      </c>
    </row>
    <row r="1856" ht="105.75" customHeight="1">
      <c r="A1856" s="9">
        <v>15767.0</v>
      </c>
      <c r="B1856" s="9">
        <v>1855.0</v>
      </c>
      <c r="C1856" s="10" t="s">
        <v>3877</v>
      </c>
      <c r="D1856" s="10" t="s">
        <v>3878</v>
      </c>
      <c r="E1856" s="10"/>
      <c r="F1856" s="10"/>
      <c r="G1856" s="10"/>
      <c r="H1856" s="10" t="s">
        <v>3879</v>
      </c>
      <c r="I1856" s="11" t="s">
        <v>21</v>
      </c>
      <c r="J1856" s="14"/>
      <c r="K1856" s="12"/>
      <c r="L1856" s="14"/>
      <c r="M1856" s="12" t="b">
        <f t="shared" si="1"/>
        <v>1</v>
      </c>
    </row>
    <row r="1857" ht="105.75" customHeight="1">
      <c r="A1857" s="9">
        <v>15767.0</v>
      </c>
      <c r="B1857" s="9">
        <v>1856.0</v>
      </c>
      <c r="C1857" s="10" t="s">
        <v>3880</v>
      </c>
      <c r="D1857" s="10" t="s">
        <v>3881</v>
      </c>
      <c r="E1857" s="10"/>
      <c r="F1857" s="10"/>
      <c r="G1857" s="10"/>
      <c r="H1857" s="10" t="s">
        <v>3882</v>
      </c>
      <c r="I1857" s="11" t="s">
        <v>21</v>
      </c>
      <c r="J1857" s="14"/>
      <c r="K1857" s="12"/>
      <c r="L1857" s="14"/>
      <c r="M1857" s="12" t="b">
        <f t="shared" si="1"/>
        <v>1</v>
      </c>
    </row>
    <row r="1858" ht="105.75" customHeight="1">
      <c r="A1858" s="9">
        <v>15769.0</v>
      </c>
      <c r="B1858" s="9">
        <v>1857.0</v>
      </c>
      <c r="C1858" s="10" t="s">
        <v>3883</v>
      </c>
      <c r="D1858" s="10" t="s">
        <v>17</v>
      </c>
      <c r="E1858" s="10"/>
      <c r="F1858" s="10"/>
      <c r="G1858" s="10"/>
      <c r="H1858" s="10" t="s">
        <v>3884</v>
      </c>
      <c r="I1858" s="11" t="s">
        <v>21</v>
      </c>
      <c r="J1858" s="14"/>
      <c r="K1858" s="12"/>
      <c r="L1858" s="14"/>
      <c r="M1858" s="12" t="b">
        <f t="shared" si="1"/>
        <v>1</v>
      </c>
    </row>
    <row r="1859" ht="105.75" customHeight="1">
      <c r="A1859" s="9">
        <v>15769.0</v>
      </c>
      <c r="B1859" s="9">
        <v>1858.0</v>
      </c>
      <c r="C1859" s="10" t="s">
        <v>3885</v>
      </c>
      <c r="D1859" s="10" t="s">
        <v>25</v>
      </c>
      <c r="E1859" s="10"/>
      <c r="F1859" s="10"/>
      <c r="G1859" s="10"/>
      <c r="H1859" s="10" t="s">
        <v>3077</v>
      </c>
      <c r="I1859" s="11" t="s">
        <v>21</v>
      </c>
      <c r="J1859" s="14"/>
      <c r="K1859" s="12"/>
      <c r="L1859" s="14"/>
      <c r="M1859" s="12" t="b">
        <f t="shared" si="1"/>
        <v>1</v>
      </c>
    </row>
    <row r="1860" ht="105.75" customHeight="1">
      <c r="A1860" s="9">
        <v>15769.0</v>
      </c>
      <c r="B1860" s="9">
        <v>1859.0</v>
      </c>
      <c r="C1860" s="10" t="s">
        <v>3886</v>
      </c>
      <c r="D1860" s="10" t="s">
        <v>217</v>
      </c>
      <c r="E1860" s="10"/>
      <c r="F1860" s="10"/>
      <c r="G1860" s="10"/>
      <c r="H1860" s="10" t="s">
        <v>3075</v>
      </c>
      <c r="I1860" s="11" t="s">
        <v>21</v>
      </c>
      <c r="J1860" s="14"/>
      <c r="K1860" s="12"/>
      <c r="L1860" s="14"/>
      <c r="M1860" s="12" t="b">
        <f t="shared" si="1"/>
        <v>1</v>
      </c>
    </row>
    <row r="1861" ht="105.75" customHeight="1">
      <c r="A1861" s="9">
        <v>15770.0</v>
      </c>
      <c r="B1861" s="9">
        <v>1860.0</v>
      </c>
      <c r="C1861" s="10" t="s">
        <v>3887</v>
      </c>
      <c r="D1861" s="10" t="s">
        <v>748</v>
      </c>
      <c r="E1861" s="10"/>
      <c r="F1861" s="10"/>
      <c r="G1861" s="10"/>
      <c r="H1861" s="10" t="s">
        <v>2601</v>
      </c>
      <c r="I1861" s="11" t="s">
        <v>21</v>
      </c>
      <c r="J1861" s="14"/>
      <c r="K1861" s="12"/>
      <c r="L1861" s="14"/>
      <c r="M1861" s="12" t="b">
        <f t="shared" si="1"/>
        <v>1</v>
      </c>
    </row>
    <row r="1862" ht="105.75" customHeight="1">
      <c r="A1862" s="9">
        <v>15770.0</v>
      </c>
      <c r="B1862" s="9">
        <v>1861.0</v>
      </c>
      <c r="C1862" s="10" t="s">
        <v>3074</v>
      </c>
      <c r="D1862" s="10" t="s">
        <v>217</v>
      </c>
      <c r="E1862" s="10"/>
      <c r="F1862" s="10"/>
      <c r="G1862" s="10"/>
      <c r="H1862" s="10" t="s">
        <v>3075</v>
      </c>
      <c r="I1862" s="11" t="s">
        <v>21</v>
      </c>
      <c r="J1862" s="14"/>
      <c r="K1862" s="12"/>
      <c r="L1862" s="14"/>
      <c r="M1862" s="12" t="b">
        <f t="shared" si="1"/>
        <v>1</v>
      </c>
    </row>
    <row r="1863" ht="105.75" customHeight="1">
      <c r="A1863" s="9">
        <v>15770.0</v>
      </c>
      <c r="B1863" s="9">
        <v>1862.0</v>
      </c>
      <c r="C1863" s="10" t="s">
        <v>3888</v>
      </c>
      <c r="D1863" s="10" t="s">
        <v>25</v>
      </c>
      <c r="E1863" s="10"/>
      <c r="F1863" s="10"/>
      <c r="G1863" s="10"/>
      <c r="H1863" s="10" t="s">
        <v>3077</v>
      </c>
      <c r="I1863" s="11" t="s">
        <v>21</v>
      </c>
      <c r="J1863" s="14"/>
      <c r="K1863" s="12"/>
      <c r="L1863" s="14"/>
      <c r="M1863" s="12" t="b">
        <f t="shared" si="1"/>
        <v>1</v>
      </c>
    </row>
    <row r="1864" ht="105.75" customHeight="1">
      <c r="A1864" s="9">
        <v>15770.0</v>
      </c>
      <c r="B1864" s="9">
        <v>1863.0</v>
      </c>
      <c r="C1864" s="10" t="s">
        <v>3889</v>
      </c>
      <c r="D1864" s="10" t="s">
        <v>17</v>
      </c>
      <c r="E1864" s="10"/>
      <c r="F1864" s="10"/>
      <c r="G1864" s="10"/>
      <c r="H1864" s="10" t="s">
        <v>3079</v>
      </c>
      <c r="I1864" s="11" t="s">
        <v>21</v>
      </c>
      <c r="J1864" s="14"/>
      <c r="K1864" s="12"/>
      <c r="L1864" s="14"/>
      <c r="M1864" s="12" t="b">
        <f t="shared" si="1"/>
        <v>1</v>
      </c>
    </row>
    <row r="1865" ht="105.75" customHeight="1">
      <c r="A1865" s="9">
        <v>15770.0</v>
      </c>
      <c r="B1865" s="9">
        <v>1864.0</v>
      </c>
      <c r="C1865" s="10" t="s">
        <v>3890</v>
      </c>
      <c r="D1865" s="10" t="s">
        <v>2604</v>
      </c>
      <c r="E1865" s="10"/>
      <c r="F1865" s="10"/>
      <c r="G1865" s="10"/>
      <c r="H1865" s="10" t="s">
        <v>3891</v>
      </c>
      <c r="I1865" s="11" t="s">
        <v>21</v>
      </c>
      <c r="J1865" s="14"/>
      <c r="K1865" s="12"/>
      <c r="L1865" s="14"/>
      <c r="M1865" s="12" t="b">
        <f t="shared" si="1"/>
        <v>1</v>
      </c>
    </row>
    <row r="1866" ht="105.75" customHeight="1">
      <c r="A1866" s="9">
        <v>15771.0</v>
      </c>
      <c r="B1866" s="9">
        <v>1865.0</v>
      </c>
      <c r="C1866" s="10" t="s">
        <v>3892</v>
      </c>
      <c r="D1866" s="10" t="s">
        <v>17</v>
      </c>
      <c r="E1866" s="10"/>
      <c r="F1866" s="10"/>
      <c r="G1866" s="10"/>
      <c r="H1866" s="10" t="s">
        <v>3893</v>
      </c>
      <c r="I1866" s="11" t="s">
        <v>21</v>
      </c>
      <c r="J1866" s="14"/>
      <c r="K1866" s="12"/>
      <c r="L1866" s="14"/>
      <c r="M1866" s="12" t="b">
        <f t="shared" si="1"/>
        <v>1</v>
      </c>
    </row>
    <row r="1867" ht="105.75" customHeight="1">
      <c r="A1867" s="9">
        <v>15771.0</v>
      </c>
      <c r="B1867" s="9">
        <v>1866.0</v>
      </c>
      <c r="C1867" s="10" t="s">
        <v>3894</v>
      </c>
      <c r="D1867" s="10" t="s">
        <v>25</v>
      </c>
      <c r="E1867" s="10"/>
      <c r="F1867" s="10"/>
      <c r="G1867" s="10"/>
      <c r="H1867" s="10" t="s">
        <v>3077</v>
      </c>
      <c r="I1867" s="11" t="s">
        <v>21</v>
      </c>
      <c r="J1867" s="14"/>
      <c r="K1867" s="12"/>
      <c r="L1867" s="14"/>
      <c r="M1867" s="12" t="b">
        <f t="shared" si="1"/>
        <v>1</v>
      </c>
    </row>
    <row r="1868" ht="105.75" customHeight="1">
      <c r="A1868" s="9">
        <v>15771.0</v>
      </c>
      <c r="B1868" s="9">
        <v>1867.0</v>
      </c>
      <c r="C1868" s="10" t="s">
        <v>3895</v>
      </c>
      <c r="D1868" s="10" t="s">
        <v>2604</v>
      </c>
      <c r="E1868" s="10"/>
      <c r="F1868" s="10"/>
      <c r="G1868" s="10"/>
      <c r="H1868" s="10" t="s">
        <v>3896</v>
      </c>
      <c r="I1868" s="11" t="s">
        <v>21</v>
      </c>
      <c r="J1868" s="14"/>
      <c r="K1868" s="12"/>
      <c r="L1868" s="14"/>
      <c r="M1868" s="12" t="b">
        <f t="shared" si="1"/>
        <v>1</v>
      </c>
    </row>
    <row r="1869" ht="105.75" customHeight="1">
      <c r="A1869" s="9">
        <v>15771.0</v>
      </c>
      <c r="B1869" s="9">
        <v>1868.0</v>
      </c>
      <c r="C1869" s="10" t="s">
        <v>3897</v>
      </c>
      <c r="D1869" s="10" t="s">
        <v>217</v>
      </c>
      <c r="E1869" s="10"/>
      <c r="F1869" s="10"/>
      <c r="G1869" s="10"/>
      <c r="H1869" s="10" t="s">
        <v>3075</v>
      </c>
      <c r="I1869" s="11" t="s">
        <v>21</v>
      </c>
      <c r="J1869" s="14"/>
      <c r="K1869" s="12"/>
      <c r="L1869" s="14"/>
      <c r="M1869" s="12" t="b">
        <f t="shared" si="1"/>
        <v>1</v>
      </c>
    </row>
    <row r="1870" ht="105.75" customHeight="1">
      <c r="A1870" s="9">
        <v>15771.0</v>
      </c>
      <c r="B1870" s="9">
        <v>1869.0</v>
      </c>
      <c r="C1870" s="10" t="s">
        <v>3898</v>
      </c>
      <c r="D1870" s="10" t="s">
        <v>748</v>
      </c>
      <c r="E1870" s="10"/>
      <c r="F1870" s="10"/>
      <c r="G1870" s="10"/>
      <c r="H1870" s="10" t="s">
        <v>2601</v>
      </c>
      <c r="I1870" s="11" t="s">
        <v>21</v>
      </c>
      <c r="J1870" s="14"/>
      <c r="K1870" s="12"/>
      <c r="L1870" s="14"/>
      <c r="M1870" s="12" t="b">
        <f t="shared" si="1"/>
        <v>1</v>
      </c>
    </row>
    <row r="1871" ht="105.75" customHeight="1">
      <c r="A1871" s="9">
        <v>15793.0</v>
      </c>
      <c r="B1871" s="9">
        <v>1870.0</v>
      </c>
      <c r="C1871" s="10" t="s">
        <v>3894</v>
      </c>
      <c r="D1871" s="10" t="s">
        <v>25</v>
      </c>
      <c r="E1871" s="10"/>
      <c r="F1871" s="10"/>
      <c r="G1871" s="10"/>
      <c r="H1871" s="10" t="s">
        <v>3077</v>
      </c>
      <c r="I1871" s="11" t="s">
        <v>21</v>
      </c>
      <c r="J1871" s="14"/>
      <c r="K1871" s="12"/>
      <c r="L1871" s="14"/>
      <c r="M1871" s="12" t="b">
        <f t="shared" si="1"/>
        <v>1</v>
      </c>
    </row>
    <row r="1872" ht="105.75" customHeight="1">
      <c r="A1872" s="9">
        <v>15793.0</v>
      </c>
      <c r="B1872" s="9">
        <v>1871.0</v>
      </c>
      <c r="C1872" s="10" t="s">
        <v>3897</v>
      </c>
      <c r="D1872" s="10" t="s">
        <v>217</v>
      </c>
      <c r="E1872" s="10"/>
      <c r="F1872" s="10"/>
      <c r="G1872" s="10"/>
      <c r="H1872" s="10" t="s">
        <v>3075</v>
      </c>
      <c r="I1872" s="11" t="s">
        <v>21</v>
      </c>
      <c r="J1872" s="14"/>
      <c r="K1872" s="12"/>
      <c r="L1872" s="14"/>
      <c r="M1872" s="12" t="b">
        <f t="shared" si="1"/>
        <v>1</v>
      </c>
    </row>
    <row r="1873" ht="105.75" customHeight="1">
      <c r="A1873" s="9">
        <v>15793.0</v>
      </c>
      <c r="B1873" s="9">
        <v>1872.0</v>
      </c>
      <c r="C1873" s="10" t="s">
        <v>3899</v>
      </c>
      <c r="D1873" s="10" t="s">
        <v>17</v>
      </c>
      <c r="E1873" s="10"/>
      <c r="F1873" s="10"/>
      <c r="G1873" s="10"/>
      <c r="H1873" s="10" t="s">
        <v>3893</v>
      </c>
      <c r="I1873" s="11" t="s">
        <v>21</v>
      </c>
      <c r="J1873" s="14"/>
      <c r="K1873" s="12"/>
      <c r="L1873" s="14"/>
      <c r="M1873" s="12" t="b">
        <f t="shared" si="1"/>
        <v>1</v>
      </c>
    </row>
    <row r="1874" ht="105.75" customHeight="1">
      <c r="A1874" s="9">
        <v>15870.0</v>
      </c>
      <c r="B1874" s="9">
        <v>1873.0</v>
      </c>
      <c r="C1874" s="10" t="s">
        <v>3900</v>
      </c>
      <c r="D1874" s="10" t="s">
        <v>3901</v>
      </c>
      <c r="E1874" s="10"/>
      <c r="F1874" s="10"/>
      <c r="G1874" s="10"/>
      <c r="H1874" s="10" t="s">
        <v>3902</v>
      </c>
      <c r="I1874" s="11" t="s">
        <v>21</v>
      </c>
      <c r="J1874" s="14"/>
      <c r="K1874" s="12"/>
      <c r="L1874" s="14"/>
      <c r="M1874" s="12" t="b">
        <f t="shared" si="1"/>
        <v>1</v>
      </c>
    </row>
    <row r="1875" ht="105.75" customHeight="1">
      <c r="A1875" s="9">
        <v>15870.0</v>
      </c>
      <c r="B1875" s="9">
        <v>1874.0</v>
      </c>
      <c r="C1875" s="10" t="s">
        <v>3903</v>
      </c>
      <c r="D1875" s="10" t="s">
        <v>3904</v>
      </c>
      <c r="E1875" s="10"/>
      <c r="F1875" s="10"/>
      <c r="G1875" s="10"/>
      <c r="H1875" s="10" t="s">
        <v>3905</v>
      </c>
      <c r="I1875" s="11" t="s">
        <v>21</v>
      </c>
      <c r="J1875" s="14"/>
      <c r="K1875" s="12"/>
      <c r="L1875" s="14"/>
      <c r="M1875" s="12" t="b">
        <f t="shared" si="1"/>
        <v>1</v>
      </c>
    </row>
    <row r="1876" ht="105.75" customHeight="1">
      <c r="A1876" s="9">
        <v>15870.0</v>
      </c>
      <c r="B1876" s="9">
        <v>1875.0</v>
      </c>
      <c r="C1876" s="10" t="s">
        <v>3906</v>
      </c>
      <c r="D1876" s="10" t="s">
        <v>3907</v>
      </c>
      <c r="E1876" s="10"/>
      <c r="F1876" s="10"/>
      <c r="G1876" s="10"/>
      <c r="H1876" s="10" t="s">
        <v>3908</v>
      </c>
      <c r="I1876" s="11" t="s">
        <v>21</v>
      </c>
      <c r="J1876" s="14"/>
      <c r="K1876" s="12"/>
      <c r="L1876" s="14"/>
      <c r="M1876" s="12" t="b">
        <f t="shared" si="1"/>
        <v>1</v>
      </c>
    </row>
    <row r="1877" ht="105.75" customHeight="1">
      <c r="A1877" s="9">
        <v>15870.0</v>
      </c>
      <c r="B1877" s="9">
        <v>1876.0</v>
      </c>
      <c r="C1877" s="10" t="s">
        <v>3909</v>
      </c>
      <c r="D1877" s="10" t="s">
        <v>3910</v>
      </c>
      <c r="E1877" s="10"/>
      <c r="F1877" s="10"/>
      <c r="G1877" s="10"/>
      <c r="H1877" s="10" t="s">
        <v>3911</v>
      </c>
      <c r="I1877" s="11" t="s">
        <v>21</v>
      </c>
      <c r="J1877" s="14"/>
      <c r="K1877" s="12"/>
      <c r="L1877" s="14"/>
      <c r="M1877" s="12" t="b">
        <f t="shared" si="1"/>
        <v>1</v>
      </c>
    </row>
    <row r="1878" ht="105.75" customHeight="1">
      <c r="A1878" s="9">
        <v>15870.0</v>
      </c>
      <c r="B1878" s="9">
        <v>1877.0</v>
      </c>
      <c r="C1878" s="10" t="s">
        <v>3912</v>
      </c>
      <c r="D1878" s="10" t="s">
        <v>3275</v>
      </c>
      <c r="E1878" s="10"/>
      <c r="F1878" s="10"/>
      <c r="G1878" s="10"/>
      <c r="H1878" s="10" t="s">
        <v>3913</v>
      </c>
      <c r="I1878" s="11" t="s">
        <v>21</v>
      </c>
      <c r="J1878" s="14"/>
      <c r="K1878" s="12"/>
      <c r="L1878" s="14"/>
      <c r="M1878" s="12" t="b">
        <f t="shared" si="1"/>
        <v>1</v>
      </c>
    </row>
    <row r="1879" ht="105.75" customHeight="1">
      <c r="A1879" s="9">
        <v>15870.0</v>
      </c>
      <c r="B1879" s="9">
        <v>1878.0</v>
      </c>
      <c r="C1879" s="10" t="s">
        <v>3914</v>
      </c>
      <c r="D1879" s="10" t="s">
        <v>3915</v>
      </c>
      <c r="E1879" s="10"/>
      <c r="F1879" s="10"/>
      <c r="G1879" s="10"/>
      <c r="H1879" s="10" t="s">
        <v>3916</v>
      </c>
      <c r="I1879" s="11" t="s">
        <v>21</v>
      </c>
      <c r="J1879" s="14"/>
      <c r="K1879" s="12"/>
      <c r="L1879" s="14"/>
      <c r="M1879" s="12" t="b">
        <f t="shared" si="1"/>
        <v>1</v>
      </c>
    </row>
    <row r="1880" ht="105.75" customHeight="1">
      <c r="A1880" s="9">
        <v>15870.0</v>
      </c>
      <c r="B1880" s="9">
        <v>1879.0</v>
      </c>
      <c r="C1880" s="10" t="s">
        <v>3917</v>
      </c>
      <c r="D1880" s="10" t="s">
        <v>3918</v>
      </c>
      <c r="E1880" s="10"/>
      <c r="F1880" s="10"/>
      <c r="G1880" s="10"/>
      <c r="H1880" s="10" t="s">
        <v>3919</v>
      </c>
      <c r="I1880" s="11" t="s">
        <v>21</v>
      </c>
      <c r="J1880" s="14"/>
      <c r="K1880" s="12"/>
      <c r="L1880" s="14"/>
      <c r="M1880" s="12" t="b">
        <f t="shared" si="1"/>
        <v>1</v>
      </c>
    </row>
    <row r="1881" ht="105.75" customHeight="1">
      <c r="A1881" s="9">
        <v>15870.0</v>
      </c>
      <c r="B1881" s="9">
        <v>1880.0</v>
      </c>
      <c r="C1881" s="10" t="s">
        <v>3920</v>
      </c>
      <c r="D1881" s="10" t="s">
        <v>3921</v>
      </c>
      <c r="E1881" s="10"/>
      <c r="F1881" s="10"/>
      <c r="G1881" s="10"/>
      <c r="H1881" s="10" t="s">
        <v>3922</v>
      </c>
      <c r="I1881" s="11" t="s">
        <v>21</v>
      </c>
      <c r="J1881" s="14"/>
      <c r="K1881" s="12"/>
      <c r="L1881" s="14"/>
      <c r="M1881" s="12" t="b">
        <f t="shared" si="1"/>
        <v>1</v>
      </c>
    </row>
    <row r="1882" ht="105.75" customHeight="1">
      <c r="A1882" s="9">
        <v>15870.0</v>
      </c>
      <c r="B1882" s="9">
        <v>1881.0</v>
      </c>
      <c r="C1882" s="10" t="s">
        <v>3923</v>
      </c>
      <c r="D1882" s="10" t="s">
        <v>3275</v>
      </c>
      <c r="E1882" s="10"/>
      <c r="F1882" s="10"/>
      <c r="G1882" s="10"/>
      <c r="H1882" s="10" t="s">
        <v>3924</v>
      </c>
      <c r="I1882" s="11" t="s">
        <v>21</v>
      </c>
      <c r="J1882" s="14"/>
      <c r="K1882" s="12"/>
      <c r="L1882" s="14"/>
      <c r="M1882" s="12" t="b">
        <f t="shared" si="1"/>
        <v>1</v>
      </c>
    </row>
    <row r="1883" ht="105.75" customHeight="1">
      <c r="A1883" s="9">
        <v>15870.0</v>
      </c>
      <c r="B1883" s="9">
        <v>1882.0</v>
      </c>
      <c r="C1883" s="10" t="s">
        <v>3925</v>
      </c>
      <c r="D1883" s="10" t="s">
        <v>3926</v>
      </c>
      <c r="E1883" s="10"/>
      <c r="F1883" s="10"/>
      <c r="G1883" s="10"/>
      <c r="H1883" s="10" t="s">
        <v>3927</v>
      </c>
      <c r="I1883" s="11" t="s">
        <v>21</v>
      </c>
      <c r="J1883" s="14"/>
      <c r="K1883" s="12"/>
      <c r="L1883" s="14"/>
      <c r="M1883" s="12" t="b">
        <f t="shared" si="1"/>
        <v>1</v>
      </c>
    </row>
    <row r="1884" ht="105.75" customHeight="1">
      <c r="A1884" s="9">
        <v>15870.0</v>
      </c>
      <c r="B1884" s="9">
        <v>1883.0</v>
      </c>
      <c r="C1884" s="10" t="s">
        <v>3928</v>
      </c>
      <c r="D1884" s="10" t="s">
        <v>3929</v>
      </c>
      <c r="E1884" s="10"/>
      <c r="F1884" s="10"/>
      <c r="G1884" s="10"/>
      <c r="H1884" s="10" t="s">
        <v>3930</v>
      </c>
      <c r="I1884" s="11" t="s">
        <v>21</v>
      </c>
      <c r="J1884" s="14"/>
      <c r="K1884" s="12"/>
      <c r="L1884" s="14"/>
      <c r="M1884" s="12" t="b">
        <f t="shared" si="1"/>
        <v>1</v>
      </c>
    </row>
    <row r="1885" ht="105.75" customHeight="1">
      <c r="A1885" s="9">
        <v>15870.0</v>
      </c>
      <c r="B1885" s="9">
        <v>1884.0</v>
      </c>
      <c r="C1885" s="10" t="s">
        <v>3931</v>
      </c>
      <c r="D1885" s="10" t="s">
        <v>3932</v>
      </c>
      <c r="E1885" s="10"/>
      <c r="F1885" s="10"/>
      <c r="G1885" s="10"/>
      <c r="H1885" s="10" t="s">
        <v>3933</v>
      </c>
      <c r="I1885" s="11" t="s">
        <v>21</v>
      </c>
      <c r="J1885" s="14"/>
      <c r="K1885" s="12"/>
      <c r="L1885" s="14"/>
      <c r="M1885" s="12" t="b">
        <f t="shared" si="1"/>
        <v>1</v>
      </c>
    </row>
    <row r="1886" ht="105.75" customHeight="1">
      <c r="A1886" s="9">
        <v>15881.0</v>
      </c>
      <c r="B1886" s="9">
        <v>1885.0</v>
      </c>
      <c r="C1886" s="10" t="s">
        <v>3934</v>
      </c>
      <c r="D1886" s="10" t="s">
        <v>3275</v>
      </c>
      <c r="E1886" s="10"/>
      <c r="F1886" s="10"/>
      <c r="G1886" s="10"/>
      <c r="H1886" s="10" t="s">
        <v>3924</v>
      </c>
      <c r="I1886" s="11" t="s">
        <v>21</v>
      </c>
      <c r="J1886" s="14"/>
      <c r="K1886" s="12"/>
      <c r="L1886" s="14"/>
      <c r="M1886" s="12" t="b">
        <f t="shared" si="1"/>
        <v>1</v>
      </c>
    </row>
    <row r="1887" ht="105.75" customHeight="1">
      <c r="A1887" s="9">
        <v>15881.0</v>
      </c>
      <c r="B1887" s="9">
        <v>1886.0</v>
      </c>
      <c r="C1887" s="10" t="s">
        <v>3935</v>
      </c>
      <c r="D1887" s="10" t="s">
        <v>3929</v>
      </c>
      <c r="E1887" s="10"/>
      <c r="F1887" s="10"/>
      <c r="G1887" s="10"/>
      <c r="H1887" s="10" t="s">
        <v>3936</v>
      </c>
      <c r="I1887" s="11" t="s">
        <v>21</v>
      </c>
      <c r="J1887" s="14"/>
      <c r="K1887" s="12"/>
      <c r="L1887" s="14"/>
      <c r="M1887" s="12" t="b">
        <f t="shared" si="1"/>
        <v>1</v>
      </c>
    </row>
    <row r="1888" ht="105.75" customHeight="1">
      <c r="A1888" s="9">
        <v>15881.0</v>
      </c>
      <c r="B1888" s="9">
        <v>1887.0</v>
      </c>
      <c r="C1888" s="10" t="s">
        <v>3937</v>
      </c>
      <c r="D1888" s="10" t="s">
        <v>3915</v>
      </c>
      <c r="E1888" s="10"/>
      <c r="F1888" s="10"/>
      <c r="G1888" s="10"/>
      <c r="H1888" s="10" t="s">
        <v>3916</v>
      </c>
      <c r="I1888" s="11" t="s">
        <v>21</v>
      </c>
      <c r="J1888" s="14"/>
      <c r="K1888" s="12"/>
      <c r="L1888" s="14"/>
      <c r="M1888" s="12" t="b">
        <f t="shared" si="1"/>
        <v>1</v>
      </c>
    </row>
    <row r="1889" ht="105.75" customHeight="1">
      <c r="A1889" s="9">
        <v>15881.0</v>
      </c>
      <c r="B1889" s="9">
        <v>1888.0</v>
      </c>
      <c r="C1889" s="10" t="s">
        <v>3938</v>
      </c>
      <c r="D1889" s="10" t="s">
        <v>3926</v>
      </c>
      <c r="E1889" s="10"/>
      <c r="F1889" s="10"/>
      <c r="G1889" s="10"/>
      <c r="H1889" s="10" t="s">
        <v>3927</v>
      </c>
      <c r="I1889" s="11" t="s">
        <v>21</v>
      </c>
      <c r="J1889" s="14"/>
      <c r="K1889" s="12"/>
      <c r="L1889" s="14"/>
      <c r="M1889" s="12" t="b">
        <f t="shared" si="1"/>
        <v>1</v>
      </c>
    </row>
    <row r="1890" ht="105.75" customHeight="1">
      <c r="A1890" s="9">
        <v>15881.0</v>
      </c>
      <c r="B1890" s="9">
        <v>1889.0</v>
      </c>
      <c r="C1890" s="10" t="s">
        <v>3903</v>
      </c>
      <c r="D1890" s="10" t="s">
        <v>3904</v>
      </c>
      <c r="E1890" s="10"/>
      <c r="F1890" s="10"/>
      <c r="G1890" s="10"/>
      <c r="H1890" s="10" t="s">
        <v>3905</v>
      </c>
      <c r="I1890" s="11" t="s">
        <v>21</v>
      </c>
      <c r="J1890" s="14"/>
      <c r="K1890" s="12"/>
      <c r="L1890" s="14"/>
      <c r="M1890" s="12" t="b">
        <f t="shared" si="1"/>
        <v>1</v>
      </c>
    </row>
    <row r="1891" ht="105.75" customHeight="1">
      <c r="A1891" s="9">
        <v>15881.0</v>
      </c>
      <c r="B1891" s="9">
        <v>1890.0</v>
      </c>
      <c r="C1891" s="10" t="s">
        <v>3939</v>
      </c>
      <c r="D1891" s="10" t="s">
        <v>3940</v>
      </c>
      <c r="E1891" s="10"/>
      <c r="F1891" s="10"/>
      <c r="G1891" s="10"/>
      <c r="H1891" s="10" t="s">
        <v>3941</v>
      </c>
      <c r="I1891" s="11" t="s">
        <v>21</v>
      </c>
      <c r="J1891" s="14"/>
      <c r="K1891" s="12"/>
      <c r="L1891" s="14"/>
      <c r="M1891" s="12" t="b">
        <f t="shared" si="1"/>
        <v>1</v>
      </c>
    </row>
    <row r="1892" ht="105.75" customHeight="1">
      <c r="A1892" s="9">
        <v>15881.0</v>
      </c>
      <c r="B1892" s="9">
        <v>1891.0</v>
      </c>
      <c r="C1892" s="10" t="s">
        <v>3931</v>
      </c>
      <c r="D1892" s="10" t="s">
        <v>3932</v>
      </c>
      <c r="E1892" s="10"/>
      <c r="F1892" s="10"/>
      <c r="G1892" s="10"/>
      <c r="H1892" s="10" t="s">
        <v>3933</v>
      </c>
      <c r="I1892" s="11" t="s">
        <v>21</v>
      </c>
      <c r="J1892" s="14"/>
      <c r="K1892" s="12"/>
      <c r="L1892" s="14"/>
      <c r="M1892" s="12" t="b">
        <f t="shared" si="1"/>
        <v>1</v>
      </c>
    </row>
    <row r="1893" ht="105.75" customHeight="1">
      <c r="A1893" s="9">
        <v>15881.0</v>
      </c>
      <c r="B1893" s="9">
        <v>1892.0</v>
      </c>
      <c r="C1893" s="10" t="s">
        <v>3942</v>
      </c>
      <c r="D1893" s="10" t="s">
        <v>3943</v>
      </c>
      <c r="E1893" s="10"/>
      <c r="F1893" s="10"/>
      <c r="G1893" s="10"/>
      <c r="H1893" s="10" t="s">
        <v>3944</v>
      </c>
      <c r="I1893" s="11" t="s">
        <v>21</v>
      </c>
      <c r="J1893" s="14"/>
      <c r="K1893" s="12"/>
      <c r="L1893" s="14"/>
      <c r="M1893" s="12" t="b">
        <f t="shared" si="1"/>
        <v>1</v>
      </c>
    </row>
    <row r="1894" ht="105.75" customHeight="1">
      <c r="A1894" s="9">
        <v>15881.0</v>
      </c>
      <c r="B1894" s="9">
        <v>1893.0</v>
      </c>
      <c r="C1894" s="10" t="s">
        <v>3945</v>
      </c>
      <c r="D1894" s="10" t="s">
        <v>3946</v>
      </c>
      <c r="E1894" s="10"/>
      <c r="F1894" s="10"/>
      <c r="G1894" s="10"/>
      <c r="H1894" s="10" t="s">
        <v>3947</v>
      </c>
      <c r="I1894" s="11" t="s">
        <v>21</v>
      </c>
      <c r="J1894" s="14"/>
      <c r="K1894" s="12"/>
      <c r="L1894" s="14"/>
      <c r="M1894" s="12" t="b">
        <f t="shared" si="1"/>
        <v>1</v>
      </c>
    </row>
    <row r="1895" ht="105.75" customHeight="1">
      <c r="A1895" s="9">
        <v>15881.0</v>
      </c>
      <c r="B1895" s="9">
        <v>1894.0</v>
      </c>
      <c r="C1895" s="10" t="s">
        <v>3909</v>
      </c>
      <c r="D1895" s="10" t="s">
        <v>3910</v>
      </c>
      <c r="E1895" s="10"/>
      <c r="F1895" s="10"/>
      <c r="G1895" s="10"/>
      <c r="H1895" s="10" t="s">
        <v>3911</v>
      </c>
      <c r="I1895" s="11" t="s">
        <v>21</v>
      </c>
      <c r="J1895" s="14"/>
      <c r="K1895" s="12"/>
      <c r="L1895" s="14"/>
      <c r="M1895" s="12" t="b">
        <f t="shared" si="1"/>
        <v>1</v>
      </c>
    </row>
    <row r="1896" ht="105.75" customHeight="1">
      <c r="A1896" s="9">
        <v>15881.0</v>
      </c>
      <c r="B1896" s="9">
        <v>1895.0</v>
      </c>
      <c r="C1896" s="10" t="s">
        <v>3948</v>
      </c>
      <c r="D1896" s="10" t="s">
        <v>3275</v>
      </c>
      <c r="E1896" s="10"/>
      <c r="F1896" s="10"/>
      <c r="G1896" s="10"/>
      <c r="H1896" s="10" t="s">
        <v>3949</v>
      </c>
      <c r="I1896" s="11" t="s">
        <v>21</v>
      </c>
      <c r="J1896" s="14"/>
      <c r="K1896" s="12"/>
      <c r="L1896" s="14"/>
      <c r="M1896" s="12" t="b">
        <f t="shared" si="1"/>
        <v>1</v>
      </c>
    </row>
    <row r="1897" ht="105.75" customHeight="1">
      <c r="A1897" s="9">
        <v>15887.0</v>
      </c>
      <c r="B1897" s="9">
        <v>1896.0</v>
      </c>
      <c r="C1897" s="10" t="s">
        <v>3950</v>
      </c>
      <c r="D1897" s="10" t="s">
        <v>3951</v>
      </c>
      <c r="E1897" s="10"/>
      <c r="F1897" s="10"/>
      <c r="G1897" s="10"/>
      <c r="H1897" s="10" t="s">
        <v>3952</v>
      </c>
      <c r="I1897" s="11" t="s">
        <v>21</v>
      </c>
      <c r="J1897" s="14"/>
      <c r="K1897" s="12"/>
      <c r="L1897" s="14"/>
      <c r="M1897" s="12" t="b">
        <f t="shared" si="1"/>
        <v>1</v>
      </c>
    </row>
    <row r="1898" ht="105.75" customHeight="1">
      <c r="A1898" s="9">
        <v>15887.0</v>
      </c>
      <c r="B1898" s="9">
        <v>1897.0</v>
      </c>
      <c r="C1898" s="10" t="s">
        <v>3953</v>
      </c>
      <c r="D1898" s="10" t="s">
        <v>3954</v>
      </c>
      <c r="E1898" s="10"/>
      <c r="F1898" s="10"/>
      <c r="G1898" s="10"/>
      <c r="H1898" s="10" t="s">
        <v>3955</v>
      </c>
      <c r="I1898" s="11" t="s">
        <v>21</v>
      </c>
      <c r="J1898" s="14"/>
      <c r="K1898" s="12"/>
      <c r="L1898" s="14"/>
      <c r="M1898" s="12" t="b">
        <f t="shared" si="1"/>
        <v>1</v>
      </c>
    </row>
    <row r="1899" ht="105.75" customHeight="1">
      <c r="A1899" s="9">
        <v>15895.0</v>
      </c>
      <c r="B1899" s="9">
        <v>1898.0</v>
      </c>
      <c r="C1899" s="10" t="s">
        <v>3956</v>
      </c>
      <c r="D1899" s="10" t="s">
        <v>3957</v>
      </c>
      <c r="E1899" s="10"/>
      <c r="F1899" s="10"/>
      <c r="G1899" s="10"/>
      <c r="H1899" s="10" t="s">
        <v>3958</v>
      </c>
      <c r="I1899" s="11" t="s">
        <v>21</v>
      </c>
      <c r="J1899" s="14"/>
      <c r="K1899" s="12"/>
      <c r="L1899" s="14"/>
      <c r="M1899" s="12" t="b">
        <f t="shared" si="1"/>
        <v>1</v>
      </c>
    </row>
    <row r="1900" ht="105.75" customHeight="1">
      <c r="A1900" s="9">
        <v>15895.0</v>
      </c>
      <c r="B1900" s="9">
        <v>1899.0</v>
      </c>
      <c r="C1900" s="10" t="s">
        <v>3959</v>
      </c>
      <c r="D1900" s="10" t="s">
        <v>3960</v>
      </c>
      <c r="E1900" s="10"/>
      <c r="F1900" s="10"/>
      <c r="G1900" s="10"/>
      <c r="H1900" s="10" t="s">
        <v>3961</v>
      </c>
      <c r="I1900" s="11" t="s">
        <v>21</v>
      </c>
      <c r="J1900" s="14"/>
      <c r="K1900" s="12"/>
      <c r="L1900" s="14"/>
      <c r="M1900" s="12" t="b">
        <f t="shared" si="1"/>
        <v>1</v>
      </c>
    </row>
    <row r="1901" ht="105.75" customHeight="1">
      <c r="A1901" s="9">
        <v>15895.0</v>
      </c>
      <c r="B1901" s="9">
        <v>1900.0</v>
      </c>
      <c r="C1901" s="10" t="s">
        <v>3962</v>
      </c>
      <c r="D1901" s="10" t="s">
        <v>3963</v>
      </c>
      <c r="E1901" s="10"/>
      <c r="F1901" s="10"/>
      <c r="G1901" s="10"/>
      <c r="H1901" s="10" t="s">
        <v>3964</v>
      </c>
      <c r="I1901" s="11" t="s">
        <v>21</v>
      </c>
      <c r="J1901" s="14"/>
      <c r="K1901" s="12"/>
      <c r="L1901" s="14"/>
      <c r="M1901" s="12" t="b">
        <f t="shared" si="1"/>
        <v>1</v>
      </c>
    </row>
    <row r="1902" ht="105.75" customHeight="1">
      <c r="A1902" s="9">
        <v>15895.0</v>
      </c>
      <c r="B1902" s="9">
        <v>1901.0</v>
      </c>
      <c r="C1902" s="10" t="s">
        <v>3965</v>
      </c>
      <c r="D1902" s="10" t="s">
        <v>3966</v>
      </c>
      <c r="E1902" s="10"/>
      <c r="F1902" s="10"/>
      <c r="G1902" s="10"/>
      <c r="H1902" s="10" t="s">
        <v>3967</v>
      </c>
      <c r="I1902" s="11" t="s">
        <v>21</v>
      </c>
      <c r="J1902" s="14"/>
      <c r="K1902" s="12"/>
      <c r="L1902" s="14"/>
      <c r="M1902" s="12" t="b">
        <f t="shared" si="1"/>
        <v>1</v>
      </c>
    </row>
    <row r="1903" ht="105.75" customHeight="1">
      <c r="A1903" s="9">
        <v>15895.0</v>
      </c>
      <c r="B1903" s="9">
        <v>1902.0</v>
      </c>
      <c r="C1903" s="10" t="s">
        <v>3968</v>
      </c>
      <c r="D1903" s="10" t="s">
        <v>3969</v>
      </c>
      <c r="E1903" s="10"/>
      <c r="F1903" s="10"/>
      <c r="G1903" s="10"/>
      <c r="H1903" s="10" t="s">
        <v>3970</v>
      </c>
      <c r="I1903" s="11" t="s">
        <v>21</v>
      </c>
      <c r="J1903" s="14"/>
      <c r="K1903" s="12"/>
      <c r="L1903" s="14"/>
      <c r="M1903" s="12" t="b">
        <f t="shared" si="1"/>
        <v>1</v>
      </c>
    </row>
    <row r="1904" ht="105.75" customHeight="1">
      <c r="A1904" s="9">
        <v>15895.0</v>
      </c>
      <c r="B1904" s="9">
        <v>1903.0</v>
      </c>
      <c r="C1904" s="10" t="s">
        <v>3971</v>
      </c>
      <c r="D1904" s="10" t="s">
        <v>3972</v>
      </c>
      <c r="E1904" s="10"/>
      <c r="F1904" s="10"/>
      <c r="G1904" s="10"/>
      <c r="H1904" s="10" t="s">
        <v>3973</v>
      </c>
      <c r="I1904" s="11" t="s">
        <v>21</v>
      </c>
      <c r="J1904" s="14"/>
      <c r="K1904" s="12"/>
      <c r="L1904" s="14"/>
      <c r="M1904" s="12" t="b">
        <f t="shared" si="1"/>
        <v>1</v>
      </c>
    </row>
    <row r="1905" ht="105.75" customHeight="1">
      <c r="A1905" s="9">
        <v>15897.0</v>
      </c>
      <c r="B1905" s="9">
        <v>1904.0</v>
      </c>
      <c r="C1905" s="10" t="s">
        <v>3974</v>
      </c>
      <c r="D1905" s="10" t="s">
        <v>3975</v>
      </c>
      <c r="E1905" s="10"/>
      <c r="F1905" s="10"/>
      <c r="G1905" s="10"/>
      <c r="H1905" s="10" t="s">
        <v>3976</v>
      </c>
      <c r="I1905" s="11" t="s">
        <v>21</v>
      </c>
      <c r="J1905" s="14"/>
      <c r="K1905" s="12"/>
      <c r="L1905" s="14"/>
      <c r="M1905" s="12" t="b">
        <f t="shared" si="1"/>
        <v>1</v>
      </c>
    </row>
    <row r="1906" ht="105.75" customHeight="1">
      <c r="A1906" s="9">
        <v>15897.0</v>
      </c>
      <c r="B1906" s="9">
        <v>1905.0</v>
      </c>
      <c r="C1906" s="10" t="s">
        <v>3977</v>
      </c>
      <c r="D1906" s="10" t="s">
        <v>3978</v>
      </c>
      <c r="E1906" s="10"/>
      <c r="F1906" s="10"/>
      <c r="G1906" s="10"/>
      <c r="H1906" s="10" t="s">
        <v>3979</v>
      </c>
      <c r="I1906" s="11" t="s">
        <v>21</v>
      </c>
      <c r="J1906" s="14"/>
      <c r="K1906" s="12"/>
      <c r="L1906" s="14"/>
      <c r="M1906" s="12" t="b">
        <f t="shared" si="1"/>
        <v>1</v>
      </c>
    </row>
    <row r="1907" ht="105.75" customHeight="1">
      <c r="A1907" s="9">
        <v>15897.0</v>
      </c>
      <c r="B1907" s="9">
        <v>1906.0</v>
      </c>
      <c r="C1907" s="10" t="s">
        <v>3980</v>
      </c>
      <c r="D1907" s="10" t="s">
        <v>3981</v>
      </c>
      <c r="E1907" s="10"/>
      <c r="F1907" s="10"/>
      <c r="G1907" s="10"/>
      <c r="H1907" s="10" t="s">
        <v>3982</v>
      </c>
      <c r="I1907" s="11" t="s">
        <v>21</v>
      </c>
      <c r="J1907" s="14"/>
      <c r="K1907" s="12"/>
      <c r="L1907" s="14"/>
      <c r="M1907" s="12" t="b">
        <f t="shared" si="1"/>
        <v>1</v>
      </c>
    </row>
    <row r="1908" ht="105.75" customHeight="1">
      <c r="A1908" s="9">
        <v>15897.0</v>
      </c>
      <c r="B1908" s="9">
        <v>1907.0</v>
      </c>
      <c r="C1908" s="10" t="s">
        <v>3983</v>
      </c>
      <c r="D1908" s="10" t="s">
        <v>3984</v>
      </c>
      <c r="E1908" s="10"/>
      <c r="F1908" s="10"/>
      <c r="G1908" s="10"/>
      <c r="H1908" s="10" t="s">
        <v>3985</v>
      </c>
      <c r="I1908" s="11" t="s">
        <v>21</v>
      </c>
      <c r="J1908" s="14"/>
      <c r="K1908" s="12"/>
      <c r="L1908" s="14"/>
      <c r="M1908" s="12" t="b">
        <f t="shared" si="1"/>
        <v>1</v>
      </c>
    </row>
    <row r="1909" ht="105.75" customHeight="1">
      <c r="A1909" s="9">
        <v>15898.0</v>
      </c>
      <c r="B1909" s="9">
        <v>1908.0</v>
      </c>
      <c r="C1909" s="10" t="s">
        <v>3986</v>
      </c>
      <c r="D1909" s="10" t="s">
        <v>3987</v>
      </c>
      <c r="E1909" s="10"/>
      <c r="F1909" s="10"/>
      <c r="G1909" s="10"/>
      <c r="H1909" s="10" t="s">
        <v>3988</v>
      </c>
      <c r="I1909" s="11" t="s">
        <v>21</v>
      </c>
      <c r="J1909" s="14"/>
      <c r="K1909" s="12"/>
      <c r="L1909" s="14"/>
      <c r="M1909" s="12" t="b">
        <f t="shared" si="1"/>
        <v>1</v>
      </c>
    </row>
    <row r="1910" ht="105.75" customHeight="1">
      <c r="A1910" s="9">
        <v>15898.0</v>
      </c>
      <c r="B1910" s="9">
        <v>1909.0</v>
      </c>
      <c r="C1910" s="10" t="s">
        <v>3989</v>
      </c>
      <c r="D1910" s="10" t="s">
        <v>3990</v>
      </c>
      <c r="E1910" s="10"/>
      <c r="F1910" s="10"/>
      <c r="G1910" s="10"/>
      <c r="H1910" s="10" t="s">
        <v>3991</v>
      </c>
      <c r="I1910" s="11" t="s">
        <v>21</v>
      </c>
      <c r="J1910" s="14"/>
      <c r="K1910" s="12"/>
      <c r="L1910" s="14"/>
      <c r="M1910" s="12" t="b">
        <f t="shared" si="1"/>
        <v>1</v>
      </c>
    </row>
    <row r="1911" ht="105.75" customHeight="1">
      <c r="A1911" s="9">
        <v>15898.0</v>
      </c>
      <c r="B1911" s="9">
        <v>1910.0</v>
      </c>
      <c r="C1911" s="10" t="s">
        <v>3992</v>
      </c>
      <c r="D1911" s="10" t="s">
        <v>3993</v>
      </c>
      <c r="E1911" s="10"/>
      <c r="F1911" s="10"/>
      <c r="G1911" s="10"/>
      <c r="H1911" s="10" t="s">
        <v>3994</v>
      </c>
      <c r="I1911" s="11" t="s">
        <v>21</v>
      </c>
      <c r="J1911" s="14"/>
      <c r="K1911" s="12"/>
      <c r="L1911" s="14"/>
      <c r="M1911" s="12" t="b">
        <f t="shared" si="1"/>
        <v>1</v>
      </c>
    </row>
    <row r="1912" ht="105.75" customHeight="1">
      <c r="A1912" s="9">
        <v>15898.0</v>
      </c>
      <c r="B1912" s="9">
        <v>1911.0</v>
      </c>
      <c r="C1912" s="10" t="s">
        <v>3995</v>
      </c>
      <c r="D1912" s="10" t="s">
        <v>3996</v>
      </c>
      <c r="E1912" s="10"/>
      <c r="F1912" s="10"/>
      <c r="G1912" s="10"/>
      <c r="H1912" s="10" t="s">
        <v>3997</v>
      </c>
      <c r="I1912" s="11" t="s">
        <v>21</v>
      </c>
      <c r="J1912" s="14"/>
      <c r="K1912" s="12"/>
      <c r="L1912" s="14"/>
      <c r="M1912" s="12" t="b">
        <f t="shared" si="1"/>
        <v>1</v>
      </c>
    </row>
    <row r="1913" ht="105.75" customHeight="1">
      <c r="A1913" s="9">
        <v>15898.0</v>
      </c>
      <c r="B1913" s="9">
        <v>1912.0</v>
      </c>
      <c r="C1913" s="10" t="s">
        <v>3998</v>
      </c>
      <c r="D1913" s="10" t="s">
        <v>3999</v>
      </c>
      <c r="E1913" s="10"/>
      <c r="F1913" s="10"/>
      <c r="G1913" s="10"/>
      <c r="H1913" s="10" t="s">
        <v>4000</v>
      </c>
      <c r="I1913" s="11" t="s">
        <v>21</v>
      </c>
      <c r="J1913" s="14"/>
      <c r="K1913" s="12"/>
      <c r="L1913" s="14"/>
      <c r="M1913" s="12" t="b">
        <f t="shared" si="1"/>
        <v>1</v>
      </c>
    </row>
    <row r="1914" ht="105.75" customHeight="1">
      <c r="A1914" s="9">
        <v>15898.0</v>
      </c>
      <c r="B1914" s="9">
        <v>1913.0</v>
      </c>
      <c r="C1914" s="10" t="s">
        <v>4001</v>
      </c>
      <c r="D1914" s="10" t="s">
        <v>4002</v>
      </c>
      <c r="E1914" s="10"/>
      <c r="F1914" s="10"/>
      <c r="G1914" s="10"/>
      <c r="H1914" s="10" t="s">
        <v>4003</v>
      </c>
      <c r="I1914" s="11" t="s">
        <v>21</v>
      </c>
      <c r="J1914" s="14"/>
      <c r="K1914" s="12"/>
      <c r="L1914" s="14"/>
      <c r="M1914" s="12" t="b">
        <f t="shared" si="1"/>
        <v>1</v>
      </c>
    </row>
    <row r="1915" ht="105.75" customHeight="1">
      <c r="A1915" s="9">
        <v>15898.0</v>
      </c>
      <c r="B1915" s="9">
        <v>1914.0</v>
      </c>
      <c r="C1915" s="10" t="s">
        <v>4004</v>
      </c>
      <c r="D1915" s="10" t="s">
        <v>4005</v>
      </c>
      <c r="E1915" s="10"/>
      <c r="F1915" s="10"/>
      <c r="G1915" s="10"/>
      <c r="H1915" s="10" t="s">
        <v>4006</v>
      </c>
      <c r="I1915" s="11" t="s">
        <v>21</v>
      </c>
      <c r="J1915" s="14"/>
      <c r="K1915" s="12"/>
      <c r="L1915" s="14"/>
      <c r="M1915" s="12" t="b">
        <f t="shared" si="1"/>
        <v>1</v>
      </c>
    </row>
    <row r="1916" ht="105.75" customHeight="1">
      <c r="A1916" s="9">
        <v>15899.0</v>
      </c>
      <c r="B1916" s="9">
        <v>1915.0</v>
      </c>
      <c r="C1916" s="10" t="s">
        <v>4007</v>
      </c>
      <c r="D1916" s="10" t="s">
        <v>4008</v>
      </c>
      <c r="E1916" s="10"/>
      <c r="F1916" s="10"/>
      <c r="G1916" s="10"/>
      <c r="H1916" s="10" t="s">
        <v>4009</v>
      </c>
      <c r="I1916" s="11" t="s">
        <v>21</v>
      </c>
      <c r="J1916" s="14"/>
      <c r="K1916" s="12"/>
      <c r="L1916" s="14"/>
      <c r="M1916" s="12" t="b">
        <f t="shared" si="1"/>
        <v>1</v>
      </c>
    </row>
    <row r="1917" ht="105.75" customHeight="1">
      <c r="A1917" s="9">
        <v>15899.0</v>
      </c>
      <c r="B1917" s="9">
        <v>1916.0</v>
      </c>
      <c r="C1917" s="10" t="s">
        <v>4010</v>
      </c>
      <c r="D1917" s="10" t="s">
        <v>4011</v>
      </c>
      <c r="E1917" s="10"/>
      <c r="F1917" s="10"/>
      <c r="G1917" s="10"/>
      <c r="H1917" s="10" t="s">
        <v>4012</v>
      </c>
      <c r="I1917" s="11" t="s">
        <v>21</v>
      </c>
      <c r="J1917" s="14"/>
      <c r="K1917" s="12"/>
      <c r="L1917" s="14"/>
      <c r="M1917" s="12" t="b">
        <f t="shared" si="1"/>
        <v>1</v>
      </c>
    </row>
    <row r="1918" ht="105.75" customHeight="1">
      <c r="A1918" s="9">
        <v>15899.0</v>
      </c>
      <c r="B1918" s="9">
        <v>1917.0</v>
      </c>
      <c r="C1918" s="10" t="s">
        <v>4013</v>
      </c>
      <c r="D1918" s="10" t="s">
        <v>4014</v>
      </c>
      <c r="E1918" s="10"/>
      <c r="F1918" s="10"/>
      <c r="G1918" s="10"/>
      <c r="H1918" s="10" t="s">
        <v>4015</v>
      </c>
      <c r="I1918" s="11" t="s">
        <v>21</v>
      </c>
      <c r="J1918" s="14"/>
      <c r="K1918" s="12"/>
      <c r="L1918" s="14"/>
      <c r="M1918" s="12" t="b">
        <f t="shared" si="1"/>
        <v>1</v>
      </c>
    </row>
    <row r="1919" ht="105.75" customHeight="1">
      <c r="A1919" s="9">
        <v>15899.0</v>
      </c>
      <c r="B1919" s="9">
        <v>1918.0</v>
      </c>
      <c r="C1919" s="10" t="s">
        <v>4016</v>
      </c>
      <c r="D1919" s="10" t="s">
        <v>4017</v>
      </c>
      <c r="E1919" s="10"/>
      <c r="F1919" s="10"/>
      <c r="G1919" s="10"/>
      <c r="H1919" s="10" t="s">
        <v>4018</v>
      </c>
      <c r="I1919" s="11" t="s">
        <v>21</v>
      </c>
      <c r="J1919" s="14"/>
      <c r="K1919" s="12"/>
      <c r="L1919" s="14"/>
      <c r="M1919" s="12" t="b">
        <f t="shared" si="1"/>
        <v>1</v>
      </c>
    </row>
    <row r="1920" ht="105.75" customHeight="1">
      <c r="A1920" s="9">
        <v>15899.0</v>
      </c>
      <c r="B1920" s="9">
        <v>1919.0</v>
      </c>
      <c r="C1920" s="10" t="s">
        <v>4019</v>
      </c>
      <c r="D1920" s="10" t="s">
        <v>4020</v>
      </c>
      <c r="E1920" s="10"/>
      <c r="F1920" s="10"/>
      <c r="G1920" s="10"/>
      <c r="H1920" s="10" t="s">
        <v>4021</v>
      </c>
      <c r="I1920" s="11" t="s">
        <v>21</v>
      </c>
      <c r="J1920" s="14"/>
      <c r="K1920" s="12"/>
      <c r="L1920" s="14"/>
      <c r="M1920" s="12" t="b">
        <f t="shared" si="1"/>
        <v>1</v>
      </c>
    </row>
    <row r="1921" ht="105.75" customHeight="1">
      <c r="A1921" s="9">
        <v>15899.0</v>
      </c>
      <c r="B1921" s="9">
        <v>1920.0</v>
      </c>
      <c r="C1921" s="10" t="s">
        <v>4022</v>
      </c>
      <c r="D1921" s="10" t="s">
        <v>4023</v>
      </c>
      <c r="E1921" s="10"/>
      <c r="F1921" s="10"/>
      <c r="G1921" s="10"/>
      <c r="H1921" s="10" t="s">
        <v>4024</v>
      </c>
      <c r="I1921" s="11" t="s">
        <v>21</v>
      </c>
      <c r="J1921" s="14"/>
      <c r="K1921" s="12"/>
      <c r="L1921" s="14"/>
      <c r="M1921" s="12" t="b">
        <f t="shared" si="1"/>
        <v>1</v>
      </c>
    </row>
    <row r="1922" ht="105.75" customHeight="1">
      <c r="A1922" s="9">
        <v>15899.0</v>
      </c>
      <c r="B1922" s="9">
        <v>1921.0</v>
      </c>
      <c r="C1922" s="10" t="s">
        <v>4025</v>
      </c>
      <c r="D1922" s="10" t="s">
        <v>4026</v>
      </c>
      <c r="E1922" s="10"/>
      <c r="F1922" s="10"/>
      <c r="G1922" s="10"/>
      <c r="H1922" s="10" t="s">
        <v>4027</v>
      </c>
      <c r="I1922" s="11" t="s">
        <v>21</v>
      </c>
      <c r="J1922" s="14"/>
      <c r="K1922" s="12"/>
      <c r="L1922" s="14"/>
      <c r="M1922" s="12" t="b">
        <f t="shared" si="1"/>
        <v>1</v>
      </c>
    </row>
    <row r="1923" ht="105.75" customHeight="1">
      <c r="A1923" s="9">
        <v>15899.0</v>
      </c>
      <c r="B1923" s="9">
        <v>1922.0</v>
      </c>
      <c r="C1923" s="10" t="s">
        <v>4028</v>
      </c>
      <c r="D1923" s="10" t="s">
        <v>3428</v>
      </c>
      <c r="E1923" s="10"/>
      <c r="F1923" s="10"/>
      <c r="G1923" s="10"/>
      <c r="H1923" s="10" t="s">
        <v>4029</v>
      </c>
      <c r="I1923" s="11" t="s">
        <v>21</v>
      </c>
      <c r="J1923" s="14"/>
      <c r="K1923" s="12"/>
      <c r="L1923" s="14"/>
      <c r="M1923" s="12" t="b">
        <f t="shared" si="1"/>
        <v>1</v>
      </c>
    </row>
    <row r="1924" ht="105.75" customHeight="1">
      <c r="A1924" s="9">
        <v>15899.0</v>
      </c>
      <c r="B1924" s="9">
        <v>1923.0</v>
      </c>
      <c r="C1924" s="10" t="s">
        <v>4030</v>
      </c>
      <c r="D1924" s="10" t="s">
        <v>4031</v>
      </c>
      <c r="E1924" s="10"/>
      <c r="F1924" s="10"/>
      <c r="G1924" s="10"/>
      <c r="H1924" s="10" t="s">
        <v>4032</v>
      </c>
      <c r="I1924" s="11" t="s">
        <v>21</v>
      </c>
      <c r="J1924" s="14"/>
      <c r="K1924" s="12"/>
      <c r="L1924" s="14"/>
      <c r="M1924" s="12" t="b">
        <f t="shared" si="1"/>
        <v>1</v>
      </c>
    </row>
    <row r="1925" ht="105.75" customHeight="1">
      <c r="A1925" s="9">
        <v>15899.0</v>
      </c>
      <c r="B1925" s="9">
        <v>1924.0</v>
      </c>
      <c r="C1925" s="10" t="s">
        <v>4033</v>
      </c>
      <c r="D1925" s="10" t="s">
        <v>4034</v>
      </c>
      <c r="E1925" s="10"/>
      <c r="F1925" s="10"/>
      <c r="G1925" s="10"/>
      <c r="H1925" s="10" t="s">
        <v>4035</v>
      </c>
      <c r="I1925" s="11" t="s">
        <v>21</v>
      </c>
      <c r="J1925" s="14"/>
      <c r="K1925" s="12"/>
      <c r="L1925" s="14"/>
      <c r="M1925" s="12" t="b">
        <f t="shared" si="1"/>
        <v>1</v>
      </c>
    </row>
    <row r="1926" ht="105.75" customHeight="1">
      <c r="A1926" s="9">
        <v>15899.0</v>
      </c>
      <c r="B1926" s="9">
        <v>1925.0</v>
      </c>
      <c r="C1926" s="10" t="s">
        <v>4036</v>
      </c>
      <c r="D1926" s="10" t="s">
        <v>4037</v>
      </c>
      <c r="E1926" s="10"/>
      <c r="F1926" s="10"/>
      <c r="G1926" s="10"/>
      <c r="H1926" s="10" t="s">
        <v>4038</v>
      </c>
      <c r="I1926" s="11" t="s">
        <v>21</v>
      </c>
      <c r="J1926" s="14"/>
      <c r="K1926" s="12"/>
      <c r="L1926" s="14"/>
      <c r="M1926" s="12" t="b">
        <f t="shared" si="1"/>
        <v>1</v>
      </c>
    </row>
    <row r="1927" ht="105.75" customHeight="1">
      <c r="A1927" s="9">
        <v>15899.0</v>
      </c>
      <c r="B1927" s="9">
        <v>1926.0</v>
      </c>
      <c r="C1927" s="10" t="s">
        <v>4039</v>
      </c>
      <c r="D1927" s="10" t="s">
        <v>4040</v>
      </c>
      <c r="E1927" s="10"/>
      <c r="F1927" s="10"/>
      <c r="G1927" s="10"/>
      <c r="H1927" s="10" t="s">
        <v>4041</v>
      </c>
      <c r="I1927" s="11" t="s">
        <v>21</v>
      </c>
      <c r="J1927" s="14"/>
      <c r="K1927" s="12"/>
      <c r="L1927" s="14"/>
      <c r="M1927" s="12" t="b">
        <f t="shared" si="1"/>
        <v>1</v>
      </c>
    </row>
    <row r="1928" ht="105.75" customHeight="1">
      <c r="A1928" s="9">
        <v>15903.0</v>
      </c>
      <c r="B1928" s="9">
        <v>1927.0</v>
      </c>
      <c r="C1928" s="10" t="s">
        <v>4042</v>
      </c>
      <c r="D1928" s="10" t="s">
        <v>4043</v>
      </c>
      <c r="E1928" s="10"/>
      <c r="F1928" s="10"/>
      <c r="G1928" s="10"/>
      <c r="H1928" s="10" t="s">
        <v>4044</v>
      </c>
      <c r="I1928" s="11" t="s">
        <v>21</v>
      </c>
      <c r="J1928" s="14"/>
      <c r="K1928" s="12"/>
      <c r="L1928" s="14"/>
      <c r="M1928" s="12" t="b">
        <f t="shared" si="1"/>
        <v>1</v>
      </c>
    </row>
    <row r="1929" ht="105.75" customHeight="1">
      <c r="A1929" s="9">
        <v>15903.0</v>
      </c>
      <c r="B1929" s="9">
        <v>1928.0</v>
      </c>
      <c r="C1929" s="10" t="s">
        <v>4045</v>
      </c>
      <c r="D1929" s="10" t="s">
        <v>4046</v>
      </c>
      <c r="E1929" s="10"/>
      <c r="F1929" s="10"/>
      <c r="G1929" s="10"/>
      <c r="H1929" s="10" t="s">
        <v>4047</v>
      </c>
      <c r="I1929" s="11" t="s">
        <v>21</v>
      </c>
      <c r="J1929" s="14"/>
      <c r="K1929" s="12"/>
      <c r="L1929" s="14"/>
      <c r="M1929" s="12" t="b">
        <f t="shared" si="1"/>
        <v>1</v>
      </c>
    </row>
    <row r="1930" ht="105.75" customHeight="1">
      <c r="A1930" s="9">
        <v>15903.0</v>
      </c>
      <c r="B1930" s="9">
        <v>1929.0</v>
      </c>
      <c r="C1930" s="10" t="s">
        <v>4048</v>
      </c>
      <c r="D1930" s="10" t="s">
        <v>4037</v>
      </c>
      <c r="E1930" s="10"/>
      <c r="F1930" s="10"/>
      <c r="G1930" s="10"/>
      <c r="H1930" s="10" t="s">
        <v>4049</v>
      </c>
      <c r="I1930" s="11" t="s">
        <v>21</v>
      </c>
      <c r="J1930" s="14"/>
      <c r="K1930" s="12"/>
      <c r="L1930" s="14"/>
      <c r="M1930" s="12" t="b">
        <f t="shared" si="1"/>
        <v>1</v>
      </c>
    </row>
    <row r="1931" ht="105.75" customHeight="1">
      <c r="A1931" s="9">
        <v>15903.0</v>
      </c>
      <c r="B1931" s="9">
        <v>1930.0</v>
      </c>
      <c r="C1931" s="10" t="s">
        <v>4050</v>
      </c>
      <c r="D1931" s="10" t="s">
        <v>4014</v>
      </c>
      <c r="E1931" s="10"/>
      <c r="F1931" s="10"/>
      <c r="G1931" s="10"/>
      <c r="H1931" s="10" t="s">
        <v>4051</v>
      </c>
      <c r="I1931" s="11" t="s">
        <v>21</v>
      </c>
      <c r="J1931" s="14"/>
      <c r="K1931" s="12"/>
      <c r="L1931" s="14"/>
      <c r="M1931" s="12" t="b">
        <f t="shared" si="1"/>
        <v>1</v>
      </c>
    </row>
    <row r="1932" ht="105.75" customHeight="1">
      <c r="A1932" s="9">
        <v>15903.0</v>
      </c>
      <c r="B1932" s="9">
        <v>1931.0</v>
      </c>
      <c r="C1932" s="10" t="s">
        <v>4052</v>
      </c>
      <c r="D1932" s="10" t="s">
        <v>4017</v>
      </c>
      <c r="E1932" s="10"/>
      <c r="F1932" s="10"/>
      <c r="G1932" s="10"/>
      <c r="H1932" s="10" t="s">
        <v>4018</v>
      </c>
      <c r="I1932" s="11" t="s">
        <v>21</v>
      </c>
      <c r="J1932" s="14"/>
      <c r="K1932" s="12"/>
      <c r="L1932" s="14"/>
      <c r="M1932" s="12" t="b">
        <f t="shared" si="1"/>
        <v>1</v>
      </c>
    </row>
    <row r="1933" ht="105.75" customHeight="1">
      <c r="A1933" s="9">
        <v>15903.0</v>
      </c>
      <c r="B1933" s="9">
        <v>1932.0</v>
      </c>
      <c r="C1933" s="10" t="s">
        <v>4053</v>
      </c>
      <c r="D1933" s="10" t="s">
        <v>4011</v>
      </c>
      <c r="E1933" s="10"/>
      <c r="F1933" s="10"/>
      <c r="G1933" s="10"/>
      <c r="H1933" s="10" t="s">
        <v>4054</v>
      </c>
      <c r="I1933" s="11" t="s">
        <v>21</v>
      </c>
      <c r="J1933" s="14"/>
      <c r="K1933" s="12"/>
      <c r="L1933" s="14"/>
      <c r="M1933" s="12" t="b">
        <f t="shared" si="1"/>
        <v>1</v>
      </c>
    </row>
    <row r="1934" ht="105.75" customHeight="1">
      <c r="A1934" s="9">
        <v>15903.0</v>
      </c>
      <c r="B1934" s="9">
        <v>1933.0</v>
      </c>
      <c r="C1934" s="10" t="s">
        <v>4039</v>
      </c>
      <c r="D1934" s="10" t="s">
        <v>4040</v>
      </c>
      <c r="E1934" s="10"/>
      <c r="F1934" s="10"/>
      <c r="G1934" s="10"/>
      <c r="H1934" s="10" t="s">
        <v>4041</v>
      </c>
      <c r="I1934" s="11" t="s">
        <v>21</v>
      </c>
      <c r="J1934" s="14"/>
      <c r="K1934" s="12"/>
      <c r="L1934" s="14"/>
      <c r="M1934" s="12" t="b">
        <f t="shared" si="1"/>
        <v>1</v>
      </c>
    </row>
    <row r="1935" ht="105.75" customHeight="1">
      <c r="A1935" s="9">
        <v>15903.0</v>
      </c>
      <c r="B1935" s="9">
        <v>1934.0</v>
      </c>
      <c r="C1935" s="10" t="s">
        <v>4055</v>
      </c>
      <c r="D1935" s="10" t="s">
        <v>4026</v>
      </c>
      <c r="E1935" s="10"/>
      <c r="F1935" s="10"/>
      <c r="G1935" s="10"/>
      <c r="H1935" s="10" t="s">
        <v>4056</v>
      </c>
      <c r="I1935" s="11" t="s">
        <v>21</v>
      </c>
      <c r="J1935" s="14"/>
      <c r="K1935" s="12"/>
      <c r="L1935" s="14"/>
      <c r="M1935" s="12" t="b">
        <f t="shared" si="1"/>
        <v>1</v>
      </c>
    </row>
    <row r="1936" ht="105.75" customHeight="1">
      <c r="A1936" s="9">
        <v>15903.0</v>
      </c>
      <c r="B1936" s="9">
        <v>1935.0</v>
      </c>
      <c r="C1936" s="10" t="s">
        <v>4057</v>
      </c>
      <c r="D1936" s="10" t="s">
        <v>4058</v>
      </c>
      <c r="E1936" s="10"/>
      <c r="F1936" s="10"/>
      <c r="G1936" s="10"/>
      <c r="H1936" s="10" t="s">
        <v>4059</v>
      </c>
      <c r="I1936" s="11" t="s">
        <v>21</v>
      </c>
      <c r="J1936" s="14"/>
      <c r="K1936" s="12"/>
      <c r="L1936" s="14"/>
      <c r="M1936" s="12" t="b">
        <f t="shared" si="1"/>
        <v>1</v>
      </c>
    </row>
    <row r="1937" ht="105.75" customHeight="1">
      <c r="A1937" s="9">
        <v>15903.0</v>
      </c>
      <c r="B1937" s="9">
        <v>1936.0</v>
      </c>
      <c r="C1937" s="10" t="s">
        <v>4060</v>
      </c>
      <c r="D1937" s="10" t="s">
        <v>4031</v>
      </c>
      <c r="E1937" s="10"/>
      <c r="F1937" s="10"/>
      <c r="G1937" s="10"/>
      <c r="H1937" s="10" t="s">
        <v>4032</v>
      </c>
      <c r="I1937" s="11" t="s">
        <v>21</v>
      </c>
      <c r="J1937" s="14"/>
      <c r="K1937" s="12"/>
      <c r="L1937" s="14"/>
      <c r="M1937" s="12" t="b">
        <f t="shared" si="1"/>
        <v>1</v>
      </c>
    </row>
    <row r="1938" ht="105.75" customHeight="1">
      <c r="A1938" s="9">
        <v>15903.0</v>
      </c>
      <c r="B1938" s="9">
        <v>1937.0</v>
      </c>
      <c r="C1938" s="10" t="s">
        <v>4061</v>
      </c>
      <c r="D1938" s="10" t="s">
        <v>3428</v>
      </c>
      <c r="E1938" s="10"/>
      <c r="F1938" s="10"/>
      <c r="G1938" s="10"/>
      <c r="H1938" s="10" t="s">
        <v>4029</v>
      </c>
      <c r="I1938" s="11" t="s">
        <v>21</v>
      </c>
      <c r="J1938" s="14"/>
      <c r="K1938" s="12"/>
      <c r="L1938" s="14"/>
      <c r="M1938" s="12" t="b">
        <f t="shared" si="1"/>
        <v>1</v>
      </c>
    </row>
    <row r="1939" ht="105.75" customHeight="1">
      <c r="A1939" s="9">
        <v>15915.0</v>
      </c>
      <c r="B1939" s="9">
        <v>1938.0</v>
      </c>
      <c r="C1939" s="10" t="s">
        <v>4062</v>
      </c>
      <c r="D1939" s="10" t="s">
        <v>4063</v>
      </c>
      <c r="E1939" s="10"/>
      <c r="F1939" s="10"/>
      <c r="G1939" s="10"/>
      <c r="H1939" s="10" t="s">
        <v>4064</v>
      </c>
      <c r="I1939" s="11" t="s">
        <v>21</v>
      </c>
      <c r="J1939" s="14"/>
      <c r="K1939" s="12"/>
      <c r="L1939" s="14"/>
      <c r="M1939" s="12" t="b">
        <f t="shared" si="1"/>
        <v>1</v>
      </c>
    </row>
    <row r="1940" ht="105.75" customHeight="1">
      <c r="A1940" s="9">
        <v>15915.0</v>
      </c>
      <c r="B1940" s="9">
        <v>1939.0</v>
      </c>
      <c r="C1940" s="10" t="s">
        <v>4065</v>
      </c>
      <c r="D1940" s="10" t="s">
        <v>3299</v>
      </c>
      <c r="E1940" s="10"/>
      <c r="F1940" s="10"/>
      <c r="G1940" s="10"/>
      <c r="H1940" s="10" t="s">
        <v>4066</v>
      </c>
      <c r="I1940" s="11" t="s">
        <v>21</v>
      </c>
      <c r="J1940" s="14"/>
      <c r="K1940" s="12"/>
      <c r="L1940" s="14"/>
      <c r="M1940" s="12" t="b">
        <f t="shared" si="1"/>
        <v>1</v>
      </c>
    </row>
    <row r="1941" ht="105.75" customHeight="1">
      <c r="A1941" s="9">
        <v>15915.0</v>
      </c>
      <c r="B1941" s="9">
        <v>1940.0</v>
      </c>
      <c r="C1941" s="10" t="s">
        <v>4067</v>
      </c>
      <c r="D1941" s="10" t="s">
        <v>4068</v>
      </c>
      <c r="E1941" s="10"/>
      <c r="F1941" s="10"/>
      <c r="G1941" s="10"/>
      <c r="H1941" s="10" t="s">
        <v>4069</v>
      </c>
      <c r="I1941" s="11" t="s">
        <v>21</v>
      </c>
      <c r="J1941" s="14"/>
      <c r="K1941" s="12"/>
      <c r="L1941" s="14"/>
      <c r="M1941" s="12" t="b">
        <f t="shared" si="1"/>
        <v>1</v>
      </c>
    </row>
    <row r="1942" ht="105.75" customHeight="1">
      <c r="A1942" s="9">
        <v>15915.0</v>
      </c>
      <c r="B1942" s="9">
        <v>1941.0</v>
      </c>
      <c r="C1942" s="10" t="s">
        <v>4070</v>
      </c>
      <c r="D1942" s="10" t="s">
        <v>4071</v>
      </c>
      <c r="E1942" s="10"/>
      <c r="F1942" s="10"/>
      <c r="G1942" s="10"/>
      <c r="H1942" s="10" t="s">
        <v>4072</v>
      </c>
      <c r="I1942" s="11" t="s">
        <v>21</v>
      </c>
      <c r="J1942" s="14"/>
      <c r="K1942" s="12"/>
      <c r="L1942" s="14"/>
      <c r="M1942" s="12" t="b">
        <f t="shared" si="1"/>
        <v>1</v>
      </c>
    </row>
    <row r="1943" ht="105.75" customHeight="1">
      <c r="A1943" s="9">
        <v>15915.0</v>
      </c>
      <c r="B1943" s="9">
        <v>1942.0</v>
      </c>
      <c r="C1943" s="10" t="s">
        <v>4073</v>
      </c>
      <c r="D1943" s="10" t="s">
        <v>4074</v>
      </c>
      <c r="E1943" s="10"/>
      <c r="F1943" s="10"/>
      <c r="G1943" s="10"/>
      <c r="H1943" s="10" t="s">
        <v>4075</v>
      </c>
      <c r="I1943" s="11" t="s">
        <v>21</v>
      </c>
      <c r="J1943" s="14"/>
      <c r="K1943" s="12"/>
      <c r="L1943" s="14"/>
      <c r="M1943" s="12" t="b">
        <f t="shared" si="1"/>
        <v>1</v>
      </c>
    </row>
    <row r="1944" ht="105.75" customHeight="1">
      <c r="A1944" s="9">
        <v>15915.0</v>
      </c>
      <c r="B1944" s="9">
        <v>1943.0</v>
      </c>
      <c r="C1944" s="10" t="s">
        <v>4076</v>
      </c>
      <c r="D1944" s="10" t="s">
        <v>4077</v>
      </c>
      <c r="E1944" s="10"/>
      <c r="F1944" s="10"/>
      <c r="G1944" s="10"/>
      <c r="H1944" s="10" t="s">
        <v>4078</v>
      </c>
      <c r="I1944" s="11" t="s">
        <v>21</v>
      </c>
      <c r="J1944" s="14"/>
      <c r="K1944" s="12"/>
      <c r="L1944" s="14"/>
      <c r="M1944" s="12" t="b">
        <f t="shared" si="1"/>
        <v>1</v>
      </c>
    </row>
    <row r="1945" ht="105.75" customHeight="1">
      <c r="A1945" s="9">
        <v>15915.0</v>
      </c>
      <c r="B1945" s="9">
        <v>1944.0</v>
      </c>
      <c r="C1945" s="10" t="s">
        <v>4079</v>
      </c>
      <c r="D1945" s="10" t="s">
        <v>4080</v>
      </c>
      <c r="E1945" s="10"/>
      <c r="F1945" s="10"/>
      <c r="G1945" s="10"/>
      <c r="H1945" s="10" t="s">
        <v>4081</v>
      </c>
      <c r="I1945" s="11" t="s">
        <v>21</v>
      </c>
      <c r="J1945" s="14"/>
      <c r="K1945" s="12"/>
      <c r="L1945" s="14"/>
      <c r="M1945" s="12" t="b">
        <f t="shared" si="1"/>
        <v>1</v>
      </c>
    </row>
    <row r="1946" ht="105.75" customHeight="1">
      <c r="A1946" s="9">
        <v>15915.0</v>
      </c>
      <c r="B1946" s="9">
        <v>1945.0</v>
      </c>
      <c r="C1946" s="10" t="s">
        <v>4082</v>
      </c>
      <c r="D1946" s="10" t="s">
        <v>4083</v>
      </c>
      <c r="E1946" s="10"/>
      <c r="F1946" s="10"/>
      <c r="G1946" s="10"/>
      <c r="H1946" s="10" t="s">
        <v>4084</v>
      </c>
      <c r="I1946" s="11" t="s">
        <v>21</v>
      </c>
      <c r="J1946" s="14"/>
      <c r="K1946" s="12"/>
      <c r="L1946" s="14"/>
      <c r="M1946" s="12" t="b">
        <f t="shared" si="1"/>
        <v>1</v>
      </c>
    </row>
    <row r="1947" ht="105.75" customHeight="1">
      <c r="A1947" s="9">
        <v>15915.0</v>
      </c>
      <c r="B1947" s="9">
        <v>1946.0</v>
      </c>
      <c r="C1947" s="10" t="s">
        <v>4085</v>
      </c>
      <c r="D1947" s="10" t="s">
        <v>4086</v>
      </c>
      <c r="E1947" s="10"/>
      <c r="F1947" s="10"/>
      <c r="G1947" s="10"/>
      <c r="H1947" s="10" t="s">
        <v>4087</v>
      </c>
      <c r="I1947" s="11" t="s">
        <v>21</v>
      </c>
      <c r="J1947" s="14"/>
      <c r="K1947" s="12"/>
      <c r="L1947" s="14"/>
      <c r="M1947" s="12" t="b">
        <f t="shared" si="1"/>
        <v>1</v>
      </c>
    </row>
    <row r="1948" ht="105.75" customHeight="1">
      <c r="A1948" s="9">
        <v>15915.0</v>
      </c>
      <c r="B1948" s="9">
        <v>1947.0</v>
      </c>
      <c r="C1948" s="10" t="s">
        <v>4088</v>
      </c>
      <c r="D1948" s="10" t="s">
        <v>4089</v>
      </c>
      <c r="E1948" s="10"/>
      <c r="F1948" s="10"/>
      <c r="G1948" s="10"/>
      <c r="H1948" s="10" t="s">
        <v>4090</v>
      </c>
      <c r="I1948" s="11" t="s">
        <v>21</v>
      </c>
      <c r="J1948" s="14"/>
      <c r="K1948" s="12"/>
      <c r="L1948" s="14"/>
      <c r="M1948" s="12" t="b">
        <f t="shared" si="1"/>
        <v>1</v>
      </c>
    </row>
    <row r="1949" ht="105.75" customHeight="1">
      <c r="A1949" s="9">
        <v>15917.0</v>
      </c>
      <c r="B1949" s="9">
        <v>1948.0</v>
      </c>
      <c r="C1949" s="10" t="s">
        <v>4091</v>
      </c>
      <c r="D1949" s="10" t="s">
        <v>4092</v>
      </c>
      <c r="E1949" s="10"/>
      <c r="F1949" s="10"/>
      <c r="G1949" s="10"/>
      <c r="H1949" s="10" t="s">
        <v>4093</v>
      </c>
      <c r="I1949" s="11" t="s">
        <v>21</v>
      </c>
      <c r="J1949" s="14"/>
      <c r="K1949" s="12"/>
      <c r="L1949" s="14"/>
      <c r="M1949" s="12" t="b">
        <f t="shared" si="1"/>
        <v>1</v>
      </c>
    </row>
    <row r="1950" ht="105.75" customHeight="1">
      <c r="A1950" s="9">
        <v>15917.0</v>
      </c>
      <c r="B1950" s="9">
        <v>1949.0</v>
      </c>
      <c r="C1950" s="10" t="s">
        <v>4094</v>
      </c>
      <c r="D1950" s="10" t="s">
        <v>4095</v>
      </c>
      <c r="E1950" s="10"/>
      <c r="F1950" s="10"/>
      <c r="G1950" s="10"/>
      <c r="H1950" s="10" t="s">
        <v>4096</v>
      </c>
      <c r="I1950" s="11" t="s">
        <v>21</v>
      </c>
      <c r="J1950" s="14"/>
      <c r="K1950" s="12"/>
      <c r="L1950" s="14"/>
      <c r="M1950" s="12" t="b">
        <f t="shared" si="1"/>
        <v>1</v>
      </c>
    </row>
    <row r="1951" ht="105.75" customHeight="1">
      <c r="A1951" s="9">
        <v>15917.0</v>
      </c>
      <c r="B1951" s="9">
        <v>1950.0</v>
      </c>
      <c r="C1951" s="10" t="s">
        <v>4097</v>
      </c>
      <c r="D1951" s="10" t="s">
        <v>4098</v>
      </c>
      <c r="E1951" s="10"/>
      <c r="F1951" s="10"/>
      <c r="G1951" s="10"/>
      <c r="H1951" s="10" t="s">
        <v>4099</v>
      </c>
      <c r="I1951" s="11" t="s">
        <v>21</v>
      </c>
      <c r="J1951" s="14"/>
      <c r="K1951" s="12"/>
      <c r="L1951" s="14"/>
      <c r="M1951" s="12" t="b">
        <f t="shared" si="1"/>
        <v>1</v>
      </c>
    </row>
    <row r="1952" ht="105.75" customHeight="1">
      <c r="A1952" s="9">
        <v>15917.0</v>
      </c>
      <c r="B1952" s="9">
        <v>1951.0</v>
      </c>
      <c r="C1952" s="10" t="s">
        <v>4100</v>
      </c>
      <c r="D1952" s="10" t="s">
        <v>4101</v>
      </c>
      <c r="E1952" s="10"/>
      <c r="F1952" s="10"/>
      <c r="G1952" s="10"/>
      <c r="H1952" s="10" t="s">
        <v>4102</v>
      </c>
      <c r="I1952" s="11" t="s">
        <v>21</v>
      </c>
      <c r="J1952" s="14"/>
      <c r="K1952" s="12"/>
      <c r="L1952" s="14"/>
      <c r="M1952" s="12" t="b">
        <f t="shared" si="1"/>
        <v>1</v>
      </c>
    </row>
    <row r="1953" ht="105.75" customHeight="1">
      <c r="A1953" s="9">
        <v>15918.0</v>
      </c>
      <c r="B1953" s="9">
        <v>1952.0</v>
      </c>
      <c r="C1953" s="10" t="s">
        <v>4103</v>
      </c>
      <c r="D1953" s="10" t="s">
        <v>4071</v>
      </c>
      <c r="E1953" s="10"/>
      <c r="F1953" s="10"/>
      <c r="G1953" s="10"/>
      <c r="H1953" s="10" t="s">
        <v>4104</v>
      </c>
      <c r="I1953" s="11" t="s">
        <v>21</v>
      </c>
      <c r="J1953" s="14"/>
      <c r="K1953" s="12"/>
      <c r="L1953" s="14"/>
      <c r="M1953" s="12" t="b">
        <f t="shared" si="1"/>
        <v>1</v>
      </c>
    </row>
    <row r="1954" ht="105.75" customHeight="1">
      <c r="A1954" s="9">
        <v>15918.0</v>
      </c>
      <c r="B1954" s="9">
        <v>1953.0</v>
      </c>
      <c r="C1954" s="10" t="s">
        <v>4067</v>
      </c>
      <c r="D1954" s="10" t="s">
        <v>4068</v>
      </c>
      <c r="E1954" s="10"/>
      <c r="F1954" s="10"/>
      <c r="G1954" s="10"/>
      <c r="H1954" s="10" t="s">
        <v>4069</v>
      </c>
      <c r="I1954" s="11" t="s">
        <v>21</v>
      </c>
      <c r="J1954" s="14"/>
      <c r="K1954" s="12"/>
      <c r="L1954" s="14"/>
      <c r="M1954" s="12" t="b">
        <f t="shared" si="1"/>
        <v>1</v>
      </c>
    </row>
    <row r="1955" ht="105.75" customHeight="1">
      <c r="A1955" s="9">
        <v>15918.0</v>
      </c>
      <c r="B1955" s="9">
        <v>1954.0</v>
      </c>
      <c r="C1955" s="10" t="s">
        <v>4105</v>
      </c>
      <c r="D1955" s="10" t="s">
        <v>3299</v>
      </c>
      <c r="E1955" s="10"/>
      <c r="F1955" s="10"/>
      <c r="G1955" s="10"/>
      <c r="H1955" s="10" t="s">
        <v>4066</v>
      </c>
      <c r="I1955" s="11" t="s">
        <v>21</v>
      </c>
      <c r="J1955" s="14"/>
      <c r="K1955" s="12"/>
      <c r="L1955" s="14"/>
      <c r="M1955" s="12" t="b">
        <f t="shared" si="1"/>
        <v>1</v>
      </c>
    </row>
    <row r="1956" ht="105.75" customHeight="1">
      <c r="A1956" s="9">
        <v>15918.0</v>
      </c>
      <c r="B1956" s="9">
        <v>1955.0</v>
      </c>
      <c r="C1956" s="10" t="s">
        <v>4088</v>
      </c>
      <c r="D1956" s="10" t="s">
        <v>4089</v>
      </c>
      <c r="E1956" s="10"/>
      <c r="F1956" s="10"/>
      <c r="G1956" s="10"/>
      <c r="H1956" s="10" t="s">
        <v>4090</v>
      </c>
      <c r="I1956" s="11" t="s">
        <v>21</v>
      </c>
      <c r="J1956" s="14"/>
      <c r="K1956" s="12"/>
      <c r="L1956" s="14"/>
      <c r="M1956" s="12" t="b">
        <f t="shared" si="1"/>
        <v>1</v>
      </c>
    </row>
    <row r="1957" ht="105.75" customHeight="1">
      <c r="A1957" s="9">
        <v>15918.0</v>
      </c>
      <c r="B1957" s="9">
        <v>1956.0</v>
      </c>
      <c r="C1957" s="10" t="s">
        <v>4106</v>
      </c>
      <c r="D1957" s="10" t="s">
        <v>4086</v>
      </c>
      <c r="E1957" s="10"/>
      <c r="F1957" s="10"/>
      <c r="G1957" s="10"/>
      <c r="H1957" s="10" t="s">
        <v>4087</v>
      </c>
      <c r="I1957" s="11" t="s">
        <v>21</v>
      </c>
      <c r="J1957" s="14"/>
      <c r="K1957" s="12"/>
      <c r="L1957" s="14"/>
      <c r="M1957" s="12" t="b">
        <f t="shared" si="1"/>
        <v>1</v>
      </c>
    </row>
    <row r="1958" ht="105.75" customHeight="1">
      <c r="A1958" s="9">
        <v>15918.0</v>
      </c>
      <c r="B1958" s="9">
        <v>1957.0</v>
      </c>
      <c r="C1958" s="10" t="s">
        <v>4107</v>
      </c>
      <c r="D1958" s="10" t="s">
        <v>4077</v>
      </c>
      <c r="E1958" s="10"/>
      <c r="F1958" s="10"/>
      <c r="G1958" s="10"/>
      <c r="H1958" s="10" t="s">
        <v>4078</v>
      </c>
      <c r="I1958" s="11" t="s">
        <v>21</v>
      </c>
      <c r="J1958" s="14"/>
      <c r="K1958" s="12"/>
      <c r="L1958" s="14"/>
      <c r="M1958" s="12" t="b">
        <f t="shared" si="1"/>
        <v>1</v>
      </c>
    </row>
    <row r="1959" ht="105.75" customHeight="1">
      <c r="A1959" s="9">
        <v>15920.0</v>
      </c>
      <c r="B1959" s="9">
        <v>1958.0</v>
      </c>
      <c r="C1959" s="10" t="s">
        <v>4108</v>
      </c>
      <c r="D1959" s="10" t="s">
        <v>124</v>
      </c>
      <c r="E1959" s="10"/>
      <c r="F1959" s="10"/>
      <c r="G1959" s="10"/>
      <c r="H1959" s="10" t="s">
        <v>4109</v>
      </c>
      <c r="I1959" s="11" t="s">
        <v>21</v>
      </c>
      <c r="J1959" s="14"/>
      <c r="K1959" s="12"/>
      <c r="L1959" s="14"/>
      <c r="M1959" s="12" t="b">
        <f t="shared" si="1"/>
        <v>1</v>
      </c>
    </row>
    <row r="1960" ht="105.75" customHeight="1">
      <c r="A1960" s="9">
        <v>15920.0</v>
      </c>
      <c r="B1960" s="9">
        <v>1959.0</v>
      </c>
      <c r="C1960" s="10" t="s">
        <v>4110</v>
      </c>
      <c r="D1960" s="10" t="s">
        <v>1271</v>
      </c>
      <c r="E1960" s="10"/>
      <c r="F1960" s="10"/>
      <c r="G1960" s="10"/>
      <c r="H1960" s="10" t="s">
        <v>4111</v>
      </c>
      <c r="I1960" s="11" t="s">
        <v>21</v>
      </c>
      <c r="J1960" s="14"/>
      <c r="K1960" s="12"/>
      <c r="L1960" s="14"/>
      <c r="M1960" s="12" t="b">
        <f t="shared" si="1"/>
        <v>1</v>
      </c>
    </row>
    <row r="1961" ht="105.75" customHeight="1">
      <c r="A1961" s="9">
        <v>15920.0</v>
      </c>
      <c r="B1961" s="9">
        <v>1960.0</v>
      </c>
      <c r="C1961" s="10" t="s">
        <v>4112</v>
      </c>
      <c r="D1961" s="10" t="s">
        <v>2139</v>
      </c>
      <c r="E1961" s="10"/>
      <c r="F1961" s="10"/>
      <c r="G1961" s="10"/>
      <c r="H1961" s="10" t="s">
        <v>4113</v>
      </c>
      <c r="I1961" s="11" t="s">
        <v>21</v>
      </c>
      <c r="J1961" s="14"/>
      <c r="K1961" s="12"/>
      <c r="L1961" s="14"/>
      <c r="M1961" s="12" t="b">
        <f t="shared" si="1"/>
        <v>1</v>
      </c>
    </row>
    <row r="1962" ht="105.75" customHeight="1">
      <c r="A1962" s="9">
        <v>15920.0</v>
      </c>
      <c r="B1962" s="9">
        <v>1961.0</v>
      </c>
      <c r="C1962" s="10" t="s">
        <v>4114</v>
      </c>
      <c r="D1962" s="10" t="s">
        <v>2153</v>
      </c>
      <c r="E1962" s="10"/>
      <c r="F1962" s="10"/>
      <c r="G1962" s="10"/>
      <c r="H1962" s="10" t="s">
        <v>4115</v>
      </c>
      <c r="I1962" s="11" t="s">
        <v>21</v>
      </c>
      <c r="J1962" s="14"/>
      <c r="K1962" s="12"/>
      <c r="L1962" s="14"/>
      <c r="M1962" s="12" t="b">
        <f t="shared" si="1"/>
        <v>1</v>
      </c>
    </row>
    <row r="1963" ht="105.75" customHeight="1">
      <c r="A1963" s="9">
        <v>15920.0</v>
      </c>
      <c r="B1963" s="9">
        <v>1962.0</v>
      </c>
      <c r="C1963" s="10" t="s">
        <v>4116</v>
      </c>
      <c r="D1963" s="10" t="s">
        <v>2477</v>
      </c>
      <c r="E1963" s="10"/>
      <c r="F1963" s="10"/>
      <c r="G1963" s="10"/>
      <c r="H1963" s="10" t="s">
        <v>4117</v>
      </c>
      <c r="I1963" s="11" t="s">
        <v>21</v>
      </c>
      <c r="J1963" s="14"/>
      <c r="K1963" s="12"/>
      <c r="L1963" s="14"/>
      <c r="M1963" s="12" t="b">
        <f t="shared" si="1"/>
        <v>1</v>
      </c>
    </row>
    <row r="1964" ht="105.75" customHeight="1">
      <c r="A1964" s="9">
        <v>15922.0</v>
      </c>
      <c r="B1964" s="9">
        <v>1963.0</v>
      </c>
      <c r="C1964" s="10" t="s">
        <v>4118</v>
      </c>
      <c r="D1964" s="10" t="s">
        <v>4023</v>
      </c>
      <c r="E1964" s="10"/>
      <c r="F1964" s="10"/>
      <c r="G1964" s="10"/>
      <c r="H1964" s="10" t="s">
        <v>4119</v>
      </c>
      <c r="I1964" s="11" t="s">
        <v>21</v>
      </c>
      <c r="J1964" s="14"/>
      <c r="K1964" s="12"/>
      <c r="L1964" s="14"/>
      <c r="M1964" s="12" t="b">
        <f t="shared" si="1"/>
        <v>1</v>
      </c>
    </row>
    <row r="1965" ht="105.75" customHeight="1">
      <c r="A1965" s="9">
        <v>15922.0</v>
      </c>
      <c r="B1965" s="9">
        <v>1964.0</v>
      </c>
      <c r="C1965" s="10" t="s">
        <v>4120</v>
      </c>
      <c r="D1965" s="10" t="s">
        <v>4121</v>
      </c>
      <c r="E1965" s="10"/>
      <c r="F1965" s="10"/>
      <c r="G1965" s="10"/>
      <c r="H1965" s="10" t="s">
        <v>4122</v>
      </c>
      <c r="I1965" s="11" t="s">
        <v>21</v>
      </c>
      <c r="J1965" s="14"/>
      <c r="K1965" s="12"/>
      <c r="L1965" s="14"/>
      <c r="M1965" s="12" t="b">
        <f t="shared" si="1"/>
        <v>1</v>
      </c>
    </row>
    <row r="1966" ht="105.75" customHeight="1">
      <c r="A1966" s="9">
        <v>15922.0</v>
      </c>
      <c r="B1966" s="9">
        <v>1965.0</v>
      </c>
      <c r="C1966" s="10" t="s">
        <v>4123</v>
      </c>
      <c r="D1966" s="10" t="s">
        <v>4124</v>
      </c>
      <c r="E1966" s="10"/>
      <c r="F1966" s="10"/>
      <c r="G1966" s="10"/>
      <c r="H1966" s="10" t="s">
        <v>4125</v>
      </c>
      <c r="I1966" s="11" t="s">
        <v>21</v>
      </c>
      <c r="J1966" s="14"/>
      <c r="K1966" s="12"/>
      <c r="L1966" s="14"/>
      <c r="M1966" s="12" t="b">
        <f t="shared" si="1"/>
        <v>1</v>
      </c>
    </row>
    <row r="1967" ht="105.75" customHeight="1">
      <c r="A1967" s="9">
        <v>15922.0</v>
      </c>
      <c r="B1967" s="9">
        <v>1966.0</v>
      </c>
      <c r="C1967" s="10" t="s">
        <v>4126</v>
      </c>
      <c r="D1967" s="10" t="s">
        <v>4058</v>
      </c>
      <c r="E1967" s="10"/>
      <c r="F1967" s="10"/>
      <c r="G1967" s="10"/>
      <c r="H1967" s="10" t="s">
        <v>4127</v>
      </c>
      <c r="I1967" s="11" t="s">
        <v>21</v>
      </c>
      <c r="J1967" s="14"/>
      <c r="K1967" s="12"/>
      <c r="L1967" s="14"/>
      <c r="M1967" s="12" t="b">
        <f t="shared" si="1"/>
        <v>1</v>
      </c>
    </row>
    <row r="1968" ht="105.75" customHeight="1">
      <c r="A1968" s="9">
        <v>15922.0</v>
      </c>
      <c r="B1968" s="9">
        <v>1967.0</v>
      </c>
      <c r="C1968" s="10" t="s">
        <v>4128</v>
      </c>
      <c r="D1968" s="10" t="s">
        <v>4129</v>
      </c>
      <c r="E1968" s="10"/>
      <c r="F1968" s="10"/>
      <c r="G1968" s="10"/>
      <c r="H1968" s="10" t="s">
        <v>4130</v>
      </c>
      <c r="I1968" s="11" t="s">
        <v>21</v>
      </c>
      <c r="J1968" s="14"/>
      <c r="K1968" s="12"/>
      <c r="L1968" s="14"/>
      <c r="M1968" s="12" t="b">
        <f t="shared" si="1"/>
        <v>1</v>
      </c>
    </row>
    <row r="1969" ht="105.75" customHeight="1">
      <c r="A1969" s="9">
        <v>15922.0</v>
      </c>
      <c r="B1969" s="9">
        <v>1968.0</v>
      </c>
      <c r="C1969" s="10" t="s">
        <v>4131</v>
      </c>
      <c r="D1969" s="10" t="s">
        <v>4132</v>
      </c>
      <c r="E1969" s="10"/>
      <c r="F1969" s="10"/>
      <c r="G1969" s="10"/>
      <c r="H1969" s="10" t="s">
        <v>4133</v>
      </c>
      <c r="I1969" s="11" t="s">
        <v>21</v>
      </c>
      <c r="J1969" s="14"/>
      <c r="K1969" s="12"/>
      <c r="L1969" s="14"/>
      <c r="M1969" s="12" t="b">
        <f t="shared" si="1"/>
        <v>1</v>
      </c>
    </row>
    <row r="1970" ht="105.75" customHeight="1">
      <c r="A1970" s="9">
        <v>15922.0</v>
      </c>
      <c r="B1970" s="9">
        <v>1969.0</v>
      </c>
      <c r="C1970" s="10" t="s">
        <v>4134</v>
      </c>
      <c r="D1970" s="10" t="s">
        <v>3428</v>
      </c>
      <c r="E1970" s="10"/>
      <c r="F1970" s="10"/>
      <c r="G1970" s="10"/>
      <c r="H1970" s="10" t="s">
        <v>4135</v>
      </c>
      <c r="I1970" s="11" t="s">
        <v>21</v>
      </c>
      <c r="J1970" s="14"/>
      <c r="K1970" s="12"/>
      <c r="L1970" s="14"/>
      <c r="M1970" s="12" t="b">
        <f t="shared" si="1"/>
        <v>1</v>
      </c>
    </row>
    <row r="1971" ht="105.75" customHeight="1">
      <c r="A1971" s="9">
        <v>15922.0</v>
      </c>
      <c r="B1971" s="9">
        <v>1970.0</v>
      </c>
      <c r="C1971" s="10" t="s">
        <v>4136</v>
      </c>
      <c r="D1971" s="10" t="s">
        <v>4037</v>
      </c>
      <c r="E1971" s="10"/>
      <c r="F1971" s="10"/>
      <c r="G1971" s="10"/>
      <c r="H1971" s="10" t="s">
        <v>4137</v>
      </c>
      <c r="I1971" s="11" t="s">
        <v>21</v>
      </c>
      <c r="J1971" s="14"/>
      <c r="K1971" s="12"/>
      <c r="L1971" s="14"/>
      <c r="M1971" s="12" t="b">
        <f t="shared" si="1"/>
        <v>1</v>
      </c>
    </row>
    <row r="1972" ht="105.75" customHeight="1">
      <c r="A1972" s="9">
        <v>15922.0</v>
      </c>
      <c r="B1972" s="9">
        <v>1971.0</v>
      </c>
      <c r="C1972" s="10" t="s">
        <v>4138</v>
      </c>
      <c r="D1972" s="10" t="s">
        <v>4034</v>
      </c>
      <c r="E1972" s="10"/>
      <c r="F1972" s="10"/>
      <c r="G1972" s="10"/>
      <c r="H1972" s="10" t="s">
        <v>4139</v>
      </c>
      <c r="I1972" s="11" t="s">
        <v>21</v>
      </c>
      <c r="J1972" s="14"/>
      <c r="K1972" s="12"/>
      <c r="L1972" s="14"/>
      <c r="M1972" s="12" t="b">
        <f t="shared" si="1"/>
        <v>1</v>
      </c>
    </row>
    <row r="1973" ht="105.75" customHeight="1">
      <c r="A1973" s="9">
        <v>15922.0</v>
      </c>
      <c r="B1973" s="9">
        <v>1972.0</v>
      </c>
      <c r="C1973" s="10" t="s">
        <v>4140</v>
      </c>
      <c r="D1973" s="10" t="s">
        <v>2176</v>
      </c>
      <c r="E1973" s="10"/>
      <c r="F1973" s="10"/>
      <c r="G1973" s="10"/>
      <c r="H1973" s="10" t="s">
        <v>4141</v>
      </c>
      <c r="I1973" s="11" t="s">
        <v>21</v>
      </c>
      <c r="J1973" s="14"/>
      <c r="K1973" s="12"/>
      <c r="L1973" s="14"/>
      <c r="M1973" s="12" t="b">
        <f t="shared" si="1"/>
        <v>1</v>
      </c>
    </row>
    <row r="1974" ht="105.75" customHeight="1">
      <c r="A1974" s="9">
        <v>15922.0</v>
      </c>
      <c r="B1974" s="9">
        <v>1973.0</v>
      </c>
      <c r="C1974" s="10" t="s">
        <v>4142</v>
      </c>
      <c r="D1974" s="10" t="s">
        <v>4014</v>
      </c>
      <c r="E1974" s="10"/>
      <c r="F1974" s="10"/>
      <c r="G1974" s="10"/>
      <c r="H1974" s="10" t="s">
        <v>4143</v>
      </c>
      <c r="I1974" s="11" t="s">
        <v>21</v>
      </c>
      <c r="J1974" s="14"/>
      <c r="K1974" s="12"/>
      <c r="L1974" s="14"/>
      <c r="M1974" s="12" t="b">
        <f t="shared" si="1"/>
        <v>1</v>
      </c>
    </row>
    <row r="1975" ht="105.75" customHeight="1">
      <c r="A1975" s="9">
        <v>15922.0</v>
      </c>
      <c r="B1975" s="9">
        <v>1974.0</v>
      </c>
      <c r="C1975" s="10" t="s">
        <v>4144</v>
      </c>
      <c r="D1975" s="10" t="s">
        <v>2913</v>
      </c>
      <c r="E1975" s="10"/>
      <c r="F1975" s="10"/>
      <c r="G1975" s="10"/>
      <c r="H1975" s="10" t="s">
        <v>4145</v>
      </c>
      <c r="I1975" s="11" t="s">
        <v>21</v>
      </c>
      <c r="J1975" s="14"/>
      <c r="K1975" s="12"/>
      <c r="L1975" s="14"/>
      <c r="M1975" s="12" t="b">
        <f t="shared" si="1"/>
        <v>1</v>
      </c>
    </row>
    <row r="1976" ht="105.75" customHeight="1">
      <c r="A1976" s="9">
        <v>15923.0</v>
      </c>
      <c r="B1976" s="9">
        <v>1975.0</v>
      </c>
      <c r="C1976" s="10" t="s">
        <v>4146</v>
      </c>
      <c r="D1976" s="10" t="s">
        <v>1271</v>
      </c>
      <c r="E1976" s="10"/>
      <c r="F1976" s="10"/>
      <c r="G1976" s="10"/>
      <c r="H1976" s="10" t="s">
        <v>4147</v>
      </c>
      <c r="I1976" s="11" t="s">
        <v>21</v>
      </c>
      <c r="J1976" s="14"/>
      <c r="K1976" s="12"/>
      <c r="L1976" s="14"/>
      <c r="M1976" s="12" t="b">
        <f t="shared" si="1"/>
        <v>1</v>
      </c>
    </row>
    <row r="1977" ht="105.75" customHeight="1">
      <c r="A1977" s="9">
        <v>15923.0</v>
      </c>
      <c r="B1977" s="9">
        <v>1976.0</v>
      </c>
      <c r="C1977" s="10" t="s">
        <v>4148</v>
      </c>
      <c r="D1977" s="10" t="s">
        <v>2139</v>
      </c>
      <c r="E1977" s="10"/>
      <c r="F1977" s="10"/>
      <c r="G1977" s="10"/>
      <c r="H1977" s="10" t="s">
        <v>4149</v>
      </c>
      <c r="I1977" s="11" t="s">
        <v>21</v>
      </c>
      <c r="J1977" s="14"/>
      <c r="K1977" s="12"/>
      <c r="L1977" s="14"/>
      <c r="M1977" s="12" t="b">
        <f t="shared" si="1"/>
        <v>1</v>
      </c>
    </row>
    <row r="1978" ht="105.75" customHeight="1">
      <c r="A1978" s="9">
        <v>15923.0</v>
      </c>
      <c r="B1978" s="9">
        <v>1977.0</v>
      </c>
      <c r="C1978" s="10" t="s">
        <v>4150</v>
      </c>
      <c r="D1978" s="10" t="s">
        <v>2477</v>
      </c>
      <c r="E1978" s="10"/>
      <c r="F1978" s="10"/>
      <c r="G1978" s="10"/>
      <c r="H1978" s="10" t="s">
        <v>4151</v>
      </c>
      <c r="I1978" s="11" t="s">
        <v>21</v>
      </c>
      <c r="J1978" s="14"/>
      <c r="K1978" s="12"/>
      <c r="L1978" s="14"/>
      <c r="M1978" s="12" t="b">
        <f t="shared" si="1"/>
        <v>1</v>
      </c>
    </row>
    <row r="1979" ht="105.75" customHeight="1">
      <c r="A1979" s="9">
        <v>15923.0</v>
      </c>
      <c r="B1979" s="9">
        <v>1978.0</v>
      </c>
      <c r="C1979" s="10" t="s">
        <v>4152</v>
      </c>
      <c r="D1979" s="10" t="s">
        <v>2134</v>
      </c>
      <c r="E1979" s="10"/>
      <c r="F1979" s="10"/>
      <c r="G1979" s="10"/>
      <c r="H1979" s="10" t="s">
        <v>4153</v>
      </c>
      <c r="I1979" s="11" t="s">
        <v>21</v>
      </c>
      <c r="J1979" s="14"/>
      <c r="K1979" s="12"/>
      <c r="L1979" s="14"/>
      <c r="M1979" s="12" t="b">
        <f t="shared" si="1"/>
        <v>1</v>
      </c>
    </row>
    <row r="1980" ht="105.75" customHeight="1">
      <c r="A1980" s="9">
        <v>15923.0</v>
      </c>
      <c r="B1980" s="9">
        <v>1979.0</v>
      </c>
      <c r="C1980" s="10" t="s">
        <v>4154</v>
      </c>
      <c r="D1980" s="10" t="s">
        <v>748</v>
      </c>
      <c r="E1980" s="10"/>
      <c r="F1980" s="10"/>
      <c r="G1980" s="10"/>
      <c r="H1980" s="10" t="s">
        <v>4155</v>
      </c>
      <c r="I1980" s="11" t="s">
        <v>21</v>
      </c>
      <c r="J1980" s="14"/>
      <c r="K1980" s="12"/>
      <c r="L1980" s="14"/>
      <c r="M1980" s="12" t="b">
        <f t="shared" si="1"/>
        <v>1</v>
      </c>
    </row>
    <row r="1981" ht="105.75" customHeight="1">
      <c r="A1981" s="9">
        <v>15923.0</v>
      </c>
      <c r="B1981" s="9">
        <v>1980.0</v>
      </c>
      <c r="C1981" s="10" t="s">
        <v>4156</v>
      </c>
      <c r="D1981" s="10" t="s">
        <v>207</v>
      </c>
      <c r="E1981" s="10"/>
      <c r="F1981" s="10"/>
      <c r="G1981" s="10"/>
      <c r="H1981" s="10" t="s">
        <v>4157</v>
      </c>
      <c r="I1981" s="11" t="s">
        <v>21</v>
      </c>
      <c r="J1981" s="14"/>
      <c r="K1981" s="12"/>
      <c r="L1981" s="14"/>
      <c r="M1981" s="12" t="b">
        <f t="shared" si="1"/>
        <v>1</v>
      </c>
    </row>
    <row r="1982" ht="105.75" customHeight="1">
      <c r="A1982" s="9">
        <v>15923.0</v>
      </c>
      <c r="B1982" s="9">
        <v>1981.0</v>
      </c>
      <c r="C1982" s="10" t="s">
        <v>4158</v>
      </c>
      <c r="D1982" s="10" t="s">
        <v>2122</v>
      </c>
      <c r="E1982" s="10"/>
      <c r="F1982" s="10"/>
      <c r="G1982" s="10"/>
      <c r="H1982" s="10" t="s">
        <v>4159</v>
      </c>
      <c r="I1982" s="11" t="s">
        <v>21</v>
      </c>
      <c r="J1982" s="14"/>
      <c r="K1982" s="12"/>
      <c r="L1982" s="14"/>
      <c r="M1982" s="12" t="b">
        <f t="shared" si="1"/>
        <v>1</v>
      </c>
    </row>
    <row r="1983" ht="105.75" customHeight="1">
      <c r="A1983" s="9">
        <v>15923.0</v>
      </c>
      <c r="B1983" s="9">
        <v>1982.0</v>
      </c>
      <c r="C1983" s="10" t="s">
        <v>4160</v>
      </c>
      <c r="D1983" s="10" t="s">
        <v>2486</v>
      </c>
      <c r="E1983" s="10"/>
      <c r="F1983" s="10"/>
      <c r="G1983" s="10"/>
      <c r="H1983" s="10" t="s">
        <v>4161</v>
      </c>
      <c r="I1983" s="11" t="s">
        <v>21</v>
      </c>
      <c r="J1983" s="14"/>
      <c r="K1983" s="12"/>
      <c r="L1983" s="14"/>
      <c r="M1983" s="12" t="b">
        <f t="shared" si="1"/>
        <v>1</v>
      </c>
    </row>
    <row r="1984" ht="105.75" customHeight="1">
      <c r="A1984" s="9">
        <v>15923.0</v>
      </c>
      <c r="B1984" s="9">
        <v>1983.0</v>
      </c>
      <c r="C1984" s="10" t="s">
        <v>4162</v>
      </c>
      <c r="D1984" s="10" t="s">
        <v>2173</v>
      </c>
      <c r="E1984" s="10"/>
      <c r="F1984" s="10"/>
      <c r="G1984" s="10"/>
      <c r="H1984" s="10" t="s">
        <v>4163</v>
      </c>
      <c r="I1984" s="11" t="s">
        <v>21</v>
      </c>
      <c r="J1984" s="14"/>
      <c r="K1984" s="12"/>
      <c r="L1984" s="14"/>
      <c r="M1984" s="12" t="b">
        <f t="shared" si="1"/>
        <v>1</v>
      </c>
    </row>
    <row r="1985" ht="105.75" customHeight="1">
      <c r="A1985" s="9">
        <v>15923.0</v>
      </c>
      <c r="B1985" s="9">
        <v>1984.0</v>
      </c>
      <c r="C1985" s="10" t="s">
        <v>4164</v>
      </c>
      <c r="D1985" s="10" t="s">
        <v>2150</v>
      </c>
      <c r="E1985" s="10"/>
      <c r="F1985" s="10"/>
      <c r="G1985" s="10"/>
      <c r="H1985" s="10" t="s">
        <v>4165</v>
      </c>
      <c r="I1985" s="11" t="s">
        <v>21</v>
      </c>
      <c r="J1985" s="14"/>
      <c r="K1985" s="12"/>
      <c r="L1985" s="14"/>
      <c r="M1985" s="12" t="b">
        <f t="shared" si="1"/>
        <v>1</v>
      </c>
    </row>
    <row r="1986" ht="105.75" customHeight="1">
      <c r="A1986" s="9">
        <v>15923.0</v>
      </c>
      <c r="B1986" s="9">
        <v>1985.0</v>
      </c>
      <c r="C1986" s="10" t="s">
        <v>4166</v>
      </c>
      <c r="D1986" s="10" t="s">
        <v>2507</v>
      </c>
      <c r="E1986" s="10"/>
      <c r="F1986" s="10"/>
      <c r="G1986" s="10"/>
      <c r="H1986" s="10" t="s">
        <v>4167</v>
      </c>
      <c r="I1986" s="11" t="s">
        <v>21</v>
      </c>
      <c r="J1986" s="14"/>
      <c r="K1986" s="12"/>
      <c r="L1986" s="14"/>
      <c r="M1986" s="12" t="b">
        <f t="shared" si="1"/>
        <v>1</v>
      </c>
    </row>
    <row r="1987" ht="105.75" customHeight="1">
      <c r="A1987" s="9">
        <v>15923.0</v>
      </c>
      <c r="B1987" s="9">
        <v>1986.0</v>
      </c>
      <c r="C1987" s="10" t="s">
        <v>4168</v>
      </c>
      <c r="D1987" s="10" t="s">
        <v>2693</v>
      </c>
      <c r="E1987" s="10"/>
      <c r="F1987" s="10"/>
      <c r="G1987" s="10"/>
      <c r="H1987" s="10" t="s">
        <v>4169</v>
      </c>
      <c r="I1987" s="11" t="s">
        <v>21</v>
      </c>
      <c r="J1987" s="14"/>
      <c r="K1987" s="12"/>
      <c r="L1987" s="14"/>
      <c r="M1987" s="12" t="b">
        <f t="shared" si="1"/>
        <v>1</v>
      </c>
    </row>
    <row r="1988" ht="105.75" customHeight="1">
      <c r="A1988" s="9">
        <v>15923.0</v>
      </c>
      <c r="B1988" s="9">
        <v>1987.0</v>
      </c>
      <c r="C1988" s="10" t="s">
        <v>4170</v>
      </c>
      <c r="D1988" s="10" t="s">
        <v>2142</v>
      </c>
      <c r="E1988" s="10"/>
      <c r="F1988" s="10"/>
      <c r="G1988" s="10"/>
      <c r="H1988" s="10" t="s">
        <v>4171</v>
      </c>
      <c r="I1988" s="11" t="s">
        <v>21</v>
      </c>
      <c r="J1988" s="14"/>
      <c r="K1988" s="12"/>
      <c r="L1988" s="14"/>
      <c r="M1988" s="12" t="b">
        <f t="shared" si="1"/>
        <v>1</v>
      </c>
    </row>
    <row r="1989" ht="105.75" customHeight="1">
      <c r="A1989" s="9">
        <v>15923.0</v>
      </c>
      <c r="B1989" s="9">
        <v>1988.0</v>
      </c>
      <c r="C1989" s="10" t="s">
        <v>4172</v>
      </c>
      <c r="D1989" s="10" t="s">
        <v>2489</v>
      </c>
      <c r="E1989" s="10"/>
      <c r="F1989" s="10"/>
      <c r="G1989" s="10"/>
      <c r="H1989" s="10" t="s">
        <v>4173</v>
      </c>
      <c r="I1989" s="11" t="s">
        <v>21</v>
      </c>
      <c r="J1989" s="14"/>
      <c r="K1989" s="12"/>
      <c r="L1989" s="14"/>
      <c r="M1989" s="12" t="b">
        <f t="shared" si="1"/>
        <v>1</v>
      </c>
    </row>
    <row r="1990" ht="105.75" customHeight="1">
      <c r="A1990" s="9">
        <v>15923.0</v>
      </c>
      <c r="B1990" s="9">
        <v>1989.0</v>
      </c>
      <c r="C1990" s="10" t="s">
        <v>4174</v>
      </c>
      <c r="D1990" s="10" t="s">
        <v>2472</v>
      </c>
      <c r="E1990" s="10"/>
      <c r="F1990" s="10"/>
      <c r="G1990" s="10"/>
      <c r="H1990" s="10" t="s">
        <v>4175</v>
      </c>
      <c r="I1990" s="11" t="s">
        <v>21</v>
      </c>
      <c r="J1990" s="14"/>
      <c r="K1990" s="12"/>
      <c r="L1990" s="14"/>
      <c r="M1990" s="12" t="b">
        <f t="shared" si="1"/>
        <v>1</v>
      </c>
    </row>
    <row r="1991" ht="105.75" customHeight="1">
      <c r="A1991" s="9">
        <v>15923.0</v>
      </c>
      <c r="B1991" s="9">
        <v>1990.0</v>
      </c>
      <c r="C1991" s="10" t="s">
        <v>4176</v>
      </c>
      <c r="D1991" s="10" t="s">
        <v>2158</v>
      </c>
      <c r="E1991" s="10"/>
      <c r="F1991" s="10"/>
      <c r="G1991" s="10"/>
      <c r="H1991" s="10" t="s">
        <v>4177</v>
      </c>
      <c r="I1991" s="11" t="s">
        <v>21</v>
      </c>
      <c r="J1991" s="14"/>
      <c r="K1991" s="12"/>
      <c r="L1991" s="14"/>
      <c r="M1991" s="12" t="b">
        <f t="shared" si="1"/>
        <v>1</v>
      </c>
    </row>
    <row r="1992" ht="105.75" customHeight="1">
      <c r="A1992" s="9">
        <v>15923.0</v>
      </c>
      <c r="B1992" s="9">
        <v>1991.0</v>
      </c>
      <c r="C1992" s="10" t="s">
        <v>4178</v>
      </c>
      <c r="D1992" s="10" t="s">
        <v>2676</v>
      </c>
      <c r="E1992" s="10"/>
      <c r="F1992" s="10"/>
      <c r="G1992" s="10"/>
      <c r="H1992" s="10" t="s">
        <v>4179</v>
      </c>
      <c r="I1992" s="11" t="s">
        <v>21</v>
      </c>
      <c r="J1992" s="14"/>
      <c r="K1992" s="12"/>
      <c r="L1992" s="14"/>
      <c r="M1992" s="12" t="b">
        <f t="shared" si="1"/>
        <v>1</v>
      </c>
    </row>
    <row r="1993" ht="105.75" customHeight="1">
      <c r="A1993" s="9">
        <v>15923.0</v>
      </c>
      <c r="B1993" s="9">
        <v>1992.0</v>
      </c>
      <c r="C1993" s="10" t="s">
        <v>4180</v>
      </c>
      <c r="D1993" s="10" t="s">
        <v>2125</v>
      </c>
      <c r="E1993" s="10"/>
      <c r="F1993" s="10"/>
      <c r="G1993" s="10"/>
      <c r="H1993" s="10" t="s">
        <v>4181</v>
      </c>
      <c r="I1993" s="11" t="s">
        <v>21</v>
      </c>
      <c r="J1993" s="14"/>
      <c r="K1993" s="12"/>
      <c r="L1993" s="14"/>
      <c r="M1993" s="12" t="b">
        <f t="shared" si="1"/>
        <v>1</v>
      </c>
    </row>
    <row r="1994" ht="105.75" customHeight="1">
      <c r="A1994" s="9">
        <v>15923.0</v>
      </c>
      <c r="B1994" s="9">
        <v>1993.0</v>
      </c>
      <c r="C1994" s="10" t="s">
        <v>4182</v>
      </c>
      <c r="D1994" s="10" t="s">
        <v>3862</v>
      </c>
      <c r="E1994" s="10"/>
      <c r="F1994" s="10"/>
      <c r="G1994" s="10"/>
      <c r="H1994" s="10" t="s">
        <v>4183</v>
      </c>
      <c r="I1994" s="11" t="s">
        <v>21</v>
      </c>
      <c r="J1994" s="14"/>
      <c r="K1994" s="12"/>
      <c r="L1994" s="14"/>
      <c r="M1994" s="12" t="b">
        <f t="shared" si="1"/>
        <v>1</v>
      </c>
    </row>
    <row r="1995" ht="105.75" customHeight="1">
      <c r="A1995" s="9">
        <v>15923.0</v>
      </c>
      <c r="B1995" s="9">
        <v>1994.0</v>
      </c>
      <c r="C1995" s="10" t="s">
        <v>4184</v>
      </c>
      <c r="D1995" s="10" t="s">
        <v>2492</v>
      </c>
      <c r="E1995" s="10"/>
      <c r="F1995" s="10"/>
      <c r="G1995" s="10"/>
      <c r="H1995" s="10" t="s">
        <v>4185</v>
      </c>
      <c r="I1995" s="11" t="s">
        <v>21</v>
      </c>
      <c r="J1995" s="14"/>
      <c r="K1995" s="12"/>
      <c r="L1995" s="14"/>
      <c r="M1995" s="12" t="b">
        <f t="shared" si="1"/>
        <v>1</v>
      </c>
    </row>
    <row r="1996" ht="105.75" customHeight="1">
      <c r="A1996" s="9">
        <v>15923.0</v>
      </c>
      <c r="B1996" s="9">
        <v>1995.0</v>
      </c>
      <c r="C1996" s="10" t="s">
        <v>4186</v>
      </c>
      <c r="D1996" s="10" t="s">
        <v>2119</v>
      </c>
      <c r="E1996" s="10"/>
      <c r="F1996" s="10"/>
      <c r="G1996" s="10"/>
      <c r="H1996" s="10" t="s">
        <v>4187</v>
      </c>
      <c r="I1996" s="11" t="s">
        <v>21</v>
      </c>
      <c r="J1996" s="14"/>
      <c r="K1996" s="12"/>
      <c r="L1996" s="14"/>
      <c r="M1996" s="12" t="b">
        <f t="shared" si="1"/>
        <v>1</v>
      </c>
    </row>
    <row r="1997" ht="105.75" customHeight="1">
      <c r="A1997" s="9">
        <v>15923.0</v>
      </c>
      <c r="B1997" s="9">
        <v>1996.0</v>
      </c>
      <c r="C1997" s="10" t="s">
        <v>4188</v>
      </c>
      <c r="D1997" s="10" t="s">
        <v>2147</v>
      </c>
      <c r="E1997" s="10"/>
      <c r="F1997" s="10"/>
      <c r="G1997" s="10"/>
      <c r="H1997" s="10" t="s">
        <v>4189</v>
      </c>
      <c r="I1997" s="11" t="s">
        <v>21</v>
      </c>
      <c r="J1997" s="14"/>
      <c r="K1997" s="12"/>
      <c r="L1997" s="14"/>
      <c r="M1997" s="12" t="b">
        <f t="shared" si="1"/>
        <v>1</v>
      </c>
    </row>
    <row r="1998" ht="105.75" customHeight="1">
      <c r="A1998" s="9">
        <v>15924.0</v>
      </c>
      <c r="B1998" s="9">
        <v>1997.0</v>
      </c>
      <c r="C1998" s="10" t="s">
        <v>4190</v>
      </c>
      <c r="D1998" s="10" t="s">
        <v>4191</v>
      </c>
      <c r="E1998" s="10"/>
      <c r="F1998" s="10"/>
      <c r="G1998" s="10"/>
      <c r="H1998" s="10" t="s">
        <v>4192</v>
      </c>
      <c r="I1998" s="11" t="s">
        <v>21</v>
      </c>
      <c r="J1998" s="14"/>
      <c r="K1998" s="12"/>
      <c r="L1998" s="14"/>
      <c r="M1998" s="12" t="b">
        <f t="shared" si="1"/>
        <v>1</v>
      </c>
    </row>
    <row r="1999" ht="105.75" customHeight="1">
      <c r="A1999" s="9">
        <v>15924.0</v>
      </c>
      <c r="B1999" s="9">
        <v>1998.0</v>
      </c>
      <c r="C1999" s="10" t="s">
        <v>4193</v>
      </c>
      <c r="D1999" s="10" t="s">
        <v>3910</v>
      </c>
      <c r="E1999" s="10"/>
      <c r="F1999" s="10"/>
      <c r="G1999" s="10"/>
      <c r="H1999" s="10" t="s">
        <v>4194</v>
      </c>
      <c r="I1999" s="11" t="s">
        <v>21</v>
      </c>
      <c r="J1999" s="14"/>
      <c r="K1999" s="12"/>
      <c r="L1999" s="14"/>
      <c r="M1999" s="12" t="b">
        <f t="shared" si="1"/>
        <v>1</v>
      </c>
    </row>
    <row r="2000" ht="105.75" customHeight="1">
      <c r="A2000" s="9">
        <v>15924.0</v>
      </c>
      <c r="B2000" s="9">
        <v>1999.0</v>
      </c>
      <c r="C2000" s="10" t="s">
        <v>4195</v>
      </c>
      <c r="D2000" s="10" t="s">
        <v>3901</v>
      </c>
      <c r="E2000" s="10"/>
      <c r="F2000" s="10"/>
      <c r="G2000" s="10"/>
      <c r="H2000" s="10" t="s">
        <v>4196</v>
      </c>
      <c r="I2000" s="11" t="s">
        <v>21</v>
      </c>
      <c r="J2000" s="14"/>
      <c r="K2000" s="12"/>
      <c r="L2000" s="14"/>
      <c r="M2000" s="12" t="b">
        <f t="shared" si="1"/>
        <v>1</v>
      </c>
    </row>
    <row r="2001" ht="105.75" customHeight="1">
      <c r="A2001" s="9">
        <v>15924.0</v>
      </c>
      <c r="B2001" s="9">
        <v>2000.0</v>
      </c>
      <c r="C2001" s="10" t="s">
        <v>4197</v>
      </c>
      <c r="D2001" s="10" t="s">
        <v>3907</v>
      </c>
      <c r="E2001" s="10"/>
      <c r="F2001" s="10"/>
      <c r="G2001" s="10"/>
      <c r="H2001" s="10" t="s">
        <v>4198</v>
      </c>
      <c r="I2001" s="11" t="s">
        <v>21</v>
      </c>
      <c r="J2001" s="14"/>
      <c r="K2001" s="12"/>
      <c r="L2001" s="14"/>
      <c r="M2001" s="12" t="b">
        <f t="shared" si="1"/>
        <v>1</v>
      </c>
    </row>
    <row r="2002" ht="105.75" customHeight="1">
      <c r="A2002" s="9">
        <v>15924.0</v>
      </c>
      <c r="B2002" s="9">
        <v>2001.0</v>
      </c>
      <c r="C2002" s="10" t="s">
        <v>4199</v>
      </c>
      <c r="D2002" s="10" t="s">
        <v>4200</v>
      </c>
      <c r="E2002" s="10"/>
      <c r="F2002" s="10"/>
      <c r="G2002" s="10"/>
      <c r="H2002" s="10" t="s">
        <v>4201</v>
      </c>
      <c r="I2002" s="11" t="s">
        <v>21</v>
      </c>
      <c r="J2002" s="14"/>
      <c r="K2002" s="12"/>
      <c r="L2002" s="14"/>
      <c r="M2002" s="12" t="b">
        <f t="shared" si="1"/>
        <v>1</v>
      </c>
    </row>
    <row r="2003" ht="105.75" customHeight="1">
      <c r="A2003" s="9">
        <v>15924.0</v>
      </c>
      <c r="B2003" s="9">
        <v>2002.0</v>
      </c>
      <c r="C2003" s="10" t="s">
        <v>4202</v>
      </c>
      <c r="D2003" s="10" t="s">
        <v>4203</v>
      </c>
      <c r="E2003" s="10"/>
      <c r="F2003" s="10"/>
      <c r="G2003" s="10"/>
      <c r="H2003" s="10" t="s">
        <v>4204</v>
      </c>
      <c r="I2003" s="11" t="s">
        <v>21</v>
      </c>
      <c r="J2003" s="14"/>
      <c r="K2003" s="12"/>
      <c r="L2003" s="14"/>
      <c r="M2003" s="12" t="b">
        <f t="shared" si="1"/>
        <v>1</v>
      </c>
    </row>
    <row r="2004" ht="105.75" customHeight="1">
      <c r="A2004" s="9">
        <v>15924.0</v>
      </c>
      <c r="B2004" s="9">
        <v>2003.0</v>
      </c>
      <c r="C2004" s="10" t="s">
        <v>4205</v>
      </c>
      <c r="D2004" s="10" t="s">
        <v>3926</v>
      </c>
      <c r="E2004" s="10"/>
      <c r="F2004" s="10"/>
      <c r="G2004" s="10"/>
      <c r="H2004" s="10" t="s">
        <v>4206</v>
      </c>
      <c r="I2004" s="11" t="s">
        <v>21</v>
      </c>
      <c r="J2004" s="14"/>
      <c r="K2004" s="12"/>
      <c r="L2004" s="14"/>
      <c r="M2004" s="12" t="b">
        <f t="shared" si="1"/>
        <v>1</v>
      </c>
    </row>
    <row r="2005" ht="105.75" customHeight="1">
      <c r="A2005" s="9">
        <v>15924.0</v>
      </c>
      <c r="B2005" s="9">
        <v>2004.0</v>
      </c>
      <c r="C2005" s="10" t="s">
        <v>4207</v>
      </c>
      <c r="D2005" s="10" t="s">
        <v>3929</v>
      </c>
      <c r="E2005" s="10"/>
      <c r="F2005" s="10"/>
      <c r="G2005" s="10"/>
      <c r="H2005" s="10" t="s">
        <v>3936</v>
      </c>
      <c r="I2005" s="11" t="s">
        <v>21</v>
      </c>
      <c r="J2005" s="14"/>
      <c r="K2005" s="12"/>
      <c r="L2005" s="14"/>
      <c r="M2005" s="12" t="b">
        <f t="shared" si="1"/>
        <v>1</v>
      </c>
    </row>
    <row r="2006" ht="105.75" customHeight="1">
      <c r="A2006" s="9">
        <v>15924.0</v>
      </c>
      <c r="B2006" s="9">
        <v>2005.0</v>
      </c>
      <c r="C2006" s="10" t="s">
        <v>4208</v>
      </c>
      <c r="D2006" s="10" t="s">
        <v>3915</v>
      </c>
      <c r="E2006" s="10"/>
      <c r="F2006" s="10"/>
      <c r="G2006" s="10"/>
      <c r="H2006" s="10" t="s">
        <v>4209</v>
      </c>
      <c r="I2006" s="11" t="s">
        <v>21</v>
      </c>
      <c r="J2006" s="14"/>
      <c r="K2006" s="12"/>
      <c r="L2006" s="14"/>
      <c r="M2006" s="12" t="b">
        <f t="shared" si="1"/>
        <v>1</v>
      </c>
    </row>
    <row r="2007" ht="105.75" customHeight="1">
      <c r="A2007" s="9">
        <v>15924.0</v>
      </c>
      <c r="B2007" s="9">
        <v>2006.0</v>
      </c>
      <c r="C2007" s="10" t="s">
        <v>4210</v>
      </c>
      <c r="D2007" s="10" t="s">
        <v>2913</v>
      </c>
      <c r="E2007" s="10"/>
      <c r="F2007" s="10"/>
      <c r="G2007" s="10"/>
      <c r="H2007" s="10" t="s">
        <v>4211</v>
      </c>
      <c r="I2007" s="11" t="s">
        <v>21</v>
      </c>
      <c r="J2007" s="14"/>
      <c r="K2007" s="12"/>
      <c r="L2007" s="14"/>
      <c r="M2007" s="12" t="b">
        <f t="shared" si="1"/>
        <v>1</v>
      </c>
    </row>
    <row r="2008" ht="105.75" customHeight="1">
      <c r="A2008" s="9">
        <v>15924.0</v>
      </c>
      <c r="B2008" s="9">
        <v>2007.0</v>
      </c>
      <c r="C2008" s="10" t="s">
        <v>4212</v>
      </c>
      <c r="D2008" s="10" t="s">
        <v>4213</v>
      </c>
      <c r="E2008" s="10"/>
      <c r="F2008" s="10"/>
      <c r="G2008" s="10"/>
      <c r="H2008" s="10" t="s">
        <v>4214</v>
      </c>
      <c r="I2008" s="11" t="s">
        <v>21</v>
      </c>
      <c r="J2008" s="14"/>
      <c r="K2008" s="12"/>
      <c r="L2008" s="14"/>
      <c r="M2008" s="12" t="b">
        <f t="shared" si="1"/>
        <v>1</v>
      </c>
    </row>
    <row r="2009" ht="105.75" customHeight="1">
      <c r="A2009" s="9">
        <v>15924.0</v>
      </c>
      <c r="B2009" s="9">
        <v>2008.0</v>
      </c>
      <c r="C2009" s="10" t="s">
        <v>4215</v>
      </c>
      <c r="D2009" s="10" t="s">
        <v>3932</v>
      </c>
      <c r="E2009" s="10"/>
      <c r="F2009" s="10"/>
      <c r="G2009" s="10"/>
      <c r="H2009" s="10" t="s">
        <v>4216</v>
      </c>
      <c r="I2009" s="11" t="s">
        <v>21</v>
      </c>
      <c r="J2009" s="14"/>
      <c r="K2009" s="12"/>
      <c r="L2009" s="14"/>
      <c r="M2009" s="12" t="b">
        <f t="shared" si="1"/>
        <v>1</v>
      </c>
    </row>
    <row r="2010" ht="105.75" customHeight="1">
      <c r="A2010" s="9">
        <v>15928.0</v>
      </c>
      <c r="B2010" s="9">
        <v>2009.0</v>
      </c>
      <c r="C2010" s="10" t="s">
        <v>4217</v>
      </c>
      <c r="D2010" s="10" t="s">
        <v>4218</v>
      </c>
      <c r="E2010" s="10"/>
      <c r="F2010" s="10"/>
      <c r="G2010" s="10"/>
      <c r="H2010" s="10" t="s">
        <v>4219</v>
      </c>
      <c r="I2010" s="11" t="s">
        <v>21</v>
      </c>
      <c r="J2010" s="14"/>
      <c r="K2010" s="12"/>
      <c r="L2010" s="14"/>
      <c r="M2010" s="12" t="b">
        <f t="shared" si="1"/>
        <v>1</v>
      </c>
    </row>
    <row r="2011" ht="105.75" customHeight="1">
      <c r="A2011" s="9">
        <v>15928.0</v>
      </c>
      <c r="B2011" s="9">
        <v>2010.0</v>
      </c>
      <c r="C2011" s="10" t="s">
        <v>4220</v>
      </c>
      <c r="D2011" s="10" t="s">
        <v>4063</v>
      </c>
      <c r="E2011" s="10"/>
      <c r="F2011" s="10"/>
      <c r="G2011" s="10"/>
      <c r="H2011" s="10" t="s">
        <v>4221</v>
      </c>
      <c r="I2011" s="11" t="s">
        <v>21</v>
      </c>
      <c r="J2011" s="14"/>
      <c r="K2011" s="12"/>
      <c r="L2011" s="14"/>
      <c r="M2011" s="12" t="b">
        <f t="shared" si="1"/>
        <v>1</v>
      </c>
    </row>
    <row r="2012" ht="105.75" customHeight="1">
      <c r="A2012" s="9">
        <v>15928.0</v>
      </c>
      <c r="B2012" s="9">
        <v>2011.0</v>
      </c>
      <c r="C2012" s="10" t="s">
        <v>4222</v>
      </c>
      <c r="D2012" s="10" t="s">
        <v>4083</v>
      </c>
      <c r="E2012" s="10"/>
      <c r="F2012" s="10"/>
      <c r="G2012" s="10"/>
      <c r="H2012" s="10" t="s">
        <v>4223</v>
      </c>
      <c r="I2012" s="11" t="s">
        <v>21</v>
      </c>
      <c r="J2012" s="14"/>
      <c r="K2012" s="12"/>
      <c r="L2012" s="14"/>
      <c r="M2012" s="12" t="b">
        <f t="shared" si="1"/>
        <v>1</v>
      </c>
    </row>
    <row r="2013" ht="105.75" customHeight="1">
      <c r="A2013" s="9">
        <v>15928.0</v>
      </c>
      <c r="B2013" s="9">
        <v>2012.0</v>
      </c>
      <c r="C2013" s="10" t="s">
        <v>4224</v>
      </c>
      <c r="D2013" s="10" t="s">
        <v>4008</v>
      </c>
      <c r="E2013" s="10"/>
      <c r="F2013" s="10"/>
      <c r="G2013" s="10"/>
      <c r="H2013" s="10" t="s">
        <v>4225</v>
      </c>
      <c r="I2013" s="11" t="s">
        <v>21</v>
      </c>
      <c r="J2013" s="14"/>
      <c r="K2013" s="12"/>
      <c r="L2013" s="14"/>
      <c r="M2013" s="12" t="b">
        <f t="shared" si="1"/>
        <v>1</v>
      </c>
    </row>
    <row r="2014" ht="105.75" customHeight="1">
      <c r="A2014" s="9">
        <v>15928.0</v>
      </c>
      <c r="B2014" s="9">
        <v>2013.0</v>
      </c>
      <c r="C2014" s="10" t="s">
        <v>4226</v>
      </c>
      <c r="D2014" s="10" t="s">
        <v>4080</v>
      </c>
      <c r="E2014" s="10"/>
      <c r="F2014" s="10"/>
      <c r="G2014" s="10"/>
      <c r="H2014" s="10" t="s">
        <v>4227</v>
      </c>
      <c r="I2014" s="11" t="s">
        <v>21</v>
      </c>
      <c r="J2014" s="14"/>
      <c r="K2014" s="12"/>
      <c r="L2014" s="14"/>
      <c r="M2014" s="12" t="b">
        <f t="shared" si="1"/>
        <v>1</v>
      </c>
    </row>
    <row r="2015" ht="105.75" customHeight="1">
      <c r="A2015" s="9">
        <v>15928.0</v>
      </c>
      <c r="B2015" s="9">
        <v>2014.0</v>
      </c>
      <c r="C2015" s="10" t="s">
        <v>4228</v>
      </c>
      <c r="D2015" s="10" t="s">
        <v>2241</v>
      </c>
      <c r="E2015" s="10"/>
      <c r="F2015" s="10"/>
      <c r="G2015" s="10"/>
      <c r="H2015" s="10" t="s">
        <v>4229</v>
      </c>
      <c r="I2015" s="11" t="s">
        <v>21</v>
      </c>
      <c r="J2015" s="14"/>
      <c r="K2015" s="12"/>
      <c r="L2015" s="14"/>
      <c r="M2015" s="12" t="b">
        <f t="shared" si="1"/>
        <v>1</v>
      </c>
    </row>
    <row r="2016" ht="105.75" customHeight="1">
      <c r="A2016" s="9">
        <v>15928.0</v>
      </c>
      <c r="B2016" s="9">
        <v>2015.0</v>
      </c>
      <c r="C2016" s="10" t="s">
        <v>4230</v>
      </c>
      <c r="D2016" s="10" t="s">
        <v>4231</v>
      </c>
      <c r="E2016" s="10"/>
      <c r="F2016" s="10"/>
      <c r="G2016" s="10"/>
      <c r="H2016" s="10" t="s">
        <v>4232</v>
      </c>
      <c r="I2016" s="11" t="s">
        <v>21</v>
      </c>
      <c r="J2016" s="14"/>
      <c r="K2016" s="12"/>
      <c r="L2016" s="14"/>
      <c r="M2016" s="12" t="b">
        <f t="shared" si="1"/>
        <v>1</v>
      </c>
    </row>
    <row r="2017" ht="105.75" customHeight="1">
      <c r="A2017" s="9">
        <v>15928.0</v>
      </c>
      <c r="B2017" s="9">
        <v>2016.0</v>
      </c>
      <c r="C2017" s="10" t="s">
        <v>4233</v>
      </c>
      <c r="D2017" s="10" t="s">
        <v>4234</v>
      </c>
      <c r="E2017" s="10"/>
      <c r="F2017" s="10"/>
      <c r="G2017" s="10"/>
      <c r="H2017" s="10" t="s">
        <v>4235</v>
      </c>
      <c r="I2017" s="11" t="s">
        <v>21</v>
      </c>
      <c r="J2017" s="14"/>
      <c r="K2017" s="12"/>
      <c r="L2017" s="14"/>
      <c r="M2017" s="12" t="b">
        <f t="shared" si="1"/>
        <v>1</v>
      </c>
    </row>
    <row r="2018" ht="105.75" customHeight="1">
      <c r="A2018" s="9">
        <v>15928.0</v>
      </c>
      <c r="B2018" s="9">
        <v>2017.0</v>
      </c>
      <c r="C2018" s="10" t="s">
        <v>4236</v>
      </c>
      <c r="D2018" s="10" t="s">
        <v>4071</v>
      </c>
      <c r="E2018" s="10"/>
      <c r="F2018" s="10"/>
      <c r="G2018" s="10"/>
      <c r="H2018" s="10" t="s">
        <v>4237</v>
      </c>
      <c r="I2018" s="11" t="s">
        <v>21</v>
      </c>
      <c r="J2018" s="14"/>
      <c r="K2018" s="12"/>
      <c r="L2018" s="14"/>
      <c r="M2018" s="12" t="b">
        <f t="shared" si="1"/>
        <v>1</v>
      </c>
    </row>
    <row r="2019" ht="105.75" customHeight="1">
      <c r="A2019" s="9">
        <v>15928.0</v>
      </c>
      <c r="B2019" s="9">
        <v>2018.0</v>
      </c>
      <c r="C2019" s="10" t="s">
        <v>4238</v>
      </c>
      <c r="D2019" s="10" t="s">
        <v>4239</v>
      </c>
      <c r="E2019" s="10"/>
      <c r="F2019" s="10"/>
      <c r="G2019" s="10"/>
      <c r="H2019" s="10" t="s">
        <v>4240</v>
      </c>
      <c r="I2019" s="11" t="s">
        <v>21</v>
      </c>
      <c r="J2019" s="14"/>
      <c r="K2019" s="12"/>
      <c r="L2019" s="14"/>
      <c r="M2019" s="12" t="b">
        <f t="shared" si="1"/>
        <v>1</v>
      </c>
    </row>
    <row r="2020" ht="105.75" customHeight="1">
      <c r="A2020" s="9">
        <v>15928.0</v>
      </c>
      <c r="B2020" s="9">
        <v>2019.0</v>
      </c>
      <c r="C2020" s="10" t="s">
        <v>4241</v>
      </c>
      <c r="D2020" s="10" t="s">
        <v>4074</v>
      </c>
      <c r="E2020" s="10"/>
      <c r="F2020" s="10"/>
      <c r="G2020" s="10"/>
      <c r="H2020" s="10" t="s">
        <v>4242</v>
      </c>
      <c r="I2020" s="11" t="s">
        <v>21</v>
      </c>
      <c r="J2020" s="14"/>
      <c r="K2020" s="12"/>
      <c r="L2020" s="14"/>
      <c r="M2020" s="12" t="b">
        <f t="shared" si="1"/>
        <v>1</v>
      </c>
    </row>
    <row r="2021" ht="105.75" customHeight="1">
      <c r="A2021" s="9">
        <v>15928.0</v>
      </c>
      <c r="B2021" s="9">
        <v>2020.0</v>
      </c>
      <c r="C2021" s="10" t="s">
        <v>4243</v>
      </c>
      <c r="D2021" s="10" t="s">
        <v>4089</v>
      </c>
      <c r="E2021" s="10"/>
      <c r="F2021" s="10"/>
      <c r="G2021" s="10"/>
      <c r="H2021" s="10" t="s">
        <v>4244</v>
      </c>
      <c r="I2021" s="11" t="s">
        <v>21</v>
      </c>
      <c r="J2021" s="14"/>
      <c r="K2021" s="12"/>
      <c r="L2021" s="14"/>
      <c r="M2021" s="12" t="b">
        <f t="shared" si="1"/>
        <v>1</v>
      </c>
    </row>
    <row r="2022" ht="105.75" customHeight="1">
      <c r="A2022" s="9">
        <v>15929.0</v>
      </c>
      <c r="B2022" s="9">
        <v>2021.0</v>
      </c>
      <c r="C2022" s="10" t="s">
        <v>4245</v>
      </c>
      <c r="D2022" s="10" t="s">
        <v>2122</v>
      </c>
      <c r="E2022" s="10"/>
      <c r="F2022" s="10"/>
      <c r="G2022" s="10"/>
      <c r="H2022" s="10" t="s">
        <v>4246</v>
      </c>
      <c r="I2022" s="11" t="s">
        <v>21</v>
      </c>
      <c r="J2022" s="14"/>
      <c r="K2022" s="12"/>
      <c r="L2022" s="14"/>
      <c r="M2022" s="12" t="b">
        <f t="shared" si="1"/>
        <v>1</v>
      </c>
    </row>
    <row r="2023" ht="105.75" customHeight="1">
      <c r="A2023" s="9">
        <v>15929.0</v>
      </c>
      <c r="B2023" s="9">
        <v>2022.0</v>
      </c>
      <c r="C2023" s="10" t="s">
        <v>4247</v>
      </c>
      <c r="D2023" s="10" t="s">
        <v>207</v>
      </c>
      <c r="E2023" s="10"/>
      <c r="F2023" s="10"/>
      <c r="G2023" s="10"/>
      <c r="H2023" s="10" t="s">
        <v>4248</v>
      </c>
      <c r="I2023" s="11" t="s">
        <v>21</v>
      </c>
      <c r="J2023" s="14"/>
      <c r="K2023" s="12"/>
      <c r="L2023" s="14"/>
      <c r="M2023" s="12" t="b">
        <f t="shared" si="1"/>
        <v>1</v>
      </c>
    </row>
    <row r="2024" ht="105.75" customHeight="1">
      <c r="A2024" s="9">
        <v>15929.0</v>
      </c>
      <c r="B2024" s="9">
        <v>2023.0</v>
      </c>
      <c r="C2024" s="10" t="s">
        <v>4249</v>
      </c>
      <c r="D2024" s="10" t="s">
        <v>2142</v>
      </c>
      <c r="E2024" s="10"/>
      <c r="F2024" s="10"/>
      <c r="G2024" s="10"/>
      <c r="H2024" s="10" t="s">
        <v>4250</v>
      </c>
      <c r="I2024" s="11" t="s">
        <v>21</v>
      </c>
      <c r="J2024" s="14"/>
      <c r="K2024" s="12"/>
      <c r="L2024" s="14"/>
      <c r="M2024" s="12" t="b">
        <f t="shared" si="1"/>
        <v>1</v>
      </c>
    </row>
    <row r="2025" ht="105.75" customHeight="1">
      <c r="A2025" s="9">
        <v>15929.0</v>
      </c>
      <c r="B2025" s="9">
        <v>2024.0</v>
      </c>
      <c r="C2025" s="10" t="s">
        <v>4251</v>
      </c>
      <c r="D2025" s="10" t="s">
        <v>2690</v>
      </c>
      <c r="E2025" s="10"/>
      <c r="F2025" s="10"/>
      <c r="G2025" s="10"/>
      <c r="H2025" s="10" t="s">
        <v>4252</v>
      </c>
      <c r="I2025" s="11" t="s">
        <v>21</v>
      </c>
      <c r="J2025" s="14"/>
      <c r="K2025" s="12"/>
      <c r="L2025" s="14"/>
      <c r="M2025" s="12" t="b">
        <f t="shared" si="1"/>
        <v>1</v>
      </c>
    </row>
    <row r="2026" ht="105.75" customHeight="1">
      <c r="A2026" s="9">
        <v>15929.0</v>
      </c>
      <c r="B2026" s="9">
        <v>2025.0</v>
      </c>
      <c r="C2026" s="10" t="s">
        <v>4253</v>
      </c>
      <c r="D2026" s="10" t="s">
        <v>2507</v>
      </c>
      <c r="E2026" s="10"/>
      <c r="F2026" s="10"/>
      <c r="G2026" s="10"/>
      <c r="H2026" s="10" t="s">
        <v>4254</v>
      </c>
      <c r="I2026" s="11" t="s">
        <v>21</v>
      </c>
      <c r="J2026" s="14"/>
      <c r="K2026" s="12"/>
      <c r="L2026" s="14"/>
      <c r="M2026" s="12" t="b">
        <f t="shared" si="1"/>
        <v>1</v>
      </c>
    </row>
    <row r="2027" ht="105.75" customHeight="1">
      <c r="A2027" s="9">
        <v>15929.0</v>
      </c>
      <c r="B2027" s="9">
        <v>2026.0</v>
      </c>
      <c r="C2027" s="10" t="s">
        <v>4255</v>
      </c>
      <c r="D2027" s="10" t="s">
        <v>2486</v>
      </c>
      <c r="E2027" s="10"/>
      <c r="F2027" s="10"/>
      <c r="G2027" s="10"/>
      <c r="H2027" s="10" t="s">
        <v>4256</v>
      </c>
      <c r="I2027" s="11" t="s">
        <v>21</v>
      </c>
      <c r="J2027" s="14"/>
      <c r="K2027" s="12"/>
      <c r="L2027" s="14"/>
      <c r="M2027" s="12" t="b">
        <f t="shared" si="1"/>
        <v>1</v>
      </c>
    </row>
    <row r="2028" ht="105.75" customHeight="1">
      <c r="A2028" s="9">
        <v>15929.0</v>
      </c>
      <c r="B2028" s="9">
        <v>2027.0</v>
      </c>
      <c r="C2028" s="10" t="s">
        <v>4257</v>
      </c>
      <c r="D2028" s="10" t="s">
        <v>2492</v>
      </c>
      <c r="E2028" s="10"/>
      <c r="F2028" s="10"/>
      <c r="G2028" s="10"/>
      <c r="H2028" s="10" t="s">
        <v>4258</v>
      </c>
      <c r="I2028" s="11" t="s">
        <v>21</v>
      </c>
      <c r="J2028" s="14"/>
      <c r="K2028" s="12"/>
      <c r="L2028" s="14"/>
      <c r="M2028" s="12" t="b">
        <f t="shared" si="1"/>
        <v>1</v>
      </c>
    </row>
    <row r="2029" ht="105.75" customHeight="1">
      <c r="A2029" s="9">
        <v>15929.0</v>
      </c>
      <c r="B2029" s="9">
        <v>2028.0</v>
      </c>
      <c r="C2029" s="10" t="s">
        <v>4259</v>
      </c>
      <c r="D2029" s="10" t="s">
        <v>2480</v>
      </c>
      <c r="E2029" s="10"/>
      <c r="F2029" s="10"/>
      <c r="G2029" s="10"/>
      <c r="H2029" s="10" t="s">
        <v>4260</v>
      </c>
      <c r="I2029" s="11" t="s">
        <v>21</v>
      </c>
      <c r="J2029" s="14"/>
      <c r="K2029" s="12"/>
      <c r="L2029" s="14"/>
      <c r="M2029" s="12" t="b">
        <f t="shared" si="1"/>
        <v>1</v>
      </c>
    </row>
    <row r="2030" ht="105.75" customHeight="1">
      <c r="A2030" s="9">
        <v>15929.0</v>
      </c>
      <c r="B2030" s="9">
        <v>2029.0</v>
      </c>
      <c r="C2030" s="10" t="s">
        <v>4261</v>
      </c>
      <c r="D2030" s="10" t="s">
        <v>2483</v>
      </c>
      <c r="E2030" s="10"/>
      <c r="F2030" s="10"/>
      <c r="G2030" s="10"/>
      <c r="H2030" s="10" t="s">
        <v>4262</v>
      </c>
      <c r="I2030" s="11" t="s">
        <v>21</v>
      </c>
      <c r="J2030" s="14"/>
      <c r="K2030" s="12"/>
      <c r="L2030" s="14"/>
      <c r="M2030" s="12" t="b">
        <f t="shared" si="1"/>
        <v>1</v>
      </c>
    </row>
    <row r="2031" ht="105.75" customHeight="1">
      <c r="A2031" s="9">
        <v>15929.0</v>
      </c>
      <c r="B2031" s="9">
        <v>2030.0</v>
      </c>
      <c r="C2031" s="10" t="s">
        <v>4263</v>
      </c>
      <c r="D2031" s="10" t="s">
        <v>748</v>
      </c>
      <c r="E2031" s="10"/>
      <c r="F2031" s="10"/>
      <c r="G2031" s="10"/>
      <c r="H2031" s="10" t="s">
        <v>4264</v>
      </c>
      <c r="I2031" s="11" t="s">
        <v>21</v>
      </c>
      <c r="J2031" s="14"/>
      <c r="K2031" s="12"/>
      <c r="L2031" s="14"/>
      <c r="M2031" s="12" t="b">
        <f t="shared" si="1"/>
        <v>1</v>
      </c>
    </row>
    <row r="2032" ht="105.75" customHeight="1">
      <c r="A2032" s="9">
        <v>15929.0</v>
      </c>
      <c r="B2032" s="9">
        <v>2031.0</v>
      </c>
      <c r="C2032" s="10" t="s">
        <v>4265</v>
      </c>
      <c r="D2032" s="10" t="s">
        <v>2676</v>
      </c>
      <c r="E2032" s="10"/>
      <c r="F2032" s="10"/>
      <c r="G2032" s="10"/>
      <c r="H2032" s="10" t="s">
        <v>4266</v>
      </c>
      <c r="I2032" s="11" t="s">
        <v>21</v>
      </c>
      <c r="J2032" s="14"/>
      <c r="K2032" s="12"/>
      <c r="L2032" s="14"/>
      <c r="M2032" s="12" t="b">
        <f t="shared" si="1"/>
        <v>1</v>
      </c>
    </row>
    <row r="2033" ht="105.75" customHeight="1">
      <c r="A2033" s="9">
        <v>15929.0</v>
      </c>
      <c r="B2033" s="9">
        <v>2032.0</v>
      </c>
      <c r="C2033" s="10" t="s">
        <v>4267</v>
      </c>
      <c r="D2033" s="10" t="s">
        <v>2116</v>
      </c>
      <c r="E2033" s="10"/>
      <c r="F2033" s="10"/>
      <c r="G2033" s="10"/>
      <c r="H2033" s="10" t="s">
        <v>4268</v>
      </c>
      <c r="I2033" s="11" t="s">
        <v>21</v>
      </c>
      <c r="J2033" s="14"/>
      <c r="K2033" s="12"/>
      <c r="L2033" s="14"/>
      <c r="M2033" s="12" t="b">
        <f t="shared" si="1"/>
        <v>1</v>
      </c>
    </row>
    <row r="2034" ht="105.75" customHeight="1">
      <c r="A2034" s="9">
        <v>15929.0</v>
      </c>
      <c r="B2034" s="9">
        <v>2033.0</v>
      </c>
      <c r="C2034" s="10" t="s">
        <v>4269</v>
      </c>
      <c r="D2034" s="10" t="s">
        <v>2705</v>
      </c>
      <c r="E2034" s="10"/>
      <c r="F2034" s="10"/>
      <c r="G2034" s="10"/>
      <c r="H2034" s="10" t="s">
        <v>4270</v>
      </c>
      <c r="I2034" s="11" t="s">
        <v>21</v>
      </c>
      <c r="J2034" s="14"/>
      <c r="K2034" s="12"/>
      <c r="L2034" s="14"/>
      <c r="M2034" s="12" t="b">
        <f t="shared" si="1"/>
        <v>1</v>
      </c>
    </row>
    <row r="2035" ht="105.75" customHeight="1">
      <c r="A2035" s="9">
        <v>15929.0</v>
      </c>
      <c r="B2035" s="9">
        <v>2034.0</v>
      </c>
      <c r="C2035" s="10" t="s">
        <v>4271</v>
      </c>
      <c r="D2035" s="10" t="s">
        <v>1789</v>
      </c>
      <c r="E2035" s="10"/>
      <c r="F2035" s="10"/>
      <c r="G2035" s="10"/>
      <c r="H2035" s="10" t="s">
        <v>4272</v>
      </c>
      <c r="I2035" s="11" t="s">
        <v>21</v>
      </c>
      <c r="J2035" s="14"/>
      <c r="K2035" s="12"/>
      <c r="L2035" s="14"/>
      <c r="M2035" s="12" t="b">
        <f t="shared" si="1"/>
        <v>1</v>
      </c>
    </row>
    <row r="2036" ht="105.75" customHeight="1">
      <c r="A2036" s="9">
        <v>15929.0</v>
      </c>
      <c r="B2036" s="9">
        <v>2035.0</v>
      </c>
      <c r="C2036" s="10" t="s">
        <v>4273</v>
      </c>
      <c r="D2036" s="10" t="s">
        <v>2489</v>
      </c>
      <c r="E2036" s="10"/>
      <c r="F2036" s="10"/>
      <c r="G2036" s="10"/>
      <c r="H2036" s="10" t="s">
        <v>4274</v>
      </c>
      <c r="I2036" s="11" t="s">
        <v>21</v>
      </c>
      <c r="J2036" s="14"/>
      <c r="K2036" s="12"/>
      <c r="L2036" s="14"/>
      <c r="M2036" s="12" t="b">
        <f t="shared" si="1"/>
        <v>1</v>
      </c>
    </row>
    <row r="2037" ht="105.75" customHeight="1">
      <c r="A2037" s="9">
        <v>15929.0</v>
      </c>
      <c r="B2037" s="9">
        <v>2036.0</v>
      </c>
      <c r="C2037" s="10" t="s">
        <v>4275</v>
      </c>
      <c r="D2037" s="10" t="s">
        <v>2477</v>
      </c>
      <c r="E2037" s="10"/>
      <c r="F2037" s="10"/>
      <c r="G2037" s="10"/>
      <c r="H2037" s="10" t="s">
        <v>4276</v>
      </c>
      <c r="I2037" s="11" t="s">
        <v>21</v>
      </c>
      <c r="J2037" s="14"/>
      <c r="K2037" s="12"/>
      <c r="L2037" s="14"/>
      <c r="M2037" s="12" t="b">
        <f t="shared" si="1"/>
        <v>1</v>
      </c>
    </row>
    <row r="2038" ht="105.75" customHeight="1">
      <c r="A2038" s="9">
        <v>15929.0</v>
      </c>
      <c r="B2038" s="9">
        <v>2037.0</v>
      </c>
      <c r="C2038" s="10" t="s">
        <v>4277</v>
      </c>
      <c r="D2038" s="10" t="s">
        <v>2139</v>
      </c>
      <c r="E2038" s="10"/>
      <c r="F2038" s="10"/>
      <c r="G2038" s="10"/>
      <c r="H2038" s="10" t="s">
        <v>4278</v>
      </c>
      <c r="I2038" s="11" t="s">
        <v>21</v>
      </c>
      <c r="J2038" s="14"/>
      <c r="K2038" s="12"/>
      <c r="L2038" s="14"/>
      <c r="M2038" s="12" t="b">
        <f t="shared" si="1"/>
        <v>1</v>
      </c>
    </row>
    <row r="2039" ht="105.75" customHeight="1">
      <c r="A2039" s="9">
        <v>15929.0</v>
      </c>
      <c r="B2039" s="9">
        <v>2038.0</v>
      </c>
      <c r="C2039" s="10" t="s">
        <v>4279</v>
      </c>
      <c r="D2039" s="10" t="s">
        <v>1271</v>
      </c>
      <c r="E2039" s="10"/>
      <c r="F2039" s="10"/>
      <c r="G2039" s="10"/>
      <c r="H2039" s="10" t="s">
        <v>4280</v>
      </c>
      <c r="I2039" s="11" t="s">
        <v>21</v>
      </c>
      <c r="J2039" s="14"/>
      <c r="K2039" s="12"/>
      <c r="L2039" s="14"/>
      <c r="M2039" s="12" t="b">
        <f t="shared" si="1"/>
        <v>1</v>
      </c>
    </row>
    <row r="2040" ht="105.75" customHeight="1">
      <c r="A2040" s="9">
        <v>15929.0</v>
      </c>
      <c r="B2040" s="9">
        <v>2039.0</v>
      </c>
      <c r="C2040" s="10" t="s">
        <v>4281</v>
      </c>
      <c r="D2040" s="10" t="s">
        <v>2153</v>
      </c>
      <c r="E2040" s="10"/>
      <c r="F2040" s="10"/>
      <c r="G2040" s="10"/>
      <c r="H2040" s="10" t="s">
        <v>4282</v>
      </c>
      <c r="I2040" s="11" t="s">
        <v>21</v>
      </c>
      <c r="J2040" s="14"/>
      <c r="K2040" s="12"/>
      <c r="L2040" s="14"/>
      <c r="M2040" s="12" t="b">
        <f t="shared" si="1"/>
        <v>1</v>
      </c>
    </row>
    <row r="2041" ht="105.75" customHeight="1">
      <c r="A2041" s="9">
        <v>15929.0</v>
      </c>
      <c r="B2041" s="9">
        <v>2040.0</v>
      </c>
      <c r="C2041" s="10" t="s">
        <v>4283</v>
      </c>
      <c r="D2041" s="10" t="s">
        <v>2119</v>
      </c>
      <c r="E2041" s="10"/>
      <c r="F2041" s="10"/>
      <c r="G2041" s="10"/>
      <c r="H2041" s="10" t="s">
        <v>4284</v>
      </c>
      <c r="I2041" s="11" t="s">
        <v>21</v>
      </c>
      <c r="J2041" s="14"/>
      <c r="K2041" s="12"/>
      <c r="L2041" s="14"/>
      <c r="M2041" s="12" t="b">
        <f t="shared" si="1"/>
        <v>1</v>
      </c>
    </row>
    <row r="2042" ht="105.75" customHeight="1">
      <c r="A2042" s="9">
        <v>15929.0</v>
      </c>
      <c r="B2042" s="9">
        <v>2041.0</v>
      </c>
      <c r="C2042" s="10" t="s">
        <v>4285</v>
      </c>
      <c r="D2042" s="10" t="s">
        <v>2699</v>
      </c>
      <c r="E2042" s="10"/>
      <c r="F2042" s="10"/>
      <c r="G2042" s="10"/>
      <c r="H2042" s="10" t="s">
        <v>4286</v>
      </c>
      <c r="I2042" s="11" t="s">
        <v>21</v>
      </c>
      <c r="J2042" s="14"/>
      <c r="K2042" s="12"/>
      <c r="L2042" s="14"/>
      <c r="M2042" s="12" t="b">
        <f t="shared" si="1"/>
        <v>1</v>
      </c>
    </row>
    <row r="2043" ht="105.75" customHeight="1">
      <c r="A2043" s="9">
        <v>15929.0</v>
      </c>
      <c r="B2043" s="9">
        <v>2042.0</v>
      </c>
      <c r="C2043" s="10" t="s">
        <v>4287</v>
      </c>
      <c r="D2043" s="10" t="s">
        <v>2134</v>
      </c>
      <c r="E2043" s="10"/>
      <c r="F2043" s="10"/>
      <c r="G2043" s="10"/>
      <c r="H2043" s="10" t="s">
        <v>4288</v>
      </c>
      <c r="I2043" s="11" t="s">
        <v>21</v>
      </c>
      <c r="J2043" s="14"/>
      <c r="K2043" s="12"/>
      <c r="L2043" s="14"/>
      <c r="M2043" s="12" t="b">
        <f t="shared" si="1"/>
        <v>1</v>
      </c>
    </row>
    <row r="2044" ht="105.75" customHeight="1">
      <c r="A2044" s="9">
        <v>15929.0</v>
      </c>
      <c r="B2044" s="9">
        <v>2043.0</v>
      </c>
      <c r="C2044" s="10" t="s">
        <v>4289</v>
      </c>
      <c r="D2044" s="10" t="s">
        <v>2131</v>
      </c>
      <c r="E2044" s="10"/>
      <c r="F2044" s="10"/>
      <c r="G2044" s="10"/>
      <c r="H2044" s="10" t="s">
        <v>4290</v>
      </c>
      <c r="I2044" s="11" t="s">
        <v>21</v>
      </c>
      <c r="J2044" s="14"/>
      <c r="K2044" s="12"/>
      <c r="L2044" s="14"/>
      <c r="M2044" s="12" t="b">
        <f t="shared" si="1"/>
        <v>1</v>
      </c>
    </row>
    <row r="2045" ht="105.75" customHeight="1">
      <c r="A2045" s="9">
        <v>15929.0</v>
      </c>
      <c r="B2045" s="9">
        <v>2044.0</v>
      </c>
      <c r="C2045" s="10" t="s">
        <v>4291</v>
      </c>
      <c r="D2045" s="10" t="s">
        <v>2128</v>
      </c>
      <c r="E2045" s="10"/>
      <c r="F2045" s="10"/>
      <c r="G2045" s="10"/>
      <c r="H2045" s="10" t="s">
        <v>4292</v>
      </c>
      <c r="I2045" s="11" t="s">
        <v>21</v>
      </c>
      <c r="J2045" s="14"/>
      <c r="K2045" s="12"/>
      <c r="L2045" s="14"/>
      <c r="M2045" s="12" t="b">
        <f t="shared" si="1"/>
        <v>1</v>
      </c>
    </row>
    <row r="2046" ht="105.75" customHeight="1">
      <c r="A2046" s="9">
        <v>15930.0</v>
      </c>
      <c r="B2046" s="9">
        <v>2045.0</v>
      </c>
      <c r="C2046" s="10" t="s">
        <v>4293</v>
      </c>
      <c r="D2046" s="10" t="s">
        <v>2298</v>
      </c>
      <c r="E2046" s="10"/>
      <c r="F2046" s="10"/>
      <c r="G2046" s="10"/>
      <c r="H2046" s="10" t="s">
        <v>4294</v>
      </c>
      <c r="I2046" s="11" t="s">
        <v>21</v>
      </c>
      <c r="J2046" s="14"/>
      <c r="K2046" s="12"/>
      <c r="L2046" s="14"/>
      <c r="M2046" s="12" t="b">
        <f t="shared" si="1"/>
        <v>1</v>
      </c>
    </row>
    <row r="2047" ht="105.75" customHeight="1">
      <c r="A2047" s="9">
        <v>15930.0</v>
      </c>
      <c r="B2047" s="9">
        <v>2046.0</v>
      </c>
      <c r="C2047" s="10" t="s">
        <v>4295</v>
      </c>
      <c r="D2047" s="10" t="s">
        <v>2289</v>
      </c>
      <c r="E2047" s="10"/>
      <c r="F2047" s="10"/>
      <c r="G2047" s="10"/>
      <c r="H2047" s="10" t="s">
        <v>4296</v>
      </c>
      <c r="I2047" s="11" t="s">
        <v>21</v>
      </c>
      <c r="J2047" s="14"/>
      <c r="K2047" s="12"/>
      <c r="L2047" s="14"/>
      <c r="M2047" s="12" t="b">
        <f t="shared" si="1"/>
        <v>1</v>
      </c>
    </row>
    <row r="2048" ht="105.75" customHeight="1">
      <c r="A2048" s="9">
        <v>15930.0</v>
      </c>
      <c r="B2048" s="9">
        <v>2047.0</v>
      </c>
      <c r="C2048" s="10" t="s">
        <v>4297</v>
      </c>
      <c r="D2048" s="10" t="s">
        <v>2754</v>
      </c>
      <c r="E2048" s="10"/>
      <c r="F2048" s="10"/>
      <c r="G2048" s="10"/>
      <c r="H2048" s="10" t="s">
        <v>4298</v>
      </c>
      <c r="I2048" s="11" t="s">
        <v>21</v>
      </c>
      <c r="J2048" s="14"/>
      <c r="K2048" s="12"/>
      <c r="L2048" s="14"/>
      <c r="M2048" s="12" t="b">
        <f t="shared" si="1"/>
        <v>1</v>
      </c>
    </row>
    <row r="2049" ht="105.75" customHeight="1">
      <c r="A2049" s="9">
        <v>15930.0</v>
      </c>
      <c r="B2049" s="9">
        <v>2048.0</v>
      </c>
      <c r="C2049" s="10" t="s">
        <v>4299</v>
      </c>
      <c r="D2049" s="10" t="s">
        <v>2763</v>
      </c>
      <c r="E2049" s="10"/>
      <c r="F2049" s="10"/>
      <c r="G2049" s="10"/>
      <c r="H2049" s="10" t="s">
        <v>4300</v>
      </c>
      <c r="I2049" s="11" t="s">
        <v>21</v>
      </c>
      <c r="J2049" s="14"/>
      <c r="K2049" s="12"/>
      <c r="L2049" s="14"/>
      <c r="M2049" s="12" t="b">
        <f t="shared" si="1"/>
        <v>1</v>
      </c>
    </row>
    <row r="2050" ht="105.75" customHeight="1">
      <c r="A2050" s="9">
        <v>15930.0</v>
      </c>
      <c r="B2050" s="9">
        <v>2049.0</v>
      </c>
      <c r="C2050" s="10" t="s">
        <v>4301</v>
      </c>
      <c r="D2050" s="10" t="s">
        <v>2521</v>
      </c>
      <c r="E2050" s="10"/>
      <c r="F2050" s="10"/>
      <c r="G2050" s="10"/>
      <c r="H2050" s="10" t="s">
        <v>4302</v>
      </c>
      <c r="I2050" s="11" t="s">
        <v>21</v>
      </c>
      <c r="J2050" s="14"/>
      <c r="K2050" s="12"/>
      <c r="L2050" s="14"/>
      <c r="M2050" s="12" t="b">
        <f t="shared" si="1"/>
        <v>1</v>
      </c>
    </row>
    <row r="2051" ht="105.75" customHeight="1">
      <c r="A2051" s="9">
        <v>15930.0</v>
      </c>
      <c r="B2051" s="9">
        <v>2050.0</v>
      </c>
      <c r="C2051" s="10" t="s">
        <v>4303</v>
      </c>
      <c r="D2051" s="10" t="s">
        <v>2295</v>
      </c>
      <c r="E2051" s="10"/>
      <c r="F2051" s="10"/>
      <c r="G2051" s="10"/>
      <c r="H2051" s="10" t="s">
        <v>4304</v>
      </c>
      <c r="I2051" s="11" t="s">
        <v>21</v>
      </c>
      <c r="J2051" s="14"/>
      <c r="K2051" s="12"/>
      <c r="L2051" s="14"/>
      <c r="M2051" s="12" t="b">
        <f t="shared" si="1"/>
        <v>1</v>
      </c>
    </row>
    <row r="2052" ht="105.75" customHeight="1">
      <c r="A2052" s="9">
        <v>15930.0</v>
      </c>
      <c r="B2052" s="9">
        <v>2051.0</v>
      </c>
      <c r="C2052" s="10" t="s">
        <v>4305</v>
      </c>
      <c r="D2052" s="10" t="s">
        <v>2286</v>
      </c>
      <c r="E2052" s="10"/>
      <c r="F2052" s="10"/>
      <c r="G2052" s="10"/>
      <c r="H2052" s="10" t="s">
        <v>4306</v>
      </c>
      <c r="I2052" s="11" t="s">
        <v>21</v>
      </c>
      <c r="J2052" s="14"/>
      <c r="K2052" s="12"/>
      <c r="L2052" s="14"/>
      <c r="M2052" s="12" t="b">
        <f t="shared" si="1"/>
        <v>1</v>
      </c>
    </row>
    <row r="2053" ht="105.75" customHeight="1">
      <c r="A2053" s="9">
        <v>15930.0</v>
      </c>
      <c r="B2053" s="9">
        <v>2052.0</v>
      </c>
      <c r="C2053" s="10" t="s">
        <v>4307</v>
      </c>
      <c r="D2053" s="10" t="s">
        <v>2280</v>
      </c>
      <c r="E2053" s="10"/>
      <c r="F2053" s="10"/>
      <c r="G2053" s="10"/>
      <c r="H2053" s="10" t="s">
        <v>4308</v>
      </c>
      <c r="I2053" s="11" t="s">
        <v>21</v>
      </c>
      <c r="J2053" s="14"/>
      <c r="K2053" s="12"/>
      <c r="L2053" s="14"/>
      <c r="M2053" s="12" t="b">
        <f t="shared" si="1"/>
        <v>1</v>
      </c>
    </row>
    <row r="2054" ht="105.75" customHeight="1">
      <c r="A2054" s="9">
        <v>15930.0</v>
      </c>
      <c r="B2054" s="9">
        <v>2053.0</v>
      </c>
      <c r="C2054" s="10" t="s">
        <v>4309</v>
      </c>
      <c r="D2054" s="10" t="s">
        <v>2283</v>
      </c>
      <c r="E2054" s="10"/>
      <c r="F2054" s="10"/>
      <c r="G2054" s="10"/>
      <c r="H2054" s="10" t="s">
        <v>4310</v>
      </c>
      <c r="I2054" s="11" t="s">
        <v>21</v>
      </c>
      <c r="J2054" s="14"/>
      <c r="K2054" s="12"/>
      <c r="L2054" s="14"/>
      <c r="M2054" s="12" t="b">
        <f t="shared" si="1"/>
        <v>1</v>
      </c>
    </row>
    <row r="2055" ht="105.75" customHeight="1">
      <c r="A2055" s="9">
        <v>15930.0</v>
      </c>
      <c r="B2055" s="9">
        <v>2054.0</v>
      </c>
      <c r="C2055" s="10" t="s">
        <v>4311</v>
      </c>
      <c r="D2055" s="10" t="s">
        <v>2524</v>
      </c>
      <c r="E2055" s="10"/>
      <c r="F2055" s="10"/>
      <c r="G2055" s="10"/>
      <c r="H2055" s="10" t="s">
        <v>4312</v>
      </c>
      <c r="I2055" s="11" t="s">
        <v>21</v>
      </c>
      <c r="J2055" s="14"/>
      <c r="K2055" s="12"/>
      <c r="L2055" s="14"/>
      <c r="M2055" s="12" t="b">
        <f t="shared" si="1"/>
        <v>1</v>
      </c>
    </row>
    <row r="2056" ht="105.75" customHeight="1">
      <c r="A2056" s="9">
        <v>15932.0</v>
      </c>
      <c r="B2056" s="9">
        <v>2055.0</v>
      </c>
      <c r="C2056" s="10" t="s">
        <v>4313</v>
      </c>
      <c r="D2056" s="10" t="s">
        <v>2870</v>
      </c>
      <c r="E2056" s="10"/>
      <c r="F2056" s="10"/>
      <c r="G2056" s="10"/>
      <c r="H2056" s="10" t="s">
        <v>4314</v>
      </c>
      <c r="I2056" s="11" t="s">
        <v>21</v>
      </c>
      <c r="J2056" s="14"/>
      <c r="K2056" s="12"/>
      <c r="L2056" s="14"/>
      <c r="M2056" s="12" t="b">
        <f t="shared" si="1"/>
        <v>1</v>
      </c>
    </row>
    <row r="2057" ht="105.75" customHeight="1">
      <c r="A2057" s="9">
        <v>15932.0</v>
      </c>
      <c r="B2057" s="9">
        <v>2056.0</v>
      </c>
      <c r="C2057" s="10" t="s">
        <v>4315</v>
      </c>
      <c r="D2057" s="10" t="s">
        <v>2787</v>
      </c>
      <c r="E2057" s="10"/>
      <c r="F2057" s="10"/>
      <c r="G2057" s="10"/>
      <c r="H2057" s="10" t="s">
        <v>4316</v>
      </c>
      <c r="I2057" s="11" t="s">
        <v>21</v>
      </c>
      <c r="J2057" s="14"/>
      <c r="K2057" s="12"/>
      <c r="L2057" s="14"/>
      <c r="M2057" s="12" t="b">
        <f t="shared" si="1"/>
        <v>1</v>
      </c>
    </row>
    <row r="2058" ht="105.75" customHeight="1">
      <c r="A2058" s="9">
        <v>15932.0</v>
      </c>
      <c r="B2058" s="9">
        <v>2057.0</v>
      </c>
      <c r="C2058" s="10" t="s">
        <v>4317</v>
      </c>
      <c r="D2058" s="10" t="s">
        <v>2775</v>
      </c>
      <c r="E2058" s="10"/>
      <c r="F2058" s="10"/>
      <c r="G2058" s="10"/>
      <c r="H2058" s="10" t="s">
        <v>4318</v>
      </c>
      <c r="I2058" s="11" t="s">
        <v>21</v>
      </c>
      <c r="J2058" s="14"/>
      <c r="K2058" s="12"/>
      <c r="L2058" s="14"/>
      <c r="M2058" s="12" t="b">
        <f t="shared" si="1"/>
        <v>1</v>
      </c>
    </row>
    <row r="2059" ht="105.75" customHeight="1">
      <c r="A2059" s="9">
        <v>15932.0</v>
      </c>
      <c r="B2059" s="9">
        <v>2058.0</v>
      </c>
      <c r="C2059" s="10" t="s">
        <v>4319</v>
      </c>
      <c r="D2059" s="10" t="s">
        <v>2805</v>
      </c>
      <c r="E2059" s="10"/>
      <c r="F2059" s="10"/>
      <c r="G2059" s="10"/>
      <c r="H2059" s="10" t="s">
        <v>4320</v>
      </c>
      <c r="I2059" s="11" t="s">
        <v>21</v>
      </c>
      <c r="J2059" s="14"/>
      <c r="K2059" s="12"/>
      <c r="L2059" s="14"/>
      <c r="M2059" s="12" t="b">
        <f t="shared" si="1"/>
        <v>1</v>
      </c>
    </row>
    <row r="2060" ht="105.75" customHeight="1">
      <c r="A2060" s="9">
        <v>15932.0</v>
      </c>
      <c r="B2060" s="9">
        <v>2059.0</v>
      </c>
      <c r="C2060" s="10" t="s">
        <v>4321</v>
      </c>
      <c r="D2060" s="10" t="s">
        <v>2802</v>
      </c>
      <c r="E2060" s="10"/>
      <c r="F2060" s="10"/>
      <c r="G2060" s="10"/>
      <c r="H2060" s="10" t="s">
        <v>4322</v>
      </c>
      <c r="I2060" s="11" t="s">
        <v>21</v>
      </c>
      <c r="J2060" s="14"/>
      <c r="K2060" s="12"/>
      <c r="L2060" s="14"/>
      <c r="M2060" s="12" t="b">
        <f t="shared" si="1"/>
        <v>1</v>
      </c>
    </row>
    <row r="2061" ht="105.75" customHeight="1">
      <c r="A2061" s="9">
        <v>15932.0</v>
      </c>
      <c r="B2061" s="9">
        <v>2060.0</v>
      </c>
      <c r="C2061" s="10" t="s">
        <v>4323</v>
      </c>
      <c r="D2061" s="10" t="s">
        <v>2873</v>
      </c>
      <c r="E2061" s="10"/>
      <c r="F2061" s="10"/>
      <c r="G2061" s="10"/>
      <c r="H2061" s="10" t="s">
        <v>4324</v>
      </c>
      <c r="I2061" s="11" t="s">
        <v>21</v>
      </c>
      <c r="J2061" s="14"/>
      <c r="K2061" s="12"/>
      <c r="L2061" s="14"/>
      <c r="M2061" s="12" t="b">
        <f t="shared" si="1"/>
        <v>1</v>
      </c>
    </row>
    <row r="2062" ht="105.75" customHeight="1">
      <c r="A2062" s="9">
        <v>15932.0</v>
      </c>
      <c r="B2062" s="9">
        <v>2061.0</v>
      </c>
      <c r="C2062" s="10" t="s">
        <v>4325</v>
      </c>
      <c r="D2062" s="10" t="s">
        <v>2882</v>
      </c>
      <c r="E2062" s="10"/>
      <c r="F2062" s="10"/>
      <c r="G2062" s="10"/>
      <c r="H2062" s="10" t="s">
        <v>4326</v>
      </c>
      <c r="I2062" s="11" t="s">
        <v>21</v>
      </c>
      <c r="J2062" s="14"/>
      <c r="K2062" s="12"/>
      <c r="L2062" s="14"/>
      <c r="M2062" s="12" t="b">
        <f t="shared" si="1"/>
        <v>1</v>
      </c>
    </row>
    <row r="2063" ht="105.75" customHeight="1">
      <c r="A2063" s="9">
        <v>15932.0</v>
      </c>
      <c r="B2063" s="9">
        <v>2062.0</v>
      </c>
      <c r="C2063" s="10" t="s">
        <v>4327</v>
      </c>
      <c r="D2063" s="10" t="s">
        <v>2784</v>
      </c>
      <c r="E2063" s="10"/>
      <c r="F2063" s="10"/>
      <c r="G2063" s="10"/>
      <c r="H2063" s="10" t="s">
        <v>4328</v>
      </c>
      <c r="I2063" s="11" t="s">
        <v>21</v>
      </c>
      <c r="J2063" s="14"/>
      <c r="K2063" s="12"/>
      <c r="L2063" s="14"/>
      <c r="M2063" s="12" t="b">
        <f t="shared" si="1"/>
        <v>1</v>
      </c>
    </row>
    <row r="2064" ht="105.75" customHeight="1">
      <c r="A2064" s="9">
        <v>15932.0</v>
      </c>
      <c r="B2064" s="9">
        <v>2063.0</v>
      </c>
      <c r="C2064" s="10" t="s">
        <v>4329</v>
      </c>
      <c r="D2064" s="10" t="s">
        <v>2876</v>
      </c>
      <c r="E2064" s="10"/>
      <c r="F2064" s="10"/>
      <c r="G2064" s="10"/>
      <c r="H2064" s="10" t="s">
        <v>4330</v>
      </c>
      <c r="I2064" s="11" t="s">
        <v>21</v>
      </c>
      <c r="J2064" s="14"/>
      <c r="K2064" s="12"/>
      <c r="L2064" s="14"/>
      <c r="M2064" s="12" t="b">
        <f t="shared" si="1"/>
        <v>1</v>
      </c>
    </row>
    <row r="2065" ht="105.75" customHeight="1">
      <c r="A2065" s="9">
        <v>15932.0</v>
      </c>
      <c r="B2065" s="9">
        <v>2064.0</v>
      </c>
      <c r="C2065" s="10" t="s">
        <v>4331</v>
      </c>
      <c r="D2065" s="10" t="s">
        <v>2906</v>
      </c>
      <c r="E2065" s="10"/>
      <c r="F2065" s="10"/>
      <c r="G2065" s="10"/>
      <c r="H2065" s="10" t="s">
        <v>4332</v>
      </c>
      <c r="I2065" s="11" t="s">
        <v>21</v>
      </c>
      <c r="J2065" s="14"/>
      <c r="K2065" s="12"/>
      <c r="L2065" s="14"/>
      <c r="M2065" s="12" t="b">
        <f t="shared" si="1"/>
        <v>1</v>
      </c>
    </row>
    <row r="2066" ht="105.75" customHeight="1">
      <c r="A2066" s="9">
        <v>15932.0</v>
      </c>
      <c r="B2066" s="9">
        <v>2065.0</v>
      </c>
      <c r="C2066" s="10" t="s">
        <v>4333</v>
      </c>
      <c r="D2066" s="10" t="s">
        <v>2879</v>
      </c>
      <c r="E2066" s="10"/>
      <c r="F2066" s="10"/>
      <c r="G2066" s="10"/>
      <c r="H2066" s="10" t="s">
        <v>2880</v>
      </c>
      <c r="I2066" s="11" t="s">
        <v>21</v>
      </c>
      <c r="J2066" s="14"/>
      <c r="K2066" s="12"/>
      <c r="L2066" s="14"/>
      <c r="M2066" s="12" t="b">
        <f t="shared" si="1"/>
        <v>1</v>
      </c>
    </row>
    <row r="2067" ht="105.75" customHeight="1">
      <c r="A2067" s="9">
        <v>15932.0</v>
      </c>
      <c r="B2067" s="9">
        <v>2066.0</v>
      </c>
      <c r="C2067" s="10" t="s">
        <v>4334</v>
      </c>
      <c r="D2067" s="10" t="s">
        <v>3040</v>
      </c>
      <c r="E2067" s="10"/>
      <c r="F2067" s="10"/>
      <c r="G2067" s="10"/>
      <c r="H2067" s="10" t="s">
        <v>4335</v>
      </c>
      <c r="I2067" s="11" t="s">
        <v>21</v>
      </c>
      <c r="J2067" s="14"/>
      <c r="K2067" s="12"/>
      <c r="L2067" s="14"/>
      <c r="M2067" s="12" t="b">
        <f t="shared" si="1"/>
        <v>1</v>
      </c>
    </row>
    <row r="2068" ht="105.75" customHeight="1">
      <c r="A2068" s="9">
        <v>15932.0</v>
      </c>
      <c r="B2068" s="9">
        <v>2067.0</v>
      </c>
      <c r="C2068" s="10" t="s">
        <v>4336</v>
      </c>
      <c r="D2068" s="10" t="s">
        <v>3035</v>
      </c>
      <c r="E2068" s="10"/>
      <c r="F2068" s="10"/>
      <c r="G2068" s="10"/>
      <c r="H2068" s="10" t="s">
        <v>4337</v>
      </c>
      <c r="I2068" s="11" t="s">
        <v>21</v>
      </c>
      <c r="J2068" s="14"/>
      <c r="K2068" s="12"/>
      <c r="L2068" s="14"/>
      <c r="M2068" s="12" t="b">
        <f t="shared" si="1"/>
        <v>1</v>
      </c>
    </row>
    <row r="2069" ht="105.75" customHeight="1">
      <c r="A2069" s="9">
        <v>15932.0</v>
      </c>
      <c r="B2069" s="9">
        <v>2068.0</v>
      </c>
      <c r="C2069" s="10" t="s">
        <v>4338</v>
      </c>
      <c r="D2069" s="10" t="s">
        <v>2814</v>
      </c>
      <c r="E2069" s="10"/>
      <c r="F2069" s="10"/>
      <c r="G2069" s="10"/>
      <c r="H2069" s="10" t="s">
        <v>4339</v>
      </c>
      <c r="I2069" s="11" t="s">
        <v>21</v>
      </c>
      <c r="J2069" s="14"/>
      <c r="K2069" s="12"/>
      <c r="L2069" s="14"/>
      <c r="M2069" s="12" t="b">
        <f t="shared" si="1"/>
        <v>1</v>
      </c>
    </row>
    <row r="2070" ht="105.75" customHeight="1">
      <c r="A2070" s="9">
        <v>15932.0</v>
      </c>
      <c r="B2070" s="9">
        <v>2069.0</v>
      </c>
      <c r="C2070" s="10" t="s">
        <v>4340</v>
      </c>
      <c r="D2070" s="10" t="s">
        <v>2799</v>
      </c>
      <c r="E2070" s="10"/>
      <c r="F2070" s="10"/>
      <c r="G2070" s="10"/>
      <c r="H2070" s="10" t="s">
        <v>4341</v>
      </c>
      <c r="I2070" s="11" t="s">
        <v>21</v>
      </c>
      <c r="J2070" s="14"/>
      <c r="K2070" s="12"/>
      <c r="L2070" s="14"/>
      <c r="M2070" s="12" t="b">
        <f t="shared" si="1"/>
        <v>1</v>
      </c>
    </row>
    <row r="2071" ht="105.75" customHeight="1">
      <c r="A2071" s="9">
        <v>15933.0</v>
      </c>
      <c r="B2071" s="9">
        <v>2070.0</v>
      </c>
      <c r="C2071" s="10" t="s">
        <v>4342</v>
      </c>
      <c r="D2071" s="10" t="s">
        <v>2283</v>
      </c>
      <c r="E2071" s="10"/>
      <c r="F2071" s="10"/>
      <c r="G2071" s="10"/>
      <c r="H2071" s="10" t="s">
        <v>4343</v>
      </c>
      <c r="I2071" s="11" t="s">
        <v>21</v>
      </c>
      <c r="J2071" s="14"/>
      <c r="K2071" s="12"/>
      <c r="L2071" s="14"/>
      <c r="M2071" s="12" t="b">
        <f t="shared" si="1"/>
        <v>1</v>
      </c>
    </row>
    <row r="2072" ht="105.75" customHeight="1">
      <c r="A2072" s="9">
        <v>15933.0</v>
      </c>
      <c r="B2072" s="9">
        <v>2071.0</v>
      </c>
      <c r="C2072" s="10" t="s">
        <v>4344</v>
      </c>
      <c r="D2072" s="10" t="s">
        <v>2298</v>
      </c>
      <c r="E2072" s="10"/>
      <c r="F2072" s="10"/>
      <c r="G2072" s="10"/>
      <c r="H2072" s="10" t="s">
        <v>4345</v>
      </c>
      <c r="I2072" s="11" t="s">
        <v>21</v>
      </c>
      <c r="J2072" s="14"/>
      <c r="K2072" s="12"/>
      <c r="L2072" s="14"/>
      <c r="M2072" s="12" t="b">
        <f t="shared" si="1"/>
        <v>1</v>
      </c>
    </row>
    <row r="2073" ht="105.75" customHeight="1">
      <c r="A2073" s="9">
        <v>15933.0</v>
      </c>
      <c r="B2073" s="9">
        <v>2072.0</v>
      </c>
      <c r="C2073" s="10" t="s">
        <v>4346</v>
      </c>
      <c r="D2073" s="10" t="s">
        <v>2280</v>
      </c>
      <c r="E2073" s="10"/>
      <c r="F2073" s="10"/>
      <c r="G2073" s="10"/>
      <c r="H2073" s="10" t="s">
        <v>4347</v>
      </c>
      <c r="I2073" s="11" t="s">
        <v>21</v>
      </c>
      <c r="J2073" s="14"/>
      <c r="K2073" s="12"/>
      <c r="L2073" s="14"/>
      <c r="M2073" s="12" t="b">
        <f t="shared" si="1"/>
        <v>1</v>
      </c>
    </row>
    <row r="2074" ht="105.75" customHeight="1">
      <c r="A2074" s="9">
        <v>15933.0</v>
      </c>
      <c r="B2074" s="9">
        <v>2073.0</v>
      </c>
      <c r="C2074" s="10" t="s">
        <v>4348</v>
      </c>
      <c r="D2074" s="10" t="s">
        <v>2763</v>
      </c>
      <c r="E2074" s="10"/>
      <c r="F2074" s="10"/>
      <c r="G2074" s="10"/>
      <c r="H2074" s="10" t="s">
        <v>4349</v>
      </c>
      <c r="I2074" s="11" t="s">
        <v>21</v>
      </c>
      <c r="J2074" s="14"/>
      <c r="K2074" s="12"/>
      <c r="L2074" s="14"/>
      <c r="M2074" s="12" t="b">
        <f t="shared" si="1"/>
        <v>1</v>
      </c>
    </row>
    <row r="2075" ht="105.75" customHeight="1">
      <c r="A2075" s="9">
        <v>15933.0</v>
      </c>
      <c r="B2075" s="9">
        <v>2074.0</v>
      </c>
      <c r="C2075" s="10" t="s">
        <v>4350</v>
      </c>
      <c r="D2075" s="10" t="s">
        <v>2763</v>
      </c>
      <c r="E2075" s="10"/>
      <c r="F2075" s="10"/>
      <c r="G2075" s="10"/>
      <c r="H2075" s="10" t="s">
        <v>4351</v>
      </c>
      <c r="I2075" s="11" t="s">
        <v>21</v>
      </c>
      <c r="J2075" s="14"/>
      <c r="K2075" s="12"/>
      <c r="L2075" s="14"/>
      <c r="M2075" s="12" t="b">
        <f t="shared" si="1"/>
        <v>1</v>
      </c>
    </row>
    <row r="2076" ht="105.75" customHeight="1">
      <c r="A2076" s="9">
        <v>15933.0</v>
      </c>
      <c r="B2076" s="9">
        <v>2075.0</v>
      </c>
      <c r="C2076" s="10" t="s">
        <v>4352</v>
      </c>
      <c r="D2076" s="10" t="s">
        <v>2295</v>
      </c>
      <c r="E2076" s="10"/>
      <c r="F2076" s="10"/>
      <c r="G2076" s="10"/>
      <c r="H2076" s="10" t="s">
        <v>4353</v>
      </c>
      <c r="I2076" s="11" t="s">
        <v>21</v>
      </c>
      <c r="J2076" s="14"/>
      <c r="K2076" s="12"/>
      <c r="L2076" s="14"/>
      <c r="M2076" s="12" t="b">
        <f t="shared" si="1"/>
        <v>1</v>
      </c>
    </row>
    <row r="2077" ht="105.75" customHeight="1">
      <c r="A2077" s="9">
        <v>15933.0</v>
      </c>
      <c r="B2077" s="9">
        <v>2076.0</v>
      </c>
      <c r="C2077" s="10" t="s">
        <v>4354</v>
      </c>
      <c r="D2077" s="10" t="s">
        <v>2292</v>
      </c>
      <c r="E2077" s="10"/>
      <c r="F2077" s="10"/>
      <c r="G2077" s="10"/>
      <c r="H2077" s="10" t="s">
        <v>4355</v>
      </c>
      <c r="I2077" s="11" t="s">
        <v>21</v>
      </c>
      <c r="J2077" s="14"/>
      <c r="K2077" s="12"/>
      <c r="L2077" s="14"/>
      <c r="M2077" s="12" t="b">
        <f t="shared" si="1"/>
        <v>1</v>
      </c>
    </row>
    <row r="2078" ht="105.75" customHeight="1">
      <c r="A2078" s="9">
        <v>15933.0</v>
      </c>
      <c r="B2078" s="9">
        <v>2077.0</v>
      </c>
      <c r="C2078" s="10" t="s">
        <v>4356</v>
      </c>
      <c r="D2078" s="10" t="s">
        <v>3878</v>
      </c>
      <c r="E2078" s="10"/>
      <c r="F2078" s="10"/>
      <c r="G2078" s="10"/>
      <c r="H2078" s="10" t="s">
        <v>4357</v>
      </c>
      <c r="I2078" s="11" t="s">
        <v>21</v>
      </c>
      <c r="J2078" s="14"/>
      <c r="K2078" s="12"/>
      <c r="L2078" s="14"/>
      <c r="M2078" s="12" t="b">
        <f t="shared" si="1"/>
        <v>1</v>
      </c>
    </row>
    <row r="2079" ht="105.75" customHeight="1">
      <c r="A2079" s="9">
        <v>15933.0</v>
      </c>
      <c r="B2079" s="9">
        <v>2078.0</v>
      </c>
      <c r="C2079" s="10" t="s">
        <v>4358</v>
      </c>
      <c r="D2079" s="10" t="s">
        <v>2289</v>
      </c>
      <c r="E2079" s="10"/>
      <c r="F2079" s="10"/>
      <c r="G2079" s="10"/>
      <c r="H2079" s="10" t="s">
        <v>4359</v>
      </c>
      <c r="I2079" s="11" t="s">
        <v>21</v>
      </c>
      <c r="J2079" s="14"/>
      <c r="K2079" s="12"/>
      <c r="L2079" s="14"/>
      <c r="M2079" s="12" t="b">
        <f t="shared" si="1"/>
        <v>1</v>
      </c>
    </row>
    <row r="2080" ht="105.75" customHeight="1">
      <c r="A2080" s="9">
        <v>15935.0</v>
      </c>
      <c r="B2080" s="9">
        <v>2079.0</v>
      </c>
      <c r="C2080" s="10" t="s">
        <v>4360</v>
      </c>
      <c r="D2080" s="10" t="s">
        <v>4361</v>
      </c>
      <c r="E2080" s="10"/>
      <c r="F2080" s="10"/>
      <c r="G2080" s="10"/>
      <c r="H2080" s="10" t="s">
        <v>4362</v>
      </c>
      <c r="I2080" s="11" t="s">
        <v>21</v>
      </c>
      <c r="J2080" s="14"/>
      <c r="K2080" s="12"/>
      <c r="L2080" s="14"/>
      <c r="M2080" s="12" t="b">
        <f t="shared" si="1"/>
        <v>1</v>
      </c>
    </row>
    <row r="2081" ht="105.75" customHeight="1">
      <c r="A2081" s="9">
        <v>15935.0</v>
      </c>
      <c r="B2081" s="9">
        <v>2080.0</v>
      </c>
      <c r="C2081" s="10" t="s">
        <v>4363</v>
      </c>
      <c r="D2081" s="10" t="s">
        <v>2826</v>
      </c>
      <c r="E2081" s="10"/>
      <c r="F2081" s="10"/>
      <c r="G2081" s="10"/>
      <c r="H2081" s="10" t="s">
        <v>4364</v>
      </c>
      <c r="I2081" s="11" t="s">
        <v>21</v>
      </c>
      <c r="J2081" s="14"/>
      <c r="K2081" s="12"/>
      <c r="L2081" s="14"/>
      <c r="M2081" s="12" t="b">
        <f t="shared" si="1"/>
        <v>1</v>
      </c>
    </row>
    <row r="2082" ht="105.75" customHeight="1">
      <c r="A2082" s="9">
        <v>15935.0</v>
      </c>
      <c r="B2082" s="9">
        <v>2081.0</v>
      </c>
      <c r="C2082" s="10" t="s">
        <v>4365</v>
      </c>
      <c r="D2082" s="10" t="s">
        <v>4366</v>
      </c>
      <c r="E2082" s="10"/>
      <c r="F2082" s="10"/>
      <c r="G2082" s="10"/>
      <c r="H2082" s="10" t="s">
        <v>4367</v>
      </c>
      <c r="I2082" s="11" t="s">
        <v>21</v>
      </c>
      <c r="J2082" s="14"/>
      <c r="K2082" s="12"/>
      <c r="L2082" s="14"/>
      <c r="M2082" s="12" t="b">
        <f t="shared" si="1"/>
        <v>1</v>
      </c>
    </row>
    <row r="2083" ht="105.75" customHeight="1">
      <c r="A2083" s="9">
        <v>15935.0</v>
      </c>
      <c r="B2083" s="9">
        <v>2082.0</v>
      </c>
      <c r="C2083" s="10" t="s">
        <v>4368</v>
      </c>
      <c r="D2083" s="10" t="s">
        <v>2856</v>
      </c>
      <c r="E2083" s="10"/>
      <c r="F2083" s="10"/>
      <c r="G2083" s="10"/>
      <c r="H2083" s="10" t="s">
        <v>4369</v>
      </c>
      <c r="I2083" s="11" t="s">
        <v>21</v>
      </c>
      <c r="J2083" s="14"/>
      <c r="K2083" s="12"/>
      <c r="L2083" s="14"/>
      <c r="M2083" s="12" t="b">
        <f t="shared" si="1"/>
        <v>1</v>
      </c>
    </row>
    <row r="2084" ht="105.75" customHeight="1">
      <c r="A2084" s="9">
        <v>15935.0</v>
      </c>
      <c r="B2084" s="9">
        <v>2083.0</v>
      </c>
      <c r="C2084" s="10" t="s">
        <v>4370</v>
      </c>
      <c r="D2084" s="10" t="s">
        <v>2847</v>
      </c>
      <c r="E2084" s="10"/>
      <c r="F2084" s="10"/>
      <c r="G2084" s="10"/>
      <c r="H2084" s="10" t="s">
        <v>4371</v>
      </c>
      <c r="I2084" s="11" t="s">
        <v>21</v>
      </c>
      <c r="J2084" s="14"/>
      <c r="K2084" s="12"/>
      <c r="L2084" s="14"/>
      <c r="M2084" s="12" t="b">
        <f t="shared" si="1"/>
        <v>1</v>
      </c>
    </row>
    <row r="2085" ht="105.75" customHeight="1">
      <c r="A2085" s="9">
        <v>15935.0</v>
      </c>
      <c r="B2085" s="9">
        <v>2084.0</v>
      </c>
      <c r="C2085" s="10" t="s">
        <v>4372</v>
      </c>
      <c r="D2085" s="10" t="s">
        <v>2817</v>
      </c>
      <c r="E2085" s="10"/>
      <c r="F2085" s="10"/>
      <c r="G2085" s="10"/>
      <c r="H2085" s="10" t="s">
        <v>4373</v>
      </c>
      <c r="I2085" s="11" t="s">
        <v>21</v>
      </c>
      <c r="J2085" s="14"/>
      <c r="K2085" s="12"/>
      <c r="L2085" s="14"/>
      <c r="M2085" s="12" t="b">
        <f t="shared" si="1"/>
        <v>1</v>
      </c>
    </row>
    <row r="2086" ht="105.75" customHeight="1">
      <c r="A2086" s="9">
        <v>15935.0</v>
      </c>
      <c r="B2086" s="9">
        <v>2085.0</v>
      </c>
      <c r="C2086" s="10" t="s">
        <v>4374</v>
      </c>
      <c r="D2086" s="10" t="s">
        <v>3064</v>
      </c>
      <c r="E2086" s="10"/>
      <c r="F2086" s="10"/>
      <c r="G2086" s="10"/>
      <c r="H2086" s="10" t="s">
        <v>4375</v>
      </c>
      <c r="I2086" s="11" t="s">
        <v>21</v>
      </c>
      <c r="J2086" s="14"/>
      <c r="K2086" s="12"/>
      <c r="L2086" s="14"/>
      <c r="M2086" s="12" t="b">
        <f t="shared" si="1"/>
        <v>1</v>
      </c>
    </row>
    <row r="2087" ht="105.75" customHeight="1">
      <c r="A2087" s="9">
        <v>15935.0</v>
      </c>
      <c r="B2087" s="9">
        <v>2086.0</v>
      </c>
      <c r="C2087" s="10" t="s">
        <v>4376</v>
      </c>
      <c r="D2087" s="10" t="s">
        <v>2838</v>
      </c>
      <c r="E2087" s="10"/>
      <c r="F2087" s="10"/>
      <c r="G2087" s="10"/>
      <c r="H2087" s="10" t="s">
        <v>4377</v>
      </c>
      <c r="I2087" s="11" t="s">
        <v>21</v>
      </c>
      <c r="J2087" s="14"/>
      <c r="K2087" s="12"/>
      <c r="L2087" s="14"/>
      <c r="M2087" s="12" t="b">
        <f t="shared" si="1"/>
        <v>1</v>
      </c>
    </row>
    <row r="2088" ht="105.75" customHeight="1">
      <c r="A2088" s="9">
        <v>15935.0</v>
      </c>
      <c r="B2088" s="9">
        <v>2087.0</v>
      </c>
      <c r="C2088" s="10" t="s">
        <v>4378</v>
      </c>
      <c r="D2088" s="10" t="s">
        <v>3057</v>
      </c>
      <c r="E2088" s="10"/>
      <c r="F2088" s="10"/>
      <c r="G2088" s="10"/>
      <c r="H2088" s="10" t="s">
        <v>4379</v>
      </c>
      <c r="I2088" s="11" t="s">
        <v>21</v>
      </c>
      <c r="J2088" s="14"/>
      <c r="K2088" s="12"/>
      <c r="L2088" s="14"/>
      <c r="M2088" s="12" t="b">
        <f t="shared" si="1"/>
        <v>1</v>
      </c>
    </row>
    <row r="2089" ht="105.75" customHeight="1">
      <c r="A2089" s="9">
        <v>15939.0</v>
      </c>
      <c r="B2089" s="9">
        <v>2088.0</v>
      </c>
      <c r="C2089" s="10" t="s">
        <v>2178</v>
      </c>
      <c r="D2089" s="10" t="s">
        <v>31</v>
      </c>
      <c r="E2089" s="10"/>
      <c r="F2089" s="10"/>
      <c r="G2089" s="10"/>
      <c r="H2089" s="10" t="s">
        <v>2179</v>
      </c>
      <c r="I2089" s="11" t="s">
        <v>21</v>
      </c>
      <c r="J2089" s="14"/>
      <c r="K2089" s="12"/>
      <c r="L2089" s="14"/>
      <c r="M2089" s="12" t="b">
        <f t="shared" si="1"/>
        <v>1</v>
      </c>
    </row>
    <row r="2090" ht="105.75" customHeight="1">
      <c r="A2090" s="9">
        <v>15940.0</v>
      </c>
      <c r="B2090" s="9">
        <v>2089.0</v>
      </c>
      <c r="C2090" s="10" t="s">
        <v>4380</v>
      </c>
      <c r="D2090" s="10" t="s">
        <v>4381</v>
      </c>
      <c r="E2090" s="10"/>
      <c r="F2090" s="10"/>
      <c r="G2090" s="10"/>
      <c r="H2090" s="10" t="s">
        <v>4382</v>
      </c>
      <c r="I2090" s="11" t="s">
        <v>21</v>
      </c>
      <c r="J2090" s="14"/>
      <c r="K2090" s="12"/>
      <c r="L2090" s="14"/>
      <c r="M2090" s="12" t="b">
        <f t="shared" si="1"/>
        <v>1</v>
      </c>
    </row>
    <row r="2091" ht="105.75" customHeight="1">
      <c r="A2091" s="9">
        <v>15940.0</v>
      </c>
      <c r="B2091" s="9">
        <v>2090.0</v>
      </c>
      <c r="C2091" s="10" t="s">
        <v>4383</v>
      </c>
      <c r="D2091" s="10" t="s">
        <v>4384</v>
      </c>
      <c r="E2091" s="10"/>
      <c r="F2091" s="10"/>
      <c r="G2091" s="10"/>
      <c r="H2091" s="10" t="s">
        <v>4385</v>
      </c>
      <c r="I2091" s="11" t="s">
        <v>21</v>
      </c>
      <c r="J2091" s="14"/>
      <c r="K2091" s="12"/>
      <c r="L2091" s="14"/>
      <c r="M2091" s="12" t="b">
        <f t="shared" si="1"/>
        <v>1</v>
      </c>
    </row>
    <row r="2092" ht="105.75" customHeight="1">
      <c r="A2092" s="9">
        <v>15940.0</v>
      </c>
      <c r="B2092" s="9">
        <v>2091.0</v>
      </c>
      <c r="C2092" s="10" t="s">
        <v>4386</v>
      </c>
      <c r="D2092" s="10" t="s">
        <v>3963</v>
      </c>
      <c r="E2092" s="10"/>
      <c r="F2092" s="10"/>
      <c r="G2092" s="10"/>
      <c r="H2092" s="10" t="s">
        <v>4387</v>
      </c>
      <c r="I2092" s="11" t="s">
        <v>21</v>
      </c>
      <c r="J2092" s="14"/>
      <c r="K2092" s="12"/>
      <c r="L2092" s="14"/>
      <c r="M2092" s="12" t="b">
        <f t="shared" si="1"/>
        <v>1</v>
      </c>
    </row>
    <row r="2093" ht="105.75" customHeight="1">
      <c r="A2093" s="9">
        <v>15941.0</v>
      </c>
      <c r="B2093" s="9">
        <v>2092.0</v>
      </c>
      <c r="C2093" s="10" t="s">
        <v>4388</v>
      </c>
      <c r="D2093" s="10" t="s">
        <v>4121</v>
      </c>
      <c r="E2093" s="10"/>
      <c r="F2093" s="10"/>
      <c r="G2093" s="10"/>
      <c r="H2093" s="10" t="s">
        <v>4389</v>
      </c>
      <c r="I2093" s="11" t="s">
        <v>21</v>
      </c>
      <c r="J2093" s="14"/>
      <c r="K2093" s="12"/>
      <c r="L2093" s="14"/>
      <c r="M2093" s="12" t="b">
        <f t="shared" si="1"/>
        <v>1</v>
      </c>
    </row>
    <row r="2094" ht="105.75" customHeight="1">
      <c r="A2094" s="9">
        <v>15941.0</v>
      </c>
      <c r="B2094" s="9">
        <v>2093.0</v>
      </c>
      <c r="C2094" s="10" t="s">
        <v>4390</v>
      </c>
      <c r="D2094" s="10" t="s">
        <v>2176</v>
      </c>
      <c r="E2094" s="10"/>
      <c r="F2094" s="10"/>
      <c r="G2094" s="10"/>
      <c r="H2094" s="10" t="s">
        <v>4391</v>
      </c>
      <c r="I2094" s="11" t="s">
        <v>21</v>
      </c>
      <c r="J2094" s="14"/>
      <c r="K2094" s="12"/>
      <c r="L2094" s="14"/>
      <c r="M2094" s="12" t="b">
        <f t="shared" si="1"/>
        <v>1</v>
      </c>
    </row>
    <row r="2095" ht="105.75" customHeight="1">
      <c r="A2095" s="9">
        <v>15941.0</v>
      </c>
      <c r="B2095" s="9">
        <v>2094.0</v>
      </c>
      <c r="C2095" s="10" t="s">
        <v>4392</v>
      </c>
      <c r="D2095" s="10" t="s">
        <v>3428</v>
      </c>
      <c r="E2095" s="10"/>
      <c r="F2095" s="10"/>
      <c r="G2095" s="10"/>
      <c r="H2095" s="10" t="s">
        <v>4393</v>
      </c>
      <c r="I2095" s="11" t="s">
        <v>21</v>
      </c>
      <c r="J2095" s="14"/>
      <c r="K2095" s="12"/>
      <c r="L2095" s="14"/>
      <c r="M2095" s="12" t="b">
        <f t="shared" si="1"/>
        <v>1</v>
      </c>
    </row>
    <row r="2096" ht="105.75" customHeight="1">
      <c r="A2096" s="9">
        <v>15941.0</v>
      </c>
      <c r="B2096" s="9">
        <v>2095.0</v>
      </c>
      <c r="C2096" s="10" t="s">
        <v>4394</v>
      </c>
      <c r="D2096" s="10" t="s">
        <v>4395</v>
      </c>
      <c r="E2096" s="10"/>
      <c r="F2096" s="10"/>
      <c r="G2096" s="10"/>
      <c r="H2096" s="10" t="s">
        <v>4396</v>
      </c>
      <c r="I2096" s="11" t="s">
        <v>21</v>
      </c>
      <c r="J2096" s="14"/>
      <c r="K2096" s="12"/>
      <c r="L2096" s="14"/>
      <c r="M2096" s="12" t="b">
        <f t="shared" si="1"/>
        <v>1</v>
      </c>
    </row>
    <row r="2097" ht="105.75" customHeight="1">
      <c r="A2097" s="9">
        <v>15941.0</v>
      </c>
      <c r="B2097" s="9">
        <v>2096.0</v>
      </c>
      <c r="C2097" s="10" t="s">
        <v>4397</v>
      </c>
      <c r="D2097" s="10" t="s">
        <v>4129</v>
      </c>
      <c r="E2097" s="10"/>
      <c r="F2097" s="10"/>
      <c r="G2097" s="10"/>
      <c r="H2097" s="10" t="s">
        <v>4130</v>
      </c>
      <c r="I2097" s="11" t="s">
        <v>21</v>
      </c>
      <c r="J2097" s="14"/>
      <c r="K2097" s="12"/>
      <c r="L2097" s="14"/>
      <c r="M2097" s="12" t="b">
        <f t="shared" si="1"/>
        <v>1</v>
      </c>
    </row>
    <row r="2098" ht="105.75" customHeight="1">
      <c r="A2098" s="9">
        <v>15941.0</v>
      </c>
      <c r="B2098" s="9">
        <v>2097.0</v>
      </c>
      <c r="C2098" s="10" t="s">
        <v>4398</v>
      </c>
      <c r="D2098" s="10" t="s">
        <v>2913</v>
      </c>
      <c r="E2098" s="10"/>
      <c r="F2098" s="10"/>
      <c r="G2098" s="10"/>
      <c r="H2098" s="10" t="s">
        <v>4399</v>
      </c>
      <c r="I2098" s="11" t="s">
        <v>21</v>
      </c>
      <c r="J2098" s="14"/>
      <c r="K2098" s="12"/>
      <c r="L2098" s="14"/>
      <c r="M2098" s="12" t="b">
        <f t="shared" si="1"/>
        <v>1</v>
      </c>
    </row>
    <row r="2099" ht="105.75" customHeight="1">
      <c r="A2099" s="9">
        <v>15941.0</v>
      </c>
      <c r="B2099" s="9">
        <v>2098.0</v>
      </c>
      <c r="C2099" s="10" t="s">
        <v>4400</v>
      </c>
      <c r="D2099" s="10" t="s">
        <v>4043</v>
      </c>
      <c r="E2099" s="10"/>
      <c r="F2099" s="10"/>
      <c r="G2099" s="10"/>
      <c r="H2099" s="10" t="s">
        <v>4401</v>
      </c>
      <c r="I2099" s="11" t="s">
        <v>21</v>
      </c>
      <c r="J2099" s="14"/>
      <c r="K2099" s="12"/>
      <c r="L2099" s="14"/>
      <c r="M2099" s="12" t="b">
        <f t="shared" si="1"/>
        <v>1</v>
      </c>
    </row>
    <row r="2100" ht="105.75" customHeight="1">
      <c r="A2100" s="9">
        <v>15941.0</v>
      </c>
      <c r="B2100" s="9">
        <v>2099.0</v>
      </c>
      <c r="C2100" s="10" t="s">
        <v>4402</v>
      </c>
      <c r="D2100" s="10" t="s">
        <v>4058</v>
      </c>
      <c r="E2100" s="10"/>
      <c r="F2100" s="10"/>
      <c r="G2100" s="10"/>
      <c r="H2100" s="10" t="s">
        <v>4403</v>
      </c>
      <c r="I2100" s="11" t="s">
        <v>21</v>
      </c>
      <c r="J2100" s="14"/>
      <c r="K2100" s="12"/>
      <c r="L2100" s="14"/>
      <c r="M2100" s="12" t="b">
        <f t="shared" si="1"/>
        <v>1</v>
      </c>
    </row>
    <row r="2101" ht="105.75" customHeight="1">
      <c r="A2101" s="9">
        <v>15941.0</v>
      </c>
      <c r="B2101" s="9">
        <v>2100.0</v>
      </c>
      <c r="C2101" s="10" t="s">
        <v>4404</v>
      </c>
      <c r="D2101" s="10" t="s">
        <v>4124</v>
      </c>
      <c r="E2101" s="10"/>
      <c r="F2101" s="10"/>
      <c r="G2101" s="10"/>
      <c r="H2101" s="10" t="s">
        <v>4405</v>
      </c>
      <c r="I2101" s="11" t="s">
        <v>21</v>
      </c>
      <c r="J2101" s="14"/>
      <c r="K2101" s="12"/>
      <c r="L2101" s="14"/>
      <c r="M2101" s="12" t="b">
        <f t="shared" si="1"/>
        <v>1</v>
      </c>
    </row>
    <row r="2102" ht="105.75" customHeight="1">
      <c r="A2102" s="9">
        <v>15941.0</v>
      </c>
      <c r="B2102" s="9">
        <v>2101.0</v>
      </c>
      <c r="C2102" s="10" t="s">
        <v>4406</v>
      </c>
      <c r="D2102" s="10" t="s">
        <v>4132</v>
      </c>
      <c r="E2102" s="10"/>
      <c r="F2102" s="10"/>
      <c r="G2102" s="10"/>
      <c r="H2102" s="10" t="s">
        <v>4407</v>
      </c>
      <c r="I2102" s="11" t="s">
        <v>21</v>
      </c>
      <c r="J2102" s="14"/>
      <c r="K2102" s="12"/>
      <c r="L2102" s="14"/>
      <c r="M2102" s="12" t="b">
        <f t="shared" si="1"/>
        <v>1</v>
      </c>
    </row>
    <row r="2103" ht="105.75" customHeight="1">
      <c r="A2103" s="9">
        <v>15941.0</v>
      </c>
      <c r="B2103" s="9">
        <v>2102.0</v>
      </c>
      <c r="C2103" s="10" t="s">
        <v>4408</v>
      </c>
      <c r="D2103" s="10" t="s">
        <v>4034</v>
      </c>
      <c r="E2103" s="10"/>
      <c r="F2103" s="10"/>
      <c r="G2103" s="10"/>
      <c r="H2103" s="10" t="s">
        <v>4409</v>
      </c>
      <c r="I2103" s="11" t="s">
        <v>21</v>
      </c>
      <c r="J2103" s="14"/>
      <c r="K2103" s="12"/>
      <c r="L2103" s="14"/>
      <c r="M2103" s="12" t="b">
        <f t="shared" si="1"/>
        <v>1</v>
      </c>
    </row>
    <row r="2104" ht="105.75" customHeight="1">
      <c r="A2104" s="9">
        <v>15941.0</v>
      </c>
      <c r="B2104" s="9">
        <v>2103.0</v>
      </c>
      <c r="C2104" s="10" t="s">
        <v>4410</v>
      </c>
      <c r="D2104" s="10" t="s">
        <v>4014</v>
      </c>
      <c r="E2104" s="10"/>
      <c r="F2104" s="10"/>
      <c r="G2104" s="10"/>
      <c r="H2104" s="10" t="s">
        <v>4143</v>
      </c>
      <c r="I2104" s="11" t="s">
        <v>21</v>
      </c>
      <c r="J2104" s="14"/>
      <c r="K2104" s="12"/>
      <c r="L2104" s="14"/>
      <c r="M2104" s="12" t="b">
        <f t="shared" si="1"/>
        <v>1</v>
      </c>
    </row>
    <row r="2105" ht="105.75" customHeight="1">
      <c r="A2105" s="9">
        <v>15942.0</v>
      </c>
      <c r="B2105" s="9">
        <v>2104.0</v>
      </c>
      <c r="C2105" s="10" t="s">
        <v>4411</v>
      </c>
      <c r="D2105" s="10" t="s">
        <v>3915</v>
      </c>
      <c r="E2105" s="10"/>
      <c r="F2105" s="10"/>
      <c r="G2105" s="10"/>
      <c r="H2105" s="10" t="s">
        <v>4209</v>
      </c>
      <c r="I2105" s="11" t="s">
        <v>21</v>
      </c>
      <c r="J2105" s="14"/>
      <c r="K2105" s="12"/>
      <c r="L2105" s="14"/>
      <c r="M2105" s="12" t="b">
        <f t="shared" si="1"/>
        <v>1</v>
      </c>
    </row>
    <row r="2106" ht="105.75" customHeight="1">
      <c r="A2106" s="9">
        <v>15942.0</v>
      </c>
      <c r="B2106" s="9">
        <v>2105.0</v>
      </c>
      <c r="C2106" s="10" t="s">
        <v>4412</v>
      </c>
      <c r="D2106" s="10" t="s">
        <v>4413</v>
      </c>
      <c r="E2106" s="10"/>
      <c r="F2106" s="10"/>
      <c r="G2106" s="10"/>
      <c r="H2106" s="10" t="s">
        <v>4414</v>
      </c>
      <c r="I2106" s="11" t="s">
        <v>21</v>
      </c>
      <c r="J2106" s="14"/>
      <c r="K2106" s="12"/>
      <c r="L2106" s="14"/>
      <c r="M2106" s="12" t="b">
        <f t="shared" si="1"/>
        <v>1</v>
      </c>
    </row>
    <row r="2107" ht="105.75" customHeight="1">
      <c r="A2107" s="9">
        <v>15942.0</v>
      </c>
      <c r="B2107" s="9">
        <v>2106.0</v>
      </c>
      <c r="C2107" s="10" t="s">
        <v>4415</v>
      </c>
      <c r="D2107" s="10" t="s">
        <v>3921</v>
      </c>
      <c r="E2107" s="10"/>
      <c r="F2107" s="10"/>
      <c r="G2107" s="10"/>
      <c r="H2107" s="10" t="s">
        <v>4416</v>
      </c>
      <c r="I2107" s="11" t="s">
        <v>21</v>
      </c>
      <c r="J2107" s="14"/>
      <c r="K2107" s="12"/>
      <c r="L2107" s="14"/>
      <c r="M2107" s="12" t="b">
        <f t="shared" si="1"/>
        <v>1</v>
      </c>
    </row>
    <row r="2108" ht="105.75" customHeight="1">
      <c r="A2108" s="9">
        <v>15942.0</v>
      </c>
      <c r="B2108" s="9">
        <v>2107.0</v>
      </c>
      <c r="C2108" s="10" t="s">
        <v>4417</v>
      </c>
      <c r="D2108" s="10" t="s">
        <v>3907</v>
      </c>
      <c r="E2108" s="10"/>
      <c r="F2108" s="10"/>
      <c r="G2108" s="10"/>
      <c r="H2108" s="10" t="s">
        <v>4418</v>
      </c>
      <c r="I2108" s="11" t="s">
        <v>21</v>
      </c>
      <c r="J2108" s="14"/>
      <c r="K2108" s="12"/>
      <c r="L2108" s="14"/>
      <c r="M2108" s="12" t="b">
        <f t="shared" si="1"/>
        <v>1</v>
      </c>
    </row>
    <row r="2109" ht="105.75" customHeight="1">
      <c r="A2109" s="9">
        <v>15942.0</v>
      </c>
      <c r="B2109" s="9">
        <v>2108.0</v>
      </c>
      <c r="C2109" s="10" t="s">
        <v>4419</v>
      </c>
      <c r="D2109" s="10" t="s">
        <v>3901</v>
      </c>
      <c r="E2109" s="10"/>
      <c r="F2109" s="10"/>
      <c r="G2109" s="10"/>
      <c r="H2109" s="10" t="s">
        <v>4196</v>
      </c>
      <c r="I2109" s="11" t="s">
        <v>21</v>
      </c>
      <c r="J2109" s="14"/>
      <c r="K2109" s="12"/>
      <c r="L2109" s="14"/>
      <c r="M2109" s="12" t="b">
        <f t="shared" si="1"/>
        <v>1</v>
      </c>
    </row>
    <row r="2110" ht="105.75" customHeight="1">
      <c r="A2110" s="9">
        <v>15942.0</v>
      </c>
      <c r="B2110" s="9">
        <v>2109.0</v>
      </c>
      <c r="C2110" s="10" t="s">
        <v>4420</v>
      </c>
      <c r="D2110" s="10" t="s">
        <v>3926</v>
      </c>
      <c r="E2110" s="10"/>
      <c r="F2110" s="10"/>
      <c r="G2110" s="10"/>
      <c r="H2110" s="10" t="s">
        <v>4421</v>
      </c>
      <c r="I2110" s="11" t="s">
        <v>21</v>
      </c>
      <c r="J2110" s="14"/>
      <c r="K2110" s="12"/>
      <c r="L2110" s="14"/>
      <c r="M2110" s="12" t="b">
        <f t="shared" si="1"/>
        <v>1</v>
      </c>
    </row>
    <row r="2111" ht="105.75" customHeight="1">
      <c r="A2111" s="9">
        <v>15942.0</v>
      </c>
      <c r="B2111" s="9">
        <v>2110.0</v>
      </c>
      <c r="C2111" s="10" t="s">
        <v>4422</v>
      </c>
      <c r="D2111" s="10" t="s">
        <v>3932</v>
      </c>
      <c r="E2111" s="10"/>
      <c r="F2111" s="10"/>
      <c r="G2111" s="10"/>
      <c r="H2111" s="10" t="s">
        <v>4423</v>
      </c>
      <c r="I2111" s="11" t="s">
        <v>21</v>
      </c>
      <c r="J2111" s="14"/>
      <c r="K2111" s="12"/>
      <c r="L2111" s="14"/>
      <c r="M2111" s="12" t="b">
        <f t="shared" si="1"/>
        <v>1</v>
      </c>
    </row>
    <row r="2112" ht="105.75" customHeight="1">
      <c r="A2112" s="9">
        <v>15942.0</v>
      </c>
      <c r="B2112" s="9">
        <v>2111.0</v>
      </c>
      <c r="C2112" s="10" t="s">
        <v>4424</v>
      </c>
      <c r="D2112" s="10" t="s">
        <v>4200</v>
      </c>
      <c r="E2112" s="10"/>
      <c r="F2112" s="10"/>
      <c r="G2112" s="10"/>
      <c r="H2112" s="10" t="s">
        <v>4425</v>
      </c>
      <c r="I2112" s="11" t="s">
        <v>21</v>
      </c>
      <c r="J2112" s="14"/>
      <c r="K2112" s="12"/>
      <c r="L2112" s="14"/>
      <c r="M2112" s="12" t="b">
        <f t="shared" si="1"/>
        <v>1</v>
      </c>
    </row>
    <row r="2113" ht="105.75" customHeight="1">
      <c r="A2113" s="9">
        <v>15942.0</v>
      </c>
      <c r="B2113" s="9">
        <v>2112.0</v>
      </c>
      <c r="C2113" s="10" t="s">
        <v>4426</v>
      </c>
      <c r="D2113" s="10" t="s">
        <v>4213</v>
      </c>
      <c r="E2113" s="10"/>
      <c r="F2113" s="10"/>
      <c r="G2113" s="10"/>
      <c r="H2113" s="10" t="s">
        <v>4214</v>
      </c>
      <c r="I2113" s="11" t="s">
        <v>21</v>
      </c>
      <c r="J2113" s="14"/>
      <c r="K2113" s="12"/>
      <c r="L2113" s="14"/>
      <c r="M2113" s="12" t="b">
        <f t="shared" si="1"/>
        <v>1</v>
      </c>
    </row>
    <row r="2114" ht="105.75" customHeight="1">
      <c r="A2114" s="9">
        <v>15942.0</v>
      </c>
      <c r="B2114" s="9">
        <v>2113.0</v>
      </c>
      <c r="C2114" s="10" t="s">
        <v>4427</v>
      </c>
      <c r="D2114" s="10" t="s">
        <v>4203</v>
      </c>
      <c r="E2114" s="10"/>
      <c r="F2114" s="10"/>
      <c r="G2114" s="10"/>
      <c r="H2114" s="10" t="s">
        <v>4428</v>
      </c>
      <c r="I2114" s="11" t="s">
        <v>21</v>
      </c>
      <c r="J2114" s="14"/>
      <c r="K2114" s="12"/>
      <c r="L2114" s="14"/>
      <c r="M2114" s="12" t="b">
        <f t="shared" si="1"/>
        <v>1</v>
      </c>
    </row>
    <row r="2115" ht="105.75" customHeight="1">
      <c r="A2115" s="9">
        <v>15942.0</v>
      </c>
      <c r="B2115" s="9">
        <v>2114.0</v>
      </c>
      <c r="C2115" s="10" t="s">
        <v>4429</v>
      </c>
      <c r="D2115" s="10" t="s">
        <v>4191</v>
      </c>
      <c r="E2115" s="10"/>
      <c r="F2115" s="10"/>
      <c r="G2115" s="10"/>
      <c r="H2115" s="10" t="s">
        <v>4430</v>
      </c>
      <c r="I2115" s="11" t="s">
        <v>21</v>
      </c>
      <c r="J2115" s="14"/>
      <c r="K2115" s="12"/>
      <c r="L2115" s="14"/>
      <c r="M2115" s="12" t="b">
        <f t="shared" si="1"/>
        <v>1</v>
      </c>
    </row>
    <row r="2116" ht="105.75" customHeight="1">
      <c r="A2116" s="9">
        <v>15942.0</v>
      </c>
      <c r="B2116" s="9">
        <v>2115.0</v>
      </c>
      <c r="C2116" s="10" t="s">
        <v>4431</v>
      </c>
      <c r="D2116" s="10" t="s">
        <v>3910</v>
      </c>
      <c r="E2116" s="10"/>
      <c r="F2116" s="10"/>
      <c r="G2116" s="10"/>
      <c r="H2116" s="10" t="s">
        <v>4432</v>
      </c>
      <c r="I2116" s="11" t="s">
        <v>21</v>
      </c>
      <c r="J2116" s="14"/>
      <c r="K2116" s="12"/>
      <c r="L2116" s="14"/>
      <c r="M2116" s="12" t="b">
        <f t="shared" si="1"/>
        <v>1</v>
      </c>
    </row>
    <row r="2117" ht="105.75" customHeight="1">
      <c r="A2117" s="9">
        <v>15943.0</v>
      </c>
      <c r="B2117" s="9">
        <v>2116.0</v>
      </c>
      <c r="C2117" s="10" t="s">
        <v>4433</v>
      </c>
      <c r="D2117" s="10" t="s">
        <v>4218</v>
      </c>
      <c r="E2117" s="10"/>
      <c r="F2117" s="10"/>
      <c r="G2117" s="10"/>
      <c r="H2117" s="10" t="s">
        <v>4434</v>
      </c>
      <c r="I2117" s="11" t="s">
        <v>21</v>
      </c>
      <c r="J2117" s="14"/>
      <c r="K2117" s="12"/>
      <c r="L2117" s="14"/>
      <c r="M2117" s="12" t="b">
        <f t="shared" si="1"/>
        <v>1</v>
      </c>
    </row>
    <row r="2118" ht="105.75" customHeight="1">
      <c r="A2118" s="9">
        <v>15943.0</v>
      </c>
      <c r="B2118" s="9">
        <v>2117.0</v>
      </c>
      <c r="C2118" s="10" t="s">
        <v>4435</v>
      </c>
      <c r="D2118" s="10" t="s">
        <v>2913</v>
      </c>
      <c r="E2118" s="10"/>
      <c r="F2118" s="10"/>
      <c r="G2118" s="10"/>
      <c r="H2118" s="10" t="s">
        <v>4436</v>
      </c>
      <c r="I2118" s="11" t="s">
        <v>21</v>
      </c>
      <c r="J2118" s="14"/>
      <c r="K2118" s="12"/>
      <c r="L2118" s="14"/>
      <c r="M2118" s="12" t="b">
        <f t="shared" si="1"/>
        <v>1</v>
      </c>
    </row>
    <row r="2119" ht="105.75" customHeight="1">
      <c r="A2119" s="9">
        <v>15943.0</v>
      </c>
      <c r="B2119" s="9">
        <v>2118.0</v>
      </c>
      <c r="C2119" s="10" t="s">
        <v>4437</v>
      </c>
      <c r="D2119" s="10" t="s">
        <v>4083</v>
      </c>
      <c r="E2119" s="10"/>
      <c r="F2119" s="10"/>
      <c r="G2119" s="10"/>
      <c r="H2119" s="10" t="s">
        <v>4438</v>
      </c>
      <c r="I2119" s="11" t="s">
        <v>21</v>
      </c>
      <c r="J2119" s="14"/>
      <c r="K2119" s="12"/>
      <c r="L2119" s="14"/>
      <c r="M2119" s="12" t="b">
        <f t="shared" si="1"/>
        <v>1</v>
      </c>
    </row>
    <row r="2120" ht="105.75" customHeight="1">
      <c r="A2120" s="9">
        <v>15943.0</v>
      </c>
      <c r="B2120" s="9">
        <v>2119.0</v>
      </c>
      <c r="C2120" s="10" t="s">
        <v>4439</v>
      </c>
      <c r="D2120" s="10" t="s">
        <v>4089</v>
      </c>
      <c r="E2120" s="10"/>
      <c r="F2120" s="10"/>
      <c r="G2120" s="10"/>
      <c r="H2120" s="10" t="s">
        <v>4440</v>
      </c>
      <c r="I2120" s="11" t="s">
        <v>21</v>
      </c>
      <c r="J2120" s="14"/>
      <c r="K2120" s="12"/>
      <c r="L2120" s="14"/>
      <c r="M2120" s="12" t="b">
        <f t="shared" si="1"/>
        <v>1</v>
      </c>
    </row>
    <row r="2121" ht="105.75" customHeight="1">
      <c r="A2121" s="9">
        <v>15943.0</v>
      </c>
      <c r="B2121" s="9">
        <v>2120.0</v>
      </c>
      <c r="C2121" s="10" t="s">
        <v>4441</v>
      </c>
      <c r="D2121" s="10" t="s">
        <v>4234</v>
      </c>
      <c r="E2121" s="10"/>
      <c r="F2121" s="10"/>
      <c r="G2121" s="10"/>
      <c r="H2121" s="10" t="s">
        <v>4442</v>
      </c>
      <c r="I2121" s="11" t="s">
        <v>21</v>
      </c>
      <c r="J2121" s="14"/>
      <c r="K2121" s="12"/>
      <c r="L2121" s="14"/>
      <c r="M2121" s="12" t="b">
        <f t="shared" si="1"/>
        <v>1</v>
      </c>
    </row>
    <row r="2122" ht="105.75" customHeight="1">
      <c r="A2122" s="9">
        <v>15943.0</v>
      </c>
      <c r="B2122" s="9">
        <v>2121.0</v>
      </c>
      <c r="C2122" s="10" t="s">
        <v>4443</v>
      </c>
      <c r="D2122" s="10" t="s">
        <v>4071</v>
      </c>
      <c r="E2122" s="10"/>
      <c r="F2122" s="10"/>
      <c r="G2122" s="10"/>
      <c r="H2122" s="10" t="s">
        <v>4444</v>
      </c>
      <c r="I2122" s="11" t="s">
        <v>21</v>
      </c>
      <c r="J2122" s="14"/>
      <c r="K2122" s="12"/>
      <c r="L2122" s="14"/>
      <c r="M2122" s="12" t="b">
        <f t="shared" si="1"/>
        <v>1</v>
      </c>
    </row>
    <row r="2123" ht="105.75" customHeight="1">
      <c r="A2123" s="9">
        <v>15943.0</v>
      </c>
      <c r="B2123" s="9">
        <v>2122.0</v>
      </c>
      <c r="C2123" s="10" t="s">
        <v>4445</v>
      </c>
      <c r="D2123" s="10" t="s">
        <v>4239</v>
      </c>
      <c r="E2123" s="10"/>
      <c r="F2123" s="10"/>
      <c r="G2123" s="10"/>
      <c r="H2123" s="10" t="s">
        <v>4446</v>
      </c>
      <c r="I2123" s="11" t="s">
        <v>21</v>
      </c>
      <c r="J2123" s="14"/>
      <c r="K2123" s="12"/>
      <c r="L2123" s="14"/>
      <c r="M2123" s="12" t="b">
        <f t="shared" si="1"/>
        <v>1</v>
      </c>
    </row>
    <row r="2124" ht="105.75" customHeight="1">
      <c r="A2124" s="9">
        <v>15943.0</v>
      </c>
      <c r="B2124" s="9">
        <v>2123.0</v>
      </c>
      <c r="C2124" s="10" t="s">
        <v>4447</v>
      </c>
      <c r="D2124" s="10" t="s">
        <v>4077</v>
      </c>
      <c r="E2124" s="10"/>
      <c r="F2124" s="10"/>
      <c r="G2124" s="10"/>
      <c r="H2124" s="10" t="s">
        <v>4448</v>
      </c>
      <c r="I2124" s="11" t="s">
        <v>21</v>
      </c>
      <c r="J2124" s="14"/>
      <c r="K2124" s="12"/>
      <c r="L2124" s="14"/>
      <c r="M2124" s="12" t="b">
        <f t="shared" si="1"/>
        <v>1</v>
      </c>
    </row>
    <row r="2125" ht="105.75" customHeight="1">
      <c r="A2125" s="9">
        <v>15943.0</v>
      </c>
      <c r="B2125" s="9">
        <v>2124.0</v>
      </c>
      <c r="C2125" s="10" t="s">
        <v>4449</v>
      </c>
      <c r="D2125" s="10" t="s">
        <v>4063</v>
      </c>
      <c r="E2125" s="10"/>
      <c r="F2125" s="10"/>
      <c r="G2125" s="10"/>
      <c r="H2125" s="10" t="s">
        <v>4450</v>
      </c>
      <c r="I2125" s="11" t="s">
        <v>21</v>
      </c>
      <c r="J2125" s="14"/>
      <c r="K2125" s="12"/>
      <c r="L2125" s="14"/>
      <c r="M2125" s="12" t="b">
        <f t="shared" si="1"/>
        <v>1</v>
      </c>
    </row>
    <row r="2126" ht="105.75" customHeight="1">
      <c r="A2126" s="9">
        <v>15943.0</v>
      </c>
      <c r="B2126" s="9">
        <v>2125.0</v>
      </c>
      <c r="C2126" s="10" t="s">
        <v>4451</v>
      </c>
      <c r="D2126" s="10" t="s">
        <v>4074</v>
      </c>
      <c r="E2126" s="10"/>
      <c r="F2126" s="10"/>
      <c r="G2126" s="10"/>
      <c r="H2126" s="10" t="s">
        <v>4452</v>
      </c>
      <c r="I2126" s="11" t="s">
        <v>21</v>
      </c>
      <c r="J2126" s="14"/>
      <c r="K2126" s="12"/>
      <c r="L2126" s="14"/>
      <c r="M2126" s="12" t="b">
        <f t="shared" si="1"/>
        <v>1</v>
      </c>
    </row>
    <row r="2127" ht="105.75" customHeight="1">
      <c r="A2127" s="9">
        <v>15943.0</v>
      </c>
      <c r="B2127" s="9">
        <v>2126.0</v>
      </c>
      <c r="C2127" s="10" t="s">
        <v>4453</v>
      </c>
      <c r="D2127" s="10" t="s">
        <v>4454</v>
      </c>
      <c r="E2127" s="10"/>
      <c r="F2127" s="10"/>
      <c r="G2127" s="10"/>
      <c r="H2127" s="10" t="s">
        <v>4455</v>
      </c>
      <c r="I2127" s="11" t="s">
        <v>21</v>
      </c>
      <c r="J2127" s="14"/>
      <c r="K2127" s="12"/>
      <c r="L2127" s="14"/>
      <c r="M2127" s="12" t="b">
        <f t="shared" si="1"/>
        <v>1</v>
      </c>
    </row>
    <row r="2128" ht="105.75" customHeight="1">
      <c r="A2128" s="9">
        <v>15944.0</v>
      </c>
      <c r="B2128" s="9">
        <v>2127.0</v>
      </c>
      <c r="C2128" s="10" t="s">
        <v>4456</v>
      </c>
      <c r="D2128" s="10" t="s">
        <v>4457</v>
      </c>
      <c r="E2128" s="10"/>
      <c r="F2128" s="10"/>
      <c r="G2128" s="10"/>
      <c r="H2128" s="10" t="s">
        <v>4458</v>
      </c>
      <c r="I2128" s="11" t="s">
        <v>21</v>
      </c>
      <c r="J2128" s="14"/>
      <c r="K2128" s="12"/>
      <c r="L2128" s="14"/>
      <c r="M2128" s="12" t="b">
        <f t="shared" si="1"/>
        <v>1</v>
      </c>
    </row>
    <row r="2129" ht="105.75" customHeight="1">
      <c r="A2129" s="9">
        <v>15944.0</v>
      </c>
      <c r="B2129" s="9">
        <v>2128.0</v>
      </c>
      <c r="C2129" s="10" t="s">
        <v>4459</v>
      </c>
      <c r="D2129" s="10" t="s">
        <v>4454</v>
      </c>
      <c r="E2129" s="10"/>
      <c r="F2129" s="10"/>
      <c r="G2129" s="10"/>
      <c r="H2129" s="10" t="s">
        <v>4460</v>
      </c>
      <c r="I2129" s="11" t="s">
        <v>21</v>
      </c>
      <c r="J2129" s="14"/>
      <c r="K2129" s="12"/>
      <c r="L2129" s="14"/>
      <c r="M2129" s="12" t="b">
        <f t="shared" si="1"/>
        <v>1</v>
      </c>
    </row>
    <row r="2130" ht="105.75" customHeight="1">
      <c r="A2130" s="9">
        <v>15944.0</v>
      </c>
      <c r="B2130" s="9">
        <v>2129.0</v>
      </c>
      <c r="C2130" s="10" t="s">
        <v>4461</v>
      </c>
      <c r="D2130" s="10" t="s">
        <v>4071</v>
      </c>
      <c r="E2130" s="10"/>
      <c r="F2130" s="10"/>
      <c r="G2130" s="10"/>
      <c r="H2130" s="10" t="s">
        <v>4462</v>
      </c>
      <c r="I2130" s="11" t="s">
        <v>21</v>
      </c>
      <c r="J2130" s="14"/>
      <c r="K2130" s="12"/>
      <c r="L2130" s="14"/>
      <c r="M2130" s="12" t="b">
        <f t="shared" si="1"/>
        <v>1</v>
      </c>
    </row>
    <row r="2131" ht="105.75" customHeight="1">
      <c r="A2131" s="9">
        <v>15944.0</v>
      </c>
      <c r="B2131" s="9">
        <v>2130.0</v>
      </c>
      <c r="C2131" s="10" t="s">
        <v>4463</v>
      </c>
      <c r="D2131" s="10" t="s">
        <v>4077</v>
      </c>
      <c r="E2131" s="10"/>
      <c r="F2131" s="10"/>
      <c r="G2131" s="10"/>
      <c r="H2131" s="10" t="s">
        <v>4464</v>
      </c>
      <c r="I2131" s="11" t="s">
        <v>21</v>
      </c>
      <c r="J2131" s="14"/>
      <c r="K2131" s="12"/>
      <c r="L2131" s="14"/>
      <c r="M2131" s="12" t="b">
        <f t="shared" si="1"/>
        <v>1</v>
      </c>
    </row>
    <row r="2132" ht="105.75" customHeight="1">
      <c r="A2132" s="9">
        <v>15944.0</v>
      </c>
      <c r="B2132" s="9">
        <v>2131.0</v>
      </c>
      <c r="C2132" s="10" t="s">
        <v>4465</v>
      </c>
      <c r="D2132" s="10" t="s">
        <v>4086</v>
      </c>
      <c r="E2132" s="10"/>
      <c r="F2132" s="10"/>
      <c r="G2132" s="10"/>
      <c r="H2132" s="10" t="s">
        <v>4466</v>
      </c>
      <c r="I2132" s="11" t="s">
        <v>21</v>
      </c>
      <c r="J2132" s="14"/>
      <c r="K2132" s="12"/>
      <c r="L2132" s="14"/>
      <c r="M2132" s="12" t="b">
        <f t="shared" si="1"/>
        <v>1</v>
      </c>
    </row>
    <row r="2133" ht="105.75" customHeight="1">
      <c r="A2133" s="9">
        <v>15944.0</v>
      </c>
      <c r="B2133" s="9">
        <v>2132.0</v>
      </c>
      <c r="C2133" s="10" t="s">
        <v>4467</v>
      </c>
      <c r="D2133" s="10" t="s">
        <v>4239</v>
      </c>
      <c r="E2133" s="10"/>
      <c r="F2133" s="10"/>
      <c r="G2133" s="10"/>
      <c r="H2133" s="10" t="s">
        <v>4468</v>
      </c>
      <c r="I2133" s="11" t="s">
        <v>21</v>
      </c>
      <c r="J2133" s="14"/>
      <c r="K2133" s="12"/>
      <c r="L2133" s="14"/>
      <c r="M2133" s="12" t="b">
        <f t="shared" si="1"/>
        <v>1</v>
      </c>
    </row>
    <row r="2134" ht="105.75" customHeight="1">
      <c r="A2134" s="9">
        <v>15944.0</v>
      </c>
      <c r="B2134" s="9">
        <v>2133.0</v>
      </c>
      <c r="C2134" s="10" t="s">
        <v>4469</v>
      </c>
      <c r="D2134" s="10" t="s">
        <v>3299</v>
      </c>
      <c r="E2134" s="10"/>
      <c r="F2134" s="10"/>
      <c r="G2134" s="10"/>
      <c r="H2134" s="10" t="s">
        <v>4470</v>
      </c>
      <c r="I2134" s="11" t="s">
        <v>21</v>
      </c>
      <c r="J2134" s="14"/>
      <c r="K2134" s="12"/>
      <c r="L2134" s="14"/>
      <c r="M2134" s="12" t="b">
        <f t="shared" si="1"/>
        <v>1</v>
      </c>
    </row>
    <row r="2135" ht="105.75" customHeight="1">
      <c r="A2135" s="9">
        <v>15944.0</v>
      </c>
      <c r="B2135" s="9">
        <v>2134.0</v>
      </c>
      <c r="C2135" s="10" t="s">
        <v>4471</v>
      </c>
      <c r="D2135" s="10" t="s">
        <v>4008</v>
      </c>
      <c r="E2135" s="10"/>
      <c r="F2135" s="10"/>
      <c r="G2135" s="10"/>
      <c r="H2135" s="10" t="s">
        <v>4472</v>
      </c>
      <c r="I2135" s="11" t="s">
        <v>21</v>
      </c>
      <c r="J2135" s="14"/>
      <c r="K2135" s="12"/>
      <c r="L2135" s="14"/>
      <c r="M2135" s="12" t="b">
        <f t="shared" si="1"/>
        <v>1</v>
      </c>
    </row>
    <row r="2136" ht="105.75" customHeight="1">
      <c r="A2136" s="9">
        <v>15944.0</v>
      </c>
      <c r="B2136" s="9">
        <v>2135.0</v>
      </c>
      <c r="C2136" s="10" t="s">
        <v>4473</v>
      </c>
      <c r="D2136" s="10" t="s">
        <v>4474</v>
      </c>
      <c r="E2136" s="10"/>
      <c r="F2136" s="10"/>
      <c r="G2136" s="10"/>
      <c r="H2136" s="10" t="s">
        <v>4475</v>
      </c>
      <c r="I2136" s="11" t="s">
        <v>21</v>
      </c>
      <c r="J2136" s="14"/>
      <c r="K2136" s="12"/>
      <c r="L2136" s="14"/>
      <c r="M2136" s="12" t="b">
        <f t="shared" si="1"/>
        <v>1</v>
      </c>
    </row>
    <row r="2137" ht="105.75" customHeight="1">
      <c r="A2137" s="9">
        <v>15945.0</v>
      </c>
      <c r="B2137" s="9">
        <v>2136.0</v>
      </c>
      <c r="C2137" s="10" t="s">
        <v>4476</v>
      </c>
      <c r="D2137" s="10" t="s">
        <v>4089</v>
      </c>
      <c r="E2137" s="10"/>
      <c r="F2137" s="10"/>
      <c r="G2137" s="10"/>
      <c r="H2137" s="10" t="s">
        <v>4477</v>
      </c>
      <c r="I2137" s="11" t="s">
        <v>21</v>
      </c>
      <c r="J2137" s="14"/>
      <c r="K2137" s="12"/>
      <c r="L2137" s="14"/>
      <c r="M2137" s="12" t="b">
        <f t="shared" si="1"/>
        <v>1</v>
      </c>
    </row>
    <row r="2138" ht="105.75" customHeight="1">
      <c r="A2138" s="9">
        <v>15945.0</v>
      </c>
      <c r="B2138" s="9">
        <v>2137.0</v>
      </c>
      <c r="C2138" s="10" t="s">
        <v>4478</v>
      </c>
      <c r="D2138" s="10" t="s">
        <v>2913</v>
      </c>
      <c r="E2138" s="10"/>
      <c r="F2138" s="10"/>
      <c r="G2138" s="10"/>
      <c r="H2138" s="10" t="s">
        <v>4479</v>
      </c>
      <c r="I2138" s="11" t="s">
        <v>21</v>
      </c>
      <c r="J2138" s="14"/>
      <c r="K2138" s="12"/>
      <c r="L2138" s="14"/>
      <c r="M2138" s="12" t="b">
        <f t="shared" si="1"/>
        <v>1</v>
      </c>
    </row>
    <row r="2139" ht="105.75" customHeight="1">
      <c r="A2139" s="9">
        <v>15945.0</v>
      </c>
      <c r="B2139" s="9">
        <v>2138.0</v>
      </c>
      <c r="C2139" s="10" t="s">
        <v>4480</v>
      </c>
      <c r="D2139" s="10" t="s">
        <v>3299</v>
      </c>
      <c r="E2139" s="10"/>
      <c r="F2139" s="10"/>
      <c r="G2139" s="10"/>
      <c r="H2139" s="10" t="s">
        <v>4481</v>
      </c>
      <c r="I2139" s="11" t="s">
        <v>21</v>
      </c>
      <c r="J2139" s="14"/>
      <c r="K2139" s="12"/>
      <c r="L2139" s="14"/>
      <c r="M2139" s="12" t="b">
        <f t="shared" si="1"/>
        <v>1</v>
      </c>
    </row>
    <row r="2140" ht="105.75" customHeight="1">
      <c r="A2140" s="9">
        <v>15945.0</v>
      </c>
      <c r="B2140" s="9">
        <v>2139.0</v>
      </c>
      <c r="C2140" s="10" t="s">
        <v>4482</v>
      </c>
      <c r="D2140" s="10" t="s">
        <v>4457</v>
      </c>
      <c r="E2140" s="10"/>
      <c r="F2140" s="10"/>
      <c r="G2140" s="10"/>
      <c r="H2140" s="10" t="s">
        <v>4483</v>
      </c>
      <c r="I2140" s="11" t="s">
        <v>21</v>
      </c>
      <c r="J2140" s="14"/>
      <c r="K2140" s="12"/>
      <c r="L2140" s="14"/>
      <c r="M2140" s="12" t="b">
        <f t="shared" si="1"/>
        <v>1</v>
      </c>
    </row>
    <row r="2141" ht="105.75" customHeight="1">
      <c r="A2141" s="9">
        <v>15945.0</v>
      </c>
      <c r="B2141" s="9">
        <v>2140.0</v>
      </c>
      <c r="C2141" s="10" t="s">
        <v>4484</v>
      </c>
      <c r="D2141" s="10" t="s">
        <v>4234</v>
      </c>
      <c r="E2141" s="10"/>
      <c r="F2141" s="10"/>
      <c r="G2141" s="10"/>
      <c r="H2141" s="10" t="s">
        <v>4485</v>
      </c>
      <c r="I2141" s="11" t="s">
        <v>21</v>
      </c>
      <c r="J2141" s="14"/>
      <c r="K2141" s="12"/>
      <c r="L2141" s="14"/>
      <c r="M2141" s="12" t="b">
        <f t="shared" si="1"/>
        <v>1</v>
      </c>
    </row>
    <row r="2142" ht="105.75" customHeight="1">
      <c r="A2142" s="9">
        <v>15945.0</v>
      </c>
      <c r="B2142" s="9">
        <v>2141.0</v>
      </c>
      <c r="C2142" s="10" t="s">
        <v>4486</v>
      </c>
      <c r="D2142" s="10" t="s">
        <v>4068</v>
      </c>
      <c r="E2142" s="10"/>
      <c r="F2142" s="10"/>
      <c r="G2142" s="10"/>
      <c r="H2142" s="10" t="s">
        <v>4487</v>
      </c>
      <c r="I2142" s="11" t="s">
        <v>21</v>
      </c>
      <c r="J2142" s="14"/>
      <c r="K2142" s="12"/>
      <c r="L2142" s="14"/>
      <c r="M2142" s="12" t="b">
        <f t="shared" si="1"/>
        <v>1</v>
      </c>
    </row>
    <row r="2143" ht="105.75" customHeight="1">
      <c r="A2143" s="9">
        <v>15945.0</v>
      </c>
      <c r="B2143" s="9">
        <v>2142.0</v>
      </c>
      <c r="C2143" s="10" t="s">
        <v>4488</v>
      </c>
      <c r="D2143" s="10" t="s">
        <v>4454</v>
      </c>
      <c r="E2143" s="10"/>
      <c r="F2143" s="10"/>
      <c r="G2143" s="10"/>
      <c r="H2143" s="10" t="s">
        <v>4455</v>
      </c>
      <c r="I2143" s="11" t="s">
        <v>21</v>
      </c>
      <c r="J2143" s="14"/>
      <c r="K2143" s="12"/>
      <c r="L2143" s="14"/>
      <c r="M2143" s="12" t="b">
        <f t="shared" si="1"/>
        <v>1</v>
      </c>
    </row>
    <row r="2144" ht="105.75" customHeight="1">
      <c r="A2144" s="9">
        <v>15945.0</v>
      </c>
      <c r="B2144" s="9">
        <v>2143.0</v>
      </c>
      <c r="C2144" s="10" t="s">
        <v>4489</v>
      </c>
      <c r="D2144" s="10" t="s">
        <v>4077</v>
      </c>
      <c r="E2144" s="10"/>
      <c r="F2144" s="10"/>
      <c r="G2144" s="10"/>
      <c r="H2144" s="10" t="s">
        <v>4490</v>
      </c>
      <c r="I2144" s="11" t="s">
        <v>21</v>
      </c>
      <c r="J2144" s="14"/>
      <c r="K2144" s="12"/>
      <c r="L2144" s="14"/>
      <c r="M2144" s="12" t="b">
        <f t="shared" si="1"/>
        <v>1</v>
      </c>
    </row>
    <row r="2145" ht="105.75" customHeight="1">
      <c r="A2145" s="9">
        <v>15945.0</v>
      </c>
      <c r="B2145" s="9">
        <v>2144.0</v>
      </c>
      <c r="C2145" s="10" t="s">
        <v>4491</v>
      </c>
      <c r="D2145" s="10" t="s">
        <v>4074</v>
      </c>
      <c r="E2145" s="10"/>
      <c r="F2145" s="10"/>
      <c r="G2145" s="10"/>
      <c r="H2145" s="10" t="s">
        <v>4492</v>
      </c>
      <c r="I2145" s="11" t="s">
        <v>21</v>
      </c>
      <c r="J2145" s="14"/>
      <c r="K2145" s="12"/>
      <c r="L2145" s="14"/>
      <c r="M2145" s="12" t="b">
        <f t="shared" si="1"/>
        <v>1</v>
      </c>
    </row>
    <row r="2146" ht="105.75" customHeight="1">
      <c r="A2146" s="9">
        <v>15945.0</v>
      </c>
      <c r="B2146" s="9">
        <v>2145.0</v>
      </c>
      <c r="C2146" s="10" t="s">
        <v>4493</v>
      </c>
      <c r="D2146" s="10" t="s">
        <v>4494</v>
      </c>
      <c r="E2146" s="10"/>
      <c r="F2146" s="10"/>
      <c r="G2146" s="10"/>
      <c r="H2146" s="10" t="s">
        <v>4495</v>
      </c>
      <c r="I2146" s="11" t="s">
        <v>21</v>
      </c>
      <c r="J2146" s="14"/>
      <c r="K2146" s="12"/>
      <c r="L2146" s="14"/>
      <c r="M2146" s="12" t="b">
        <f t="shared" si="1"/>
        <v>1</v>
      </c>
    </row>
    <row r="2147" ht="105.75" customHeight="1">
      <c r="A2147" s="9">
        <v>15948.0</v>
      </c>
      <c r="B2147" s="9">
        <v>2146.0</v>
      </c>
      <c r="C2147" s="10" t="s">
        <v>4496</v>
      </c>
      <c r="D2147" s="10" t="s">
        <v>2870</v>
      </c>
      <c r="E2147" s="10"/>
      <c r="F2147" s="10"/>
      <c r="G2147" s="10"/>
      <c r="H2147" s="10" t="s">
        <v>2871</v>
      </c>
      <c r="I2147" s="11" t="s">
        <v>21</v>
      </c>
      <c r="J2147" s="14"/>
      <c r="K2147" s="12"/>
      <c r="L2147" s="14"/>
      <c r="M2147" s="12" t="b">
        <f t="shared" si="1"/>
        <v>1</v>
      </c>
    </row>
    <row r="2148" ht="105.75" customHeight="1">
      <c r="A2148" s="9">
        <v>15948.0</v>
      </c>
      <c r="B2148" s="9">
        <v>2147.0</v>
      </c>
      <c r="C2148" s="10" t="s">
        <v>4497</v>
      </c>
      <c r="D2148" s="10" t="s">
        <v>2867</v>
      </c>
      <c r="E2148" s="10"/>
      <c r="F2148" s="10"/>
      <c r="G2148" s="10"/>
      <c r="H2148" s="10" t="s">
        <v>4498</v>
      </c>
      <c r="I2148" s="11" t="s">
        <v>21</v>
      </c>
      <c r="J2148" s="14"/>
      <c r="K2148" s="12"/>
      <c r="L2148" s="14"/>
      <c r="M2148" s="12" t="b">
        <f t="shared" si="1"/>
        <v>1</v>
      </c>
    </row>
    <row r="2149" ht="105.75" customHeight="1">
      <c r="A2149" s="9">
        <v>15948.0</v>
      </c>
      <c r="B2149" s="9">
        <v>2148.0</v>
      </c>
      <c r="C2149" s="10" t="s">
        <v>4499</v>
      </c>
      <c r="D2149" s="10" t="s">
        <v>2802</v>
      </c>
      <c r="E2149" s="10"/>
      <c r="F2149" s="10"/>
      <c r="G2149" s="10"/>
      <c r="H2149" s="10" t="s">
        <v>4500</v>
      </c>
      <c r="I2149" s="11" t="s">
        <v>21</v>
      </c>
      <c r="J2149" s="14"/>
      <c r="K2149" s="12"/>
      <c r="L2149" s="14"/>
      <c r="M2149" s="12" t="b">
        <f t="shared" si="1"/>
        <v>1</v>
      </c>
    </row>
    <row r="2150" ht="105.75" customHeight="1">
      <c r="A2150" s="9">
        <v>15948.0</v>
      </c>
      <c r="B2150" s="9">
        <v>2149.0</v>
      </c>
      <c r="C2150" s="10" t="s">
        <v>4501</v>
      </c>
      <c r="D2150" s="10" t="s">
        <v>2879</v>
      </c>
      <c r="E2150" s="10"/>
      <c r="F2150" s="10"/>
      <c r="G2150" s="10"/>
      <c r="H2150" s="10" t="s">
        <v>2880</v>
      </c>
      <c r="I2150" s="11" t="s">
        <v>21</v>
      </c>
      <c r="J2150" s="14"/>
      <c r="K2150" s="12"/>
      <c r="L2150" s="14"/>
      <c r="M2150" s="12" t="b">
        <f t="shared" si="1"/>
        <v>1</v>
      </c>
    </row>
    <row r="2151" ht="105.75" customHeight="1">
      <c r="A2151" s="9">
        <v>15948.0</v>
      </c>
      <c r="B2151" s="9">
        <v>2150.0</v>
      </c>
      <c r="C2151" s="10" t="s">
        <v>4502</v>
      </c>
      <c r="D2151" s="10" t="s">
        <v>2805</v>
      </c>
      <c r="E2151" s="10"/>
      <c r="F2151" s="10"/>
      <c r="G2151" s="10"/>
      <c r="H2151" s="10" t="s">
        <v>4503</v>
      </c>
      <c r="I2151" s="11" t="s">
        <v>21</v>
      </c>
      <c r="J2151" s="14"/>
      <c r="K2151" s="12"/>
      <c r="L2151" s="14"/>
      <c r="M2151" s="12" t="b">
        <f t="shared" si="1"/>
        <v>1</v>
      </c>
    </row>
    <row r="2152" ht="105.75" customHeight="1">
      <c r="A2152" s="9">
        <v>15948.0</v>
      </c>
      <c r="B2152" s="9">
        <v>2151.0</v>
      </c>
      <c r="C2152" s="10" t="s">
        <v>4504</v>
      </c>
      <c r="D2152" s="10" t="s">
        <v>4505</v>
      </c>
      <c r="E2152" s="10"/>
      <c r="F2152" s="10"/>
      <c r="G2152" s="10"/>
      <c r="H2152" s="10" t="s">
        <v>4506</v>
      </c>
      <c r="I2152" s="11" t="s">
        <v>21</v>
      </c>
      <c r="J2152" s="14"/>
      <c r="K2152" s="12"/>
      <c r="L2152" s="14"/>
      <c r="M2152" s="12" t="b">
        <f t="shared" si="1"/>
        <v>1</v>
      </c>
    </row>
    <row r="2153" ht="105.75" customHeight="1">
      <c r="A2153" s="9">
        <v>15948.0</v>
      </c>
      <c r="B2153" s="9">
        <v>2152.0</v>
      </c>
      <c r="C2153" s="10" t="s">
        <v>4507</v>
      </c>
      <c r="D2153" s="10" t="s">
        <v>2876</v>
      </c>
      <c r="E2153" s="10"/>
      <c r="F2153" s="10"/>
      <c r="G2153" s="10"/>
      <c r="H2153" s="10" t="s">
        <v>4508</v>
      </c>
      <c r="I2153" s="11" t="s">
        <v>21</v>
      </c>
      <c r="J2153" s="14"/>
      <c r="K2153" s="12"/>
      <c r="L2153" s="14"/>
      <c r="M2153" s="12" t="b">
        <f t="shared" si="1"/>
        <v>1</v>
      </c>
    </row>
    <row r="2154" ht="105.75" customHeight="1">
      <c r="A2154" s="9">
        <v>15948.0</v>
      </c>
      <c r="B2154" s="9">
        <v>2153.0</v>
      </c>
      <c r="C2154" s="10" t="s">
        <v>4509</v>
      </c>
      <c r="D2154" s="10" t="s">
        <v>2778</v>
      </c>
      <c r="E2154" s="10"/>
      <c r="F2154" s="10"/>
      <c r="G2154" s="10"/>
      <c r="H2154" s="10" t="s">
        <v>4510</v>
      </c>
      <c r="I2154" s="11" t="s">
        <v>21</v>
      </c>
      <c r="J2154" s="14"/>
      <c r="K2154" s="12"/>
      <c r="L2154" s="14"/>
      <c r="M2154" s="12" t="b">
        <f t="shared" si="1"/>
        <v>1</v>
      </c>
    </row>
    <row r="2155" ht="105.75" customHeight="1">
      <c r="A2155" s="9">
        <v>15948.0</v>
      </c>
      <c r="B2155" s="9">
        <v>2154.0</v>
      </c>
      <c r="C2155" s="10" t="s">
        <v>4511</v>
      </c>
      <c r="D2155" s="10" t="s">
        <v>2814</v>
      </c>
      <c r="E2155" s="10"/>
      <c r="F2155" s="10"/>
      <c r="G2155" s="10"/>
      <c r="H2155" s="10" t="s">
        <v>4512</v>
      </c>
      <c r="I2155" s="11" t="s">
        <v>21</v>
      </c>
      <c r="J2155" s="14"/>
      <c r="K2155" s="12"/>
      <c r="L2155" s="14"/>
      <c r="M2155" s="12" t="b">
        <f t="shared" si="1"/>
        <v>1</v>
      </c>
    </row>
    <row r="2156" ht="105.75" customHeight="1">
      <c r="A2156" s="9">
        <v>15948.0</v>
      </c>
      <c r="B2156" s="9">
        <v>2155.0</v>
      </c>
      <c r="C2156" s="10" t="s">
        <v>4513</v>
      </c>
      <c r="D2156" s="10" t="s">
        <v>2799</v>
      </c>
      <c r="E2156" s="10"/>
      <c r="F2156" s="10"/>
      <c r="G2156" s="10"/>
      <c r="H2156" s="10" t="s">
        <v>4514</v>
      </c>
      <c r="I2156" s="11" t="s">
        <v>21</v>
      </c>
      <c r="J2156" s="14"/>
      <c r="K2156" s="12"/>
      <c r="L2156" s="14"/>
      <c r="M2156" s="12" t="b">
        <f t="shared" si="1"/>
        <v>1</v>
      </c>
    </row>
    <row r="2157" ht="105.75" customHeight="1">
      <c r="A2157" s="9">
        <v>15948.0</v>
      </c>
      <c r="B2157" s="9">
        <v>2156.0</v>
      </c>
      <c r="C2157" s="10" t="s">
        <v>4515</v>
      </c>
      <c r="D2157" s="10" t="s">
        <v>3044</v>
      </c>
      <c r="E2157" s="10"/>
      <c r="F2157" s="10"/>
      <c r="G2157" s="10"/>
      <c r="H2157" s="10" t="s">
        <v>4516</v>
      </c>
      <c r="I2157" s="11" t="s">
        <v>21</v>
      </c>
      <c r="J2157" s="14"/>
      <c r="K2157" s="12"/>
      <c r="L2157" s="14"/>
      <c r="M2157" s="12" t="b">
        <f t="shared" si="1"/>
        <v>1</v>
      </c>
    </row>
    <row r="2158" ht="105.75" customHeight="1">
      <c r="A2158" s="9">
        <v>15948.0</v>
      </c>
      <c r="B2158" s="9">
        <v>2157.0</v>
      </c>
      <c r="C2158" s="10" t="s">
        <v>4517</v>
      </c>
      <c r="D2158" s="10" t="s">
        <v>2882</v>
      </c>
      <c r="E2158" s="10"/>
      <c r="F2158" s="10"/>
      <c r="G2158" s="10"/>
      <c r="H2158" s="10" t="s">
        <v>4518</v>
      </c>
      <c r="I2158" s="11" t="s">
        <v>21</v>
      </c>
      <c r="J2158" s="14"/>
      <c r="K2158" s="12"/>
      <c r="L2158" s="14"/>
      <c r="M2158" s="12" t="b">
        <f t="shared" si="1"/>
        <v>1</v>
      </c>
    </row>
    <row r="2159" ht="105.75" customHeight="1">
      <c r="A2159" s="9">
        <v>15948.0</v>
      </c>
      <c r="B2159" s="9">
        <v>2158.0</v>
      </c>
      <c r="C2159" s="10" t="s">
        <v>4519</v>
      </c>
      <c r="D2159" s="10" t="s">
        <v>2873</v>
      </c>
      <c r="E2159" s="10"/>
      <c r="F2159" s="10"/>
      <c r="G2159" s="10"/>
      <c r="H2159" s="10" t="s">
        <v>4520</v>
      </c>
      <c r="I2159" s="11" t="s">
        <v>21</v>
      </c>
      <c r="J2159" s="14"/>
      <c r="K2159" s="12"/>
      <c r="L2159" s="14"/>
      <c r="M2159" s="12" t="b">
        <f t="shared" si="1"/>
        <v>1</v>
      </c>
    </row>
    <row r="2160" ht="105.75" customHeight="1">
      <c r="A2160" s="9">
        <v>15948.0</v>
      </c>
      <c r="B2160" s="9">
        <v>2159.0</v>
      </c>
      <c r="C2160" s="10" t="s">
        <v>4521</v>
      </c>
      <c r="D2160" s="10" t="s">
        <v>2775</v>
      </c>
      <c r="E2160" s="10"/>
      <c r="F2160" s="10"/>
      <c r="G2160" s="10"/>
      <c r="H2160" s="10" t="s">
        <v>4522</v>
      </c>
      <c r="I2160" s="11" t="s">
        <v>21</v>
      </c>
      <c r="J2160" s="14"/>
      <c r="K2160" s="12"/>
      <c r="L2160" s="14"/>
      <c r="M2160" s="12" t="b">
        <f t="shared" si="1"/>
        <v>1</v>
      </c>
    </row>
    <row r="2161" ht="105.75" customHeight="1">
      <c r="A2161" s="9">
        <v>15948.0</v>
      </c>
      <c r="B2161" s="9">
        <v>2160.0</v>
      </c>
      <c r="C2161" s="10" t="s">
        <v>4523</v>
      </c>
      <c r="D2161" s="10" t="s">
        <v>2906</v>
      </c>
      <c r="E2161" s="10"/>
      <c r="F2161" s="10"/>
      <c r="G2161" s="10"/>
      <c r="H2161" s="10" t="s">
        <v>4524</v>
      </c>
      <c r="I2161" s="11" t="s">
        <v>21</v>
      </c>
      <c r="J2161" s="14"/>
      <c r="K2161" s="12"/>
      <c r="L2161" s="14"/>
      <c r="M2161" s="12" t="b">
        <f t="shared" si="1"/>
        <v>1</v>
      </c>
    </row>
    <row r="2162" ht="105.75" customHeight="1">
      <c r="A2162" s="9">
        <v>15949.0</v>
      </c>
      <c r="B2162" s="9">
        <v>2161.0</v>
      </c>
      <c r="C2162" s="10" t="s">
        <v>4525</v>
      </c>
      <c r="D2162" s="10" t="s">
        <v>2850</v>
      </c>
      <c r="E2162" s="10"/>
      <c r="F2162" s="10"/>
      <c r="G2162" s="10"/>
      <c r="H2162" s="10" t="s">
        <v>4526</v>
      </c>
      <c r="I2162" s="11" t="s">
        <v>21</v>
      </c>
      <c r="J2162" s="14"/>
      <c r="K2162" s="12"/>
      <c r="L2162" s="14"/>
      <c r="M2162" s="12" t="b">
        <f t="shared" si="1"/>
        <v>1</v>
      </c>
    </row>
    <row r="2163" ht="105.75" customHeight="1">
      <c r="A2163" s="9">
        <v>15949.0</v>
      </c>
      <c r="B2163" s="9">
        <v>2162.0</v>
      </c>
      <c r="C2163" s="10" t="s">
        <v>4527</v>
      </c>
      <c r="D2163" s="10" t="s">
        <v>2847</v>
      </c>
      <c r="E2163" s="10"/>
      <c r="F2163" s="10"/>
      <c r="G2163" s="10"/>
      <c r="H2163" s="10" t="s">
        <v>4528</v>
      </c>
      <c r="I2163" s="11" t="s">
        <v>21</v>
      </c>
      <c r="J2163" s="14"/>
      <c r="K2163" s="12"/>
      <c r="L2163" s="14"/>
      <c r="M2163" s="12" t="b">
        <f t="shared" si="1"/>
        <v>1</v>
      </c>
    </row>
    <row r="2164" ht="105.75" customHeight="1">
      <c r="A2164" s="9">
        <v>15949.0</v>
      </c>
      <c r="B2164" s="9">
        <v>2163.0</v>
      </c>
      <c r="C2164" s="10" t="s">
        <v>4529</v>
      </c>
      <c r="D2164" s="10" t="s">
        <v>2844</v>
      </c>
      <c r="E2164" s="10"/>
      <c r="F2164" s="10"/>
      <c r="G2164" s="10"/>
      <c r="H2164" s="10" t="s">
        <v>4530</v>
      </c>
      <c r="I2164" s="11" t="s">
        <v>21</v>
      </c>
      <c r="J2164" s="14"/>
      <c r="K2164" s="12"/>
      <c r="L2164" s="14"/>
      <c r="M2164" s="12" t="b">
        <f t="shared" si="1"/>
        <v>1</v>
      </c>
    </row>
    <row r="2165" ht="105.75" customHeight="1">
      <c r="A2165" s="9">
        <v>15949.0</v>
      </c>
      <c r="B2165" s="9">
        <v>2164.0</v>
      </c>
      <c r="C2165" s="10" t="s">
        <v>4531</v>
      </c>
      <c r="D2165" s="10" t="s">
        <v>2916</v>
      </c>
      <c r="E2165" s="10"/>
      <c r="F2165" s="10"/>
      <c r="G2165" s="10"/>
      <c r="H2165" s="10" t="s">
        <v>4532</v>
      </c>
      <c r="I2165" s="11" t="s">
        <v>21</v>
      </c>
      <c r="J2165" s="14"/>
      <c r="K2165" s="12"/>
      <c r="L2165" s="14"/>
      <c r="M2165" s="12" t="b">
        <f t="shared" si="1"/>
        <v>1</v>
      </c>
    </row>
    <row r="2166" ht="105.75" customHeight="1">
      <c r="A2166" s="9">
        <v>15949.0</v>
      </c>
      <c r="B2166" s="9">
        <v>2165.0</v>
      </c>
      <c r="C2166" s="10" t="s">
        <v>4533</v>
      </c>
      <c r="D2166" s="10" t="s">
        <v>2913</v>
      </c>
      <c r="E2166" s="10"/>
      <c r="F2166" s="10"/>
      <c r="G2166" s="10"/>
      <c r="H2166" s="10" t="s">
        <v>4534</v>
      </c>
      <c r="I2166" s="11" t="s">
        <v>21</v>
      </c>
      <c r="J2166" s="14"/>
      <c r="K2166" s="12"/>
      <c r="L2166" s="14"/>
      <c r="M2166" s="12" t="b">
        <f t="shared" si="1"/>
        <v>1</v>
      </c>
    </row>
    <row r="2167" ht="105.75" customHeight="1">
      <c r="A2167" s="9">
        <v>15950.0</v>
      </c>
      <c r="B2167" s="9">
        <v>2166.0</v>
      </c>
      <c r="C2167" s="10" t="s">
        <v>4535</v>
      </c>
      <c r="D2167" s="10" t="s">
        <v>3420</v>
      </c>
      <c r="E2167" s="10"/>
      <c r="F2167" s="10"/>
      <c r="G2167" s="10"/>
      <c r="H2167" s="10" t="s">
        <v>4536</v>
      </c>
      <c r="I2167" s="11" t="s">
        <v>21</v>
      </c>
      <c r="J2167" s="14"/>
      <c r="K2167" s="12"/>
      <c r="L2167" s="14"/>
      <c r="M2167" s="12" t="b">
        <f t="shared" si="1"/>
        <v>1</v>
      </c>
    </row>
    <row r="2168" ht="105.75" customHeight="1">
      <c r="A2168" s="9">
        <v>15950.0</v>
      </c>
      <c r="B2168" s="9">
        <v>2167.0</v>
      </c>
      <c r="C2168" s="10" t="s">
        <v>4537</v>
      </c>
      <c r="D2168" s="10" t="s">
        <v>3433</v>
      </c>
      <c r="E2168" s="10"/>
      <c r="F2168" s="10"/>
      <c r="G2168" s="10"/>
      <c r="H2168" s="10" t="s">
        <v>4538</v>
      </c>
      <c r="I2168" s="11" t="s">
        <v>21</v>
      </c>
      <c r="J2168" s="14"/>
      <c r="K2168" s="12"/>
      <c r="L2168" s="14"/>
      <c r="M2168" s="12" t="b">
        <f t="shared" si="1"/>
        <v>1</v>
      </c>
    </row>
    <row r="2169" ht="105.75" customHeight="1">
      <c r="A2169" s="9">
        <v>15950.0</v>
      </c>
      <c r="B2169" s="9">
        <v>2168.0</v>
      </c>
      <c r="C2169" s="10" t="s">
        <v>4539</v>
      </c>
      <c r="D2169" s="10" t="s">
        <v>124</v>
      </c>
      <c r="E2169" s="10"/>
      <c r="F2169" s="10"/>
      <c r="G2169" s="10"/>
      <c r="H2169" s="10" t="s">
        <v>4540</v>
      </c>
      <c r="I2169" s="11" t="s">
        <v>21</v>
      </c>
      <c r="J2169" s="14"/>
      <c r="K2169" s="12"/>
      <c r="L2169" s="14"/>
      <c r="M2169" s="12" t="b">
        <f t="shared" si="1"/>
        <v>1</v>
      </c>
    </row>
    <row r="2170" ht="105.75" customHeight="1">
      <c r="A2170" s="9">
        <v>15950.0</v>
      </c>
      <c r="B2170" s="9">
        <v>2169.0</v>
      </c>
      <c r="C2170" s="10" t="s">
        <v>4541</v>
      </c>
      <c r="D2170" s="10" t="s">
        <v>3428</v>
      </c>
      <c r="E2170" s="10"/>
      <c r="F2170" s="10"/>
      <c r="G2170" s="10"/>
      <c r="H2170" s="10" t="s">
        <v>4542</v>
      </c>
      <c r="I2170" s="11" t="s">
        <v>21</v>
      </c>
      <c r="J2170" s="14"/>
      <c r="K2170" s="12"/>
      <c r="L2170" s="14"/>
      <c r="M2170" s="12" t="b">
        <f t="shared" si="1"/>
        <v>1</v>
      </c>
    </row>
    <row r="2171" ht="105.75" customHeight="1">
      <c r="A2171" s="9">
        <v>15950.0</v>
      </c>
      <c r="B2171" s="9">
        <v>2170.0</v>
      </c>
      <c r="C2171" s="10" t="s">
        <v>4543</v>
      </c>
      <c r="D2171" s="10" t="s">
        <v>3780</v>
      </c>
      <c r="E2171" s="10"/>
      <c r="F2171" s="10"/>
      <c r="G2171" s="10"/>
      <c r="H2171" s="10" t="s">
        <v>4544</v>
      </c>
      <c r="I2171" s="11" t="s">
        <v>21</v>
      </c>
      <c r="J2171" s="14"/>
      <c r="K2171" s="12"/>
      <c r="L2171" s="14"/>
      <c r="M2171" s="12" t="b">
        <f t="shared" si="1"/>
        <v>1</v>
      </c>
    </row>
    <row r="2172" ht="105.75" customHeight="1">
      <c r="A2172" s="9">
        <v>15950.0</v>
      </c>
      <c r="B2172" s="9">
        <v>2171.0</v>
      </c>
      <c r="C2172" s="10" t="s">
        <v>4545</v>
      </c>
      <c r="D2172" s="10" t="s">
        <v>2913</v>
      </c>
      <c r="E2172" s="10"/>
      <c r="F2172" s="10"/>
      <c r="G2172" s="10"/>
      <c r="H2172" s="10" t="s">
        <v>4546</v>
      </c>
      <c r="I2172" s="11" t="s">
        <v>21</v>
      </c>
      <c r="J2172" s="14"/>
      <c r="K2172" s="12"/>
      <c r="L2172" s="14"/>
      <c r="M2172" s="12" t="b">
        <f t="shared" si="1"/>
        <v>1</v>
      </c>
    </row>
    <row r="2173" ht="105.75" customHeight="1">
      <c r="A2173" s="9">
        <v>15950.0</v>
      </c>
      <c r="B2173" s="9">
        <v>2172.0</v>
      </c>
      <c r="C2173" s="10" t="s">
        <v>4547</v>
      </c>
      <c r="D2173" s="10" t="s">
        <v>3290</v>
      </c>
      <c r="E2173" s="10"/>
      <c r="F2173" s="10"/>
      <c r="G2173" s="10"/>
      <c r="H2173" s="10" t="s">
        <v>4548</v>
      </c>
      <c r="I2173" s="11" t="s">
        <v>21</v>
      </c>
      <c r="J2173" s="14"/>
      <c r="K2173" s="12"/>
      <c r="L2173" s="14"/>
      <c r="M2173" s="12" t="b">
        <f t="shared" si="1"/>
        <v>1</v>
      </c>
    </row>
    <row r="2174" ht="105.75" customHeight="1">
      <c r="A2174" s="9">
        <v>15950.0</v>
      </c>
      <c r="B2174" s="9">
        <v>2173.0</v>
      </c>
      <c r="C2174" s="10" t="s">
        <v>4549</v>
      </c>
      <c r="D2174" s="10" t="s">
        <v>2116</v>
      </c>
      <c r="E2174" s="10"/>
      <c r="F2174" s="10"/>
      <c r="G2174" s="10"/>
      <c r="H2174" s="10" t="s">
        <v>4550</v>
      </c>
      <c r="I2174" s="11" t="s">
        <v>21</v>
      </c>
      <c r="J2174" s="14"/>
      <c r="K2174" s="12"/>
      <c r="L2174" s="14"/>
      <c r="M2174" s="12" t="b">
        <f t="shared" si="1"/>
        <v>1</v>
      </c>
    </row>
    <row r="2175" ht="105.75" customHeight="1">
      <c r="A2175" s="9">
        <v>15950.0</v>
      </c>
      <c r="B2175" s="9">
        <v>2174.0</v>
      </c>
      <c r="C2175" s="10" t="s">
        <v>4551</v>
      </c>
      <c r="D2175" s="10" t="s">
        <v>3775</v>
      </c>
      <c r="E2175" s="10"/>
      <c r="F2175" s="10"/>
      <c r="G2175" s="10"/>
      <c r="H2175" s="10" t="s">
        <v>4552</v>
      </c>
      <c r="I2175" s="11" t="s">
        <v>21</v>
      </c>
      <c r="J2175" s="14"/>
      <c r="K2175" s="12"/>
      <c r="L2175" s="14"/>
      <c r="M2175" s="12" t="b">
        <f t="shared" si="1"/>
        <v>1</v>
      </c>
    </row>
    <row r="2176" ht="105.75" customHeight="1">
      <c r="A2176" s="9">
        <v>15950.0</v>
      </c>
      <c r="B2176" s="9">
        <v>2175.0</v>
      </c>
      <c r="C2176" s="10" t="s">
        <v>4553</v>
      </c>
      <c r="D2176" s="10" t="s">
        <v>3425</v>
      </c>
      <c r="E2176" s="10"/>
      <c r="F2176" s="10"/>
      <c r="G2176" s="10"/>
      <c r="H2176" s="10" t="s">
        <v>3426</v>
      </c>
      <c r="I2176" s="11" t="s">
        <v>21</v>
      </c>
      <c r="J2176" s="14"/>
      <c r="K2176" s="12"/>
      <c r="L2176" s="14"/>
      <c r="M2176" s="12" t="b">
        <f t="shared" si="1"/>
        <v>1</v>
      </c>
    </row>
    <row r="2177" ht="105.75" customHeight="1">
      <c r="A2177" s="9">
        <v>15951.0</v>
      </c>
      <c r="B2177" s="9">
        <v>2176.0</v>
      </c>
      <c r="C2177" s="10" t="s">
        <v>4554</v>
      </c>
      <c r="D2177" s="10" t="s">
        <v>3388</v>
      </c>
      <c r="E2177" s="10"/>
      <c r="F2177" s="10"/>
      <c r="G2177" s="10"/>
      <c r="H2177" s="10" t="s">
        <v>4555</v>
      </c>
      <c r="I2177" s="11" t="s">
        <v>21</v>
      </c>
      <c r="J2177" s="14"/>
      <c r="K2177" s="12"/>
      <c r="L2177" s="14"/>
      <c r="M2177" s="12" t="b">
        <f t="shared" si="1"/>
        <v>1</v>
      </c>
    </row>
    <row r="2178" ht="105.75" customHeight="1">
      <c r="A2178" s="9">
        <v>15951.0</v>
      </c>
      <c r="B2178" s="9">
        <v>2177.0</v>
      </c>
      <c r="C2178" s="10" t="s">
        <v>4556</v>
      </c>
      <c r="D2178" s="10" t="s">
        <v>2116</v>
      </c>
      <c r="E2178" s="10"/>
      <c r="F2178" s="10"/>
      <c r="G2178" s="10"/>
      <c r="H2178" s="10" t="s">
        <v>4557</v>
      </c>
      <c r="I2178" s="11" t="s">
        <v>21</v>
      </c>
      <c r="J2178" s="14"/>
      <c r="K2178" s="12"/>
      <c r="L2178" s="14"/>
      <c r="M2178" s="12" t="b">
        <f t="shared" si="1"/>
        <v>1</v>
      </c>
    </row>
    <row r="2179" ht="105.75" customHeight="1">
      <c r="A2179" s="9">
        <v>15951.0</v>
      </c>
      <c r="B2179" s="9">
        <v>2178.0</v>
      </c>
      <c r="C2179" s="10" t="s">
        <v>4558</v>
      </c>
      <c r="D2179" s="10" t="s">
        <v>3352</v>
      </c>
      <c r="E2179" s="10"/>
      <c r="F2179" s="10"/>
      <c r="G2179" s="10"/>
      <c r="H2179" s="10" t="s">
        <v>4559</v>
      </c>
      <c r="I2179" s="11" t="s">
        <v>21</v>
      </c>
      <c r="J2179" s="14"/>
      <c r="K2179" s="12"/>
      <c r="L2179" s="14"/>
      <c r="M2179" s="12" t="b">
        <f t="shared" si="1"/>
        <v>1</v>
      </c>
    </row>
    <row r="2180" ht="105.75" customHeight="1">
      <c r="A2180" s="9">
        <v>15951.0</v>
      </c>
      <c r="B2180" s="9">
        <v>2179.0</v>
      </c>
      <c r="C2180" s="10" t="s">
        <v>4560</v>
      </c>
      <c r="D2180" s="10" t="s">
        <v>3469</v>
      </c>
      <c r="E2180" s="10"/>
      <c r="F2180" s="10"/>
      <c r="G2180" s="10"/>
      <c r="H2180" s="10" t="s">
        <v>4561</v>
      </c>
      <c r="I2180" s="11" t="s">
        <v>21</v>
      </c>
      <c r="J2180" s="14"/>
      <c r="K2180" s="12"/>
      <c r="L2180" s="14"/>
      <c r="M2180" s="12" t="b">
        <f t="shared" si="1"/>
        <v>1</v>
      </c>
    </row>
    <row r="2181" ht="105.75" customHeight="1">
      <c r="A2181" s="9">
        <v>15951.0</v>
      </c>
      <c r="B2181" s="9">
        <v>2180.0</v>
      </c>
      <c r="C2181" s="10" t="s">
        <v>4562</v>
      </c>
      <c r="D2181" s="10" t="s">
        <v>3361</v>
      </c>
      <c r="E2181" s="10"/>
      <c r="F2181" s="10"/>
      <c r="G2181" s="10"/>
      <c r="H2181" s="10" t="s">
        <v>4563</v>
      </c>
      <c r="I2181" s="11" t="s">
        <v>21</v>
      </c>
      <c r="J2181" s="14"/>
      <c r="K2181" s="12"/>
      <c r="L2181" s="14"/>
      <c r="M2181" s="12" t="b">
        <f t="shared" si="1"/>
        <v>1</v>
      </c>
    </row>
    <row r="2182" ht="105.75" customHeight="1">
      <c r="A2182" s="9">
        <v>15951.0</v>
      </c>
      <c r="B2182" s="9">
        <v>2181.0</v>
      </c>
      <c r="C2182" s="10" t="s">
        <v>4564</v>
      </c>
      <c r="D2182" s="10" t="s">
        <v>3349</v>
      </c>
      <c r="E2182" s="10"/>
      <c r="F2182" s="10"/>
      <c r="G2182" s="10"/>
      <c r="H2182" s="10" t="s">
        <v>4565</v>
      </c>
      <c r="I2182" s="11" t="s">
        <v>21</v>
      </c>
      <c r="J2182" s="14"/>
      <c r="K2182" s="12"/>
      <c r="L2182" s="14"/>
      <c r="M2182" s="12" t="b">
        <f t="shared" si="1"/>
        <v>1</v>
      </c>
    </row>
    <row r="2183" ht="105.75" customHeight="1">
      <c r="A2183" s="9">
        <v>15951.0</v>
      </c>
      <c r="B2183" s="9">
        <v>2182.0</v>
      </c>
      <c r="C2183" s="10" t="s">
        <v>4566</v>
      </c>
      <c r="D2183" s="10" t="s">
        <v>124</v>
      </c>
      <c r="E2183" s="10"/>
      <c r="F2183" s="10"/>
      <c r="G2183" s="10"/>
      <c r="H2183" s="10" t="s">
        <v>4567</v>
      </c>
      <c r="I2183" s="11" t="s">
        <v>21</v>
      </c>
      <c r="J2183" s="14"/>
      <c r="K2183" s="12"/>
      <c r="L2183" s="14"/>
      <c r="M2183" s="12" t="b">
        <f t="shared" si="1"/>
        <v>1</v>
      </c>
    </row>
    <row r="2184" ht="105.75" customHeight="1">
      <c r="A2184" s="9">
        <v>15951.0</v>
      </c>
      <c r="B2184" s="9">
        <v>2183.0</v>
      </c>
      <c r="C2184" s="10" t="s">
        <v>4568</v>
      </c>
      <c r="D2184" s="10" t="s">
        <v>3410</v>
      </c>
      <c r="E2184" s="10"/>
      <c r="F2184" s="10"/>
      <c r="G2184" s="10"/>
      <c r="H2184" s="10" t="s">
        <v>4569</v>
      </c>
      <c r="I2184" s="11" t="s">
        <v>21</v>
      </c>
      <c r="J2184" s="14"/>
      <c r="K2184" s="12"/>
      <c r="L2184" s="14"/>
      <c r="M2184" s="12" t="b">
        <f t="shared" si="1"/>
        <v>1</v>
      </c>
    </row>
    <row r="2185" ht="105.75" customHeight="1">
      <c r="A2185" s="9">
        <v>15951.0</v>
      </c>
      <c r="B2185" s="9">
        <v>2184.0</v>
      </c>
      <c r="C2185" s="10" t="s">
        <v>4570</v>
      </c>
      <c r="D2185" s="10" t="s">
        <v>3376</v>
      </c>
      <c r="E2185" s="10"/>
      <c r="F2185" s="10"/>
      <c r="G2185" s="10"/>
      <c r="H2185" s="10" t="s">
        <v>4571</v>
      </c>
      <c r="I2185" s="11" t="s">
        <v>21</v>
      </c>
      <c r="J2185" s="14"/>
      <c r="K2185" s="12"/>
      <c r="L2185" s="14"/>
      <c r="M2185" s="12" t="b">
        <f t="shared" si="1"/>
        <v>1</v>
      </c>
    </row>
    <row r="2186" ht="105.75" customHeight="1">
      <c r="A2186" s="9">
        <v>15951.0</v>
      </c>
      <c r="B2186" s="9">
        <v>2185.0</v>
      </c>
      <c r="C2186" s="10" t="s">
        <v>4572</v>
      </c>
      <c r="D2186" s="10" t="s">
        <v>3370</v>
      </c>
      <c r="E2186" s="10"/>
      <c r="F2186" s="10"/>
      <c r="G2186" s="10"/>
      <c r="H2186" s="10" t="s">
        <v>4573</v>
      </c>
      <c r="I2186" s="11" t="s">
        <v>21</v>
      </c>
      <c r="J2186" s="14"/>
      <c r="K2186" s="12"/>
      <c r="L2186" s="14"/>
      <c r="M2186" s="12" t="b">
        <f t="shared" si="1"/>
        <v>1</v>
      </c>
    </row>
    <row r="2187" ht="105.75" customHeight="1">
      <c r="A2187" s="9">
        <v>16016.0</v>
      </c>
      <c r="B2187" s="9">
        <v>2186.0</v>
      </c>
      <c r="C2187" s="10" t="s">
        <v>4574</v>
      </c>
      <c r="D2187" s="10" t="s">
        <v>17</v>
      </c>
      <c r="E2187" s="10"/>
      <c r="F2187" s="10"/>
      <c r="G2187" s="10"/>
      <c r="H2187" s="10" t="s">
        <v>3079</v>
      </c>
      <c r="I2187" s="11" t="s">
        <v>21</v>
      </c>
      <c r="J2187" s="14"/>
      <c r="K2187" s="12"/>
      <c r="L2187" s="14"/>
      <c r="M2187" s="12" t="b">
        <f t="shared" si="1"/>
        <v>1</v>
      </c>
    </row>
    <row r="2188" ht="105.75" customHeight="1">
      <c r="A2188" s="9">
        <v>16049.0</v>
      </c>
      <c r="B2188" s="9">
        <v>2187.0</v>
      </c>
      <c r="C2188" s="10" t="s">
        <v>4575</v>
      </c>
      <c r="D2188" s="10" t="s">
        <v>2295</v>
      </c>
      <c r="E2188" s="10"/>
      <c r="F2188" s="10"/>
      <c r="G2188" s="10"/>
      <c r="H2188" s="10" t="s">
        <v>4576</v>
      </c>
      <c r="I2188" s="11" t="s">
        <v>21</v>
      </c>
      <c r="J2188" s="14"/>
      <c r="K2188" s="12"/>
      <c r="L2188" s="14"/>
      <c r="M2188" s="12" t="b">
        <f t="shared" si="1"/>
        <v>1</v>
      </c>
    </row>
    <row r="2189" ht="105.75" customHeight="1">
      <c r="A2189" s="9">
        <v>16066.0</v>
      </c>
      <c r="B2189" s="9">
        <v>2188.0</v>
      </c>
      <c r="C2189" s="10" t="s">
        <v>4577</v>
      </c>
      <c r="D2189" s="10" t="s">
        <v>17</v>
      </c>
      <c r="E2189" s="10"/>
      <c r="F2189" s="10"/>
      <c r="G2189" s="10"/>
      <c r="H2189" s="10" t="s">
        <v>4578</v>
      </c>
      <c r="I2189" s="11" t="s">
        <v>21</v>
      </c>
      <c r="J2189" s="14"/>
      <c r="K2189" s="12"/>
      <c r="L2189" s="14"/>
      <c r="M2189" s="12" t="b">
        <f t="shared" si="1"/>
        <v>1</v>
      </c>
    </row>
    <row r="2190" ht="105.75" customHeight="1">
      <c r="A2190" s="9">
        <v>16066.0</v>
      </c>
      <c r="B2190" s="9">
        <v>2189.0</v>
      </c>
      <c r="C2190" s="10" t="s">
        <v>4579</v>
      </c>
      <c r="D2190" s="10" t="s">
        <v>217</v>
      </c>
      <c r="E2190" s="10"/>
      <c r="F2190" s="10"/>
      <c r="G2190" s="10"/>
      <c r="H2190" s="10" t="s">
        <v>4580</v>
      </c>
      <c r="I2190" s="11" t="s">
        <v>21</v>
      </c>
      <c r="J2190" s="14"/>
      <c r="K2190" s="12"/>
      <c r="L2190" s="14"/>
      <c r="M2190" s="12" t="b">
        <f t="shared" si="1"/>
        <v>1</v>
      </c>
    </row>
    <row r="2191" ht="105.75" customHeight="1">
      <c r="A2191" s="9">
        <v>16066.0</v>
      </c>
      <c r="B2191" s="9">
        <v>2190.0</v>
      </c>
      <c r="C2191" s="10" t="s">
        <v>4581</v>
      </c>
      <c r="D2191" s="10" t="s">
        <v>25</v>
      </c>
      <c r="E2191" s="10"/>
      <c r="F2191" s="10"/>
      <c r="G2191" s="10"/>
      <c r="H2191" s="10" t="s">
        <v>4582</v>
      </c>
      <c r="I2191" s="11" t="s">
        <v>21</v>
      </c>
      <c r="J2191" s="14"/>
      <c r="K2191" s="12"/>
      <c r="L2191" s="14"/>
      <c r="M2191" s="12" t="b">
        <f t="shared" si="1"/>
        <v>1</v>
      </c>
    </row>
    <row r="2192" ht="105.75" customHeight="1">
      <c r="A2192" s="9">
        <v>16066.0</v>
      </c>
      <c r="B2192" s="9">
        <v>2191.0</v>
      </c>
      <c r="C2192" s="10" t="s">
        <v>4583</v>
      </c>
      <c r="D2192" s="10" t="s">
        <v>748</v>
      </c>
      <c r="E2192" s="10"/>
      <c r="F2192" s="10"/>
      <c r="G2192" s="10"/>
      <c r="H2192" s="10" t="s">
        <v>4584</v>
      </c>
      <c r="I2192" s="11" t="s">
        <v>21</v>
      </c>
      <c r="J2192" s="14"/>
      <c r="K2192" s="12"/>
      <c r="L2192" s="14"/>
      <c r="M2192" s="12" t="b">
        <f t="shared" si="1"/>
        <v>1</v>
      </c>
    </row>
    <row r="2193" ht="105.75" customHeight="1">
      <c r="A2193" s="9">
        <v>16066.0</v>
      </c>
      <c r="B2193" s="9">
        <v>2192.0</v>
      </c>
      <c r="C2193" s="10" t="s">
        <v>4585</v>
      </c>
      <c r="D2193" s="10" t="s">
        <v>2604</v>
      </c>
      <c r="E2193" s="10"/>
      <c r="F2193" s="10"/>
      <c r="G2193" s="10"/>
      <c r="H2193" s="10" t="s">
        <v>4586</v>
      </c>
      <c r="I2193" s="11" t="s">
        <v>21</v>
      </c>
      <c r="J2193" s="14"/>
      <c r="K2193" s="12"/>
      <c r="L2193" s="14"/>
      <c r="M2193" s="12" t="b">
        <f t="shared" si="1"/>
        <v>1</v>
      </c>
    </row>
    <row r="2194" ht="105.75" customHeight="1">
      <c r="A2194" s="9">
        <v>16066.0</v>
      </c>
      <c r="B2194" s="9">
        <v>2193.0</v>
      </c>
      <c r="C2194" s="10" t="s">
        <v>4587</v>
      </c>
      <c r="D2194" s="10" t="s">
        <v>273</v>
      </c>
      <c r="E2194" s="10"/>
      <c r="F2194" s="10"/>
      <c r="G2194" s="10"/>
      <c r="H2194" s="10" t="s">
        <v>4588</v>
      </c>
      <c r="I2194" s="11" t="s">
        <v>21</v>
      </c>
      <c r="J2194" s="14"/>
      <c r="K2194" s="12"/>
      <c r="L2194" s="14"/>
      <c r="M2194" s="12" t="b">
        <f t="shared" si="1"/>
        <v>1</v>
      </c>
    </row>
    <row r="2195" ht="105.75" customHeight="1">
      <c r="A2195" s="9">
        <v>16106.0</v>
      </c>
      <c r="B2195" s="9">
        <v>2194.0</v>
      </c>
      <c r="C2195" s="10" t="s">
        <v>4589</v>
      </c>
      <c r="D2195" s="10" t="s">
        <v>4590</v>
      </c>
      <c r="E2195" s="10"/>
      <c r="F2195" s="10"/>
      <c r="G2195" s="10"/>
      <c r="H2195" s="10" t="s">
        <v>4591</v>
      </c>
      <c r="I2195" s="11" t="s">
        <v>21</v>
      </c>
      <c r="J2195" s="14"/>
      <c r="K2195" s="12"/>
      <c r="L2195" s="14"/>
      <c r="M2195" s="12" t="b">
        <f t="shared" si="1"/>
        <v>1</v>
      </c>
    </row>
    <row r="2196" ht="105.75" customHeight="1">
      <c r="A2196" s="9">
        <v>16106.0</v>
      </c>
      <c r="B2196" s="9">
        <v>2195.0</v>
      </c>
      <c r="C2196" s="10" t="s">
        <v>4592</v>
      </c>
      <c r="D2196" s="10" t="s">
        <v>4593</v>
      </c>
      <c r="E2196" s="10"/>
      <c r="F2196" s="10"/>
      <c r="G2196" s="10"/>
      <c r="H2196" s="10" t="s">
        <v>4594</v>
      </c>
      <c r="I2196" s="11" t="s">
        <v>21</v>
      </c>
      <c r="J2196" s="14"/>
      <c r="K2196" s="12"/>
      <c r="L2196" s="14"/>
      <c r="M2196" s="12" t="b">
        <f t="shared" si="1"/>
        <v>1</v>
      </c>
    </row>
    <row r="2197" ht="105.75" customHeight="1">
      <c r="A2197" s="9">
        <v>16106.0</v>
      </c>
      <c r="B2197" s="9">
        <v>2196.0</v>
      </c>
      <c r="C2197" s="10" t="s">
        <v>4595</v>
      </c>
      <c r="D2197" s="10" t="s">
        <v>4596</v>
      </c>
      <c r="E2197" s="10"/>
      <c r="F2197" s="10"/>
      <c r="G2197" s="10"/>
      <c r="H2197" s="10" t="s">
        <v>4597</v>
      </c>
      <c r="I2197" s="11" t="s">
        <v>21</v>
      </c>
      <c r="J2197" s="14"/>
      <c r="K2197" s="12"/>
      <c r="L2197" s="14"/>
      <c r="M2197" s="12" t="b">
        <f t="shared" si="1"/>
        <v>1</v>
      </c>
    </row>
    <row r="2198" ht="105.75" customHeight="1">
      <c r="A2198" s="9">
        <v>16106.0</v>
      </c>
      <c r="B2198" s="9">
        <v>2197.0</v>
      </c>
      <c r="C2198" s="10" t="s">
        <v>4598</v>
      </c>
      <c r="D2198" s="10" t="s">
        <v>4599</v>
      </c>
      <c r="E2198" s="10"/>
      <c r="F2198" s="10"/>
      <c r="G2198" s="10"/>
      <c r="H2198" s="10" t="s">
        <v>4600</v>
      </c>
      <c r="I2198" s="11" t="s">
        <v>21</v>
      </c>
      <c r="J2198" s="14"/>
      <c r="K2198" s="12"/>
      <c r="L2198" s="14"/>
      <c r="M2198" s="12" t="b">
        <f t="shared" si="1"/>
        <v>1</v>
      </c>
    </row>
    <row r="2199" ht="105.75" customHeight="1">
      <c r="A2199" s="9">
        <v>16115.0</v>
      </c>
      <c r="B2199" s="9">
        <v>2198.0</v>
      </c>
      <c r="C2199" s="10" t="s">
        <v>4601</v>
      </c>
      <c r="D2199" s="10" t="s">
        <v>2295</v>
      </c>
      <c r="E2199" s="10"/>
      <c r="F2199" s="10"/>
      <c r="G2199" s="10"/>
      <c r="H2199" s="10" t="s">
        <v>4602</v>
      </c>
      <c r="I2199" s="11" t="s">
        <v>21</v>
      </c>
      <c r="J2199" s="14"/>
      <c r="K2199" s="12"/>
      <c r="L2199" s="14"/>
      <c r="M2199" s="12" t="b">
        <f t="shared" si="1"/>
        <v>1</v>
      </c>
    </row>
    <row r="2200" ht="105.75" customHeight="1">
      <c r="A2200" s="9">
        <v>16117.0</v>
      </c>
      <c r="B2200" s="9">
        <v>2199.0</v>
      </c>
      <c r="C2200" s="10" t="s">
        <v>4603</v>
      </c>
      <c r="D2200" s="10" t="s">
        <v>4604</v>
      </c>
      <c r="E2200" s="10"/>
      <c r="F2200" s="10"/>
      <c r="G2200" s="10"/>
      <c r="H2200" s="10" t="s">
        <v>4605</v>
      </c>
      <c r="I2200" s="11" t="s">
        <v>21</v>
      </c>
      <c r="J2200" s="14"/>
      <c r="K2200" s="12"/>
      <c r="L2200" s="14"/>
      <c r="M2200" s="12" t="b">
        <f t="shared" si="1"/>
        <v>1</v>
      </c>
    </row>
    <row r="2201" ht="105.75" customHeight="1">
      <c r="A2201" s="9">
        <v>16117.0</v>
      </c>
      <c r="B2201" s="9">
        <v>2200.0</v>
      </c>
      <c r="C2201" s="10" t="s">
        <v>4606</v>
      </c>
      <c r="D2201" s="10" t="s">
        <v>4607</v>
      </c>
      <c r="E2201" s="10"/>
      <c r="F2201" s="10"/>
      <c r="G2201" s="10"/>
      <c r="H2201" s="10" t="s">
        <v>4608</v>
      </c>
      <c r="I2201" s="11" t="s">
        <v>21</v>
      </c>
      <c r="J2201" s="14"/>
      <c r="K2201" s="12"/>
      <c r="L2201" s="14"/>
      <c r="M2201" s="12" t="b">
        <f t="shared" si="1"/>
        <v>1</v>
      </c>
    </row>
    <row r="2202" ht="105.75" customHeight="1">
      <c r="A2202" s="9">
        <v>16117.0</v>
      </c>
      <c r="B2202" s="9">
        <v>2201.0</v>
      </c>
      <c r="C2202" s="10" t="s">
        <v>4609</v>
      </c>
      <c r="D2202" s="10" t="s">
        <v>2298</v>
      </c>
      <c r="E2202" s="10"/>
      <c r="F2202" s="10"/>
      <c r="G2202" s="10"/>
      <c r="H2202" s="10" t="s">
        <v>4610</v>
      </c>
      <c r="I2202" s="11" t="s">
        <v>21</v>
      </c>
      <c r="J2202" s="14"/>
      <c r="K2202" s="12"/>
      <c r="L2202" s="14"/>
      <c r="M2202" s="12" t="b">
        <f t="shared" si="1"/>
        <v>1</v>
      </c>
    </row>
    <row r="2203" ht="105.75" customHeight="1">
      <c r="A2203" s="9">
        <v>16117.0</v>
      </c>
      <c r="B2203" s="9">
        <v>2202.0</v>
      </c>
      <c r="C2203" s="10" t="s">
        <v>4611</v>
      </c>
      <c r="D2203" s="10" t="s">
        <v>4612</v>
      </c>
      <c r="E2203" s="10"/>
      <c r="F2203" s="10"/>
      <c r="G2203" s="10"/>
      <c r="H2203" s="10" t="s">
        <v>4613</v>
      </c>
      <c r="I2203" s="11" t="s">
        <v>21</v>
      </c>
      <c r="J2203" s="14"/>
      <c r="K2203" s="12"/>
      <c r="L2203" s="14"/>
      <c r="M2203" s="12" t="b">
        <f t="shared" si="1"/>
        <v>1</v>
      </c>
    </row>
    <row r="2204" ht="105.75" customHeight="1">
      <c r="A2204" s="9">
        <v>16117.0</v>
      </c>
      <c r="B2204" s="9">
        <v>2203.0</v>
      </c>
      <c r="C2204" s="10" t="s">
        <v>4614</v>
      </c>
      <c r="D2204" s="10" t="s">
        <v>4615</v>
      </c>
      <c r="E2204" s="10"/>
      <c r="F2204" s="10"/>
      <c r="G2204" s="10"/>
      <c r="H2204" s="10" t="s">
        <v>4616</v>
      </c>
      <c r="I2204" s="11" t="s">
        <v>21</v>
      </c>
      <c r="J2204" s="14"/>
      <c r="K2204" s="12"/>
      <c r="L2204" s="14"/>
      <c r="M2204" s="12" t="b">
        <f t="shared" si="1"/>
        <v>1</v>
      </c>
    </row>
    <row r="2205" ht="105.75" customHeight="1">
      <c r="A2205" s="9">
        <v>16117.0</v>
      </c>
      <c r="B2205" s="9">
        <v>2204.0</v>
      </c>
      <c r="C2205" s="10" t="s">
        <v>4617</v>
      </c>
      <c r="D2205" s="10" t="s">
        <v>4618</v>
      </c>
      <c r="E2205" s="10"/>
      <c r="F2205" s="10"/>
      <c r="G2205" s="10"/>
      <c r="H2205" s="10" t="s">
        <v>4619</v>
      </c>
      <c r="I2205" s="11" t="s">
        <v>21</v>
      </c>
      <c r="J2205" s="14"/>
      <c r="K2205" s="12"/>
      <c r="L2205" s="14"/>
      <c r="M2205" s="12" t="b">
        <f t="shared" si="1"/>
        <v>1</v>
      </c>
    </row>
    <row r="2206" ht="105.75" customHeight="1">
      <c r="A2206" s="9">
        <v>16117.0</v>
      </c>
      <c r="B2206" s="9">
        <v>2205.0</v>
      </c>
      <c r="C2206" s="10" t="s">
        <v>4620</v>
      </c>
      <c r="D2206" s="10" t="s">
        <v>2295</v>
      </c>
      <c r="E2206" s="10"/>
      <c r="F2206" s="10"/>
      <c r="G2206" s="10"/>
      <c r="H2206" s="10" t="s">
        <v>4621</v>
      </c>
      <c r="I2206" s="11" t="s">
        <v>21</v>
      </c>
      <c r="J2206" s="14"/>
      <c r="K2206" s="12"/>
      <c r="L2206" s="14"/>
      <c r="M2206" s="12" t="b">
        <f t="shared" si="1"/>
        <v>1</v>
      </c>
    </row>
    <row r="2207" ht="105.75" customHeight="1">
      <c r="A2207" s="9">
        <v>16117.0</v>
      </c>
      <c r="B2207" s="9">
        <v>2206.0</v>
      </c>
      <c r="C2207" s="10" t="s">
        <v>4622</v>
      </c>
      <c r="D2207" s="10" t="s">
        <v>4623</v>
      </c>
      <c r="E2207" s="10"/>
      <c r="F2207" s="10"/>
      <c r="G2207" s="10"/>
      <c r="H2207" s="10" t="s">
        <v>4624</v>
      </c>
      <c r="I2207" s="11" t="s">
        <v>21</v>
      </c>
      <c r="J2207" s="14"/>
      <c r="K2207" s="12"/>
      <c r="L2207" s="14"/>
      <c r="M2207" s="12" t="b">
        <f t="shared" si="1"/>
        <v>1</v>
      </c>
    </row>
    <row r="2208" ht="105.75" customHeight="1">
      <c r="A2208" s="9">
        <v>16117.0</v>
      </c>
      <c r="B2208" s="9">
        <v>2207.0</v>
      </c>
      <c r="C2208" s="10" t="s">
        <v>4625</v>
      </c>
      <c r="D2208" s="10" t="s">
        <v>4626</v>
      </c>
      <c r="E2208" s="10"/>
      <c r="F2208" s="10"/>
      <c r="G2208" s="10"/>
      <c r="H2208" s="10" t="s">
        <v>4627</v>
      </c>
      <c r="I2208" s="11" t="s">
        <v>21</v>
      </c>
      <c r="J2208" s="14"/>
      <c r="K2208" s="12"/>
      <c r="L2208" s="14"/>
      <c r="M2208" s="12" t="b">
        <f t="shared" si="1"/>
        <v>1</v>
      </c>
    </row>
    <row r="2209" ht="105.75" customHeight="1">
      <c r="A2209" s="9">
        <v>16117.0</v>
      </c>
      <c r="B2209" s="9">
        <v>2208.0</v>
      </c>
      <c r="C2209" s="10" t="s">
        <v>4628</v>
      </c>
      <c r="D2209" s="10" t="s">
        <v>4629</v>
      </c>
      <c r="E2209" s="10"/>
      <c r="F2209" s="10"/>
      <c r="G2209" s="10"/>
      <c r="H2209" s="10" t="s">
        <v>4630</v>
      </c>
      <c r="I2209" s="11" t="s">
        <v>21</v>
      </c>
      <c r="J2209" s="14"/>
      <c r="K2209" s="12"/>
      <c r="L2209" s="14"/>
      <c r="M2209" s="12" t="b">
        <f t="shared" si="1"/>
        <v>1</v>
      </c>
    </row>
    <row r="2210" ht="105.75" customHeight="1">
      <c r="A2210" s="9">
        <v>16119.0</v>
      </c>
      <c r="B2210" s="9">
        <v>2209.0</v>
      </c>
      <c r="C2210" s="10" t="s">
        <v>4631</v>
      </c>
      <c r="D2210" s="10" t="s">
        <v>4632</v>
      </c>
      <c r="E2210" s="10"/>
      <c r="F2210" s="10"/>
      <c r="G2210" s="10"/>
      <c r="H2210" s="10" t="s">
        <v>4633</v>
      </c>
      <c r="I2210" s="11" t="s">
        <v>21</v>
      </c>
      <c r="J2210" s="14"/>
      <c r="K2210" s="12"/>
      <c r="L2210" s="14"/>
      <c r="M2210" s="12" t="b">
        <f t="shared" si="1"/>
        <v>1</v>
      </c>
    </row>
    <row r="2211" ht="105.75" customHeight="1">
      <c r="A2211" s="9">
        <v>16119.0</v>
      </c>
      <c r="B2211" s="9">
        <v>2210.0</v>
      </c>
      <c r="C2211" s="10" t="s">
        <v>4634</v>
      </c>
      <c r="D2211" s="10" t="s">
        <v>2298</v>
      </c>
      <c r="E2211" s="10"/>
      <c r="F2211" s="10"/>
      <c r="G2211" s="10"/>
      <c r="H2211" s="10" t="s">
        <v>4635</v>
      </c>
      <c r="I2211" s="11" t="s">
        <v>21</v>
      </c>
      <c r="J2211" s="14"/>
      <c r="K2211" s="12"/>
      <c r="L2211" s="14"/>
      <c r="M2211" s="12" t="b">
        <f t="shared" si="1"/>
        <v>1</v>
      </c>
    </row>
    <row r="2212" ht="105.75" customHeight="1">
      <c r="A2212" s="9">
        <v>16119.0</v>
      </c>
      <c r="B2212" s="9">
        <v>2211.0</v>
      </c>
      <c r="C2212" s="10" t="s">
        <v>4636</v>
      </c>
      <c r="D2212" s="10" t="s">
        <v>4637</v>
      </c>
      <c r="E2212" s="10"/>
      <c r="F2212" s="10"/>
      <c r="G2212" s="10"/>
      <c r="H2212" s="10" t="s">
        <v>4638</v>
      </c>
      <c r="I2212" s="11" t="s">
        <v>21</v>
      </c>
      <c r="J2212" s="14"/>
      <c r="K2212" s="12"/>
      <c r="L2212" s="14"/>
      <c r="M2212" s="12" t="b">
        <f t="shared" si="1"/>
        <v>1</v>
      </c>
    </row>
    <row r="2213" ht="105.75" customHeight="1">
      <c r="A2213" s="9">
        <v>16119.0</v>
      </c>
      <c r="B2213" s="9">
        <v>2212.0</v>
      </c>
      <c r="C2213" s="10" t="s">
        <v>4639</v>
      </c>
      <c r="D2213" s="10" t="s">
        <v>4640</v>
      </c>
      <c r="E2213" s="10"/>
      <c r="F2213" s="10"/>
      <c r="G2213" s="10"/>
      <c r="H2213" s="10" t="s">
        <v>4641</v>
      </c>
      <c r="I2213" s="11" t="s">
        <v>21</v>
      </c>
      <c r="J2213" s="14"/>
      <c r="K2213" s="12"/>
      <c r="L2213" s="14"/>
      <c r="M2213" s="12" t="b">
        <f t="shared" si="1"/>
        <v>1</v>
      </c>
    </row>
    <row r="2214" ht="105.75" customHeight="1">
      <c r="A2214" s="9">
        <v>16119.0</v>
      </c>
      <c r="B2214" s="9">
        <v>2213.0</v>
      </c>
      <c r="C2214" s="10" t="s">
        <v>4642</v>
      </c>
      <c r="D2214" s="10" t="s">
        <v>4643</v>
      </c>
      <c r="E2214" s="10"/>
      <c r="F2214" s="10"/>
      <c r="G2214" s="10"/>
      <c r="H2214" s="10" t="s">
        <v>4644</v>
      </c>
      <c r="I2214" s="11" t="s">
        <v>21</v>
      </c>
      <c r="J2214" s="14"/>
      <c r="K2214" s="12"/>
      <c r="L2214" s="14"/>
      <c r="M2214" s="12" t="b">
        <f t="shared" si="1"/>
        <v>1</v>
      </c>
    </row>
    <row r="2215" ht="105.75" customHeight="1">
      <c r="A2215" s="9">
        <v>16119.0</v>
      </c>
      <c r="B2215" s="9">
        <v>2214.0</v>
      </c>
      <c r="C2215" s="10" t="s">
        <v>4645</v>
      </c>
      <c r="D2215" s="10" t="s">
        <v>4646</v>
      </c>
      <c r="E2215" s="10"/>
      <c r="F2215" s="10"/>
      <c r="G2215" s="10"/>
      <c r="H2215" s="10" t="s">
        <v>4647</v>
      </c>
      <c r="I2215" s="11" t="s">
        <v>21</v>
      </c>
      <c r="J2215" s="14"/>
      <c r="K2215" s="12"/>
      <c r="L2215" s="14"/>
      <c r="M2215" s="12" t="b">
        <f t="shared" si="1"/>
        <v>1</v>
      </c>
    </row>
    <row r="2216" ht="105.75" customHeight="1">
      <c r="A2216" s="9">
        <v>16123.0</v>
      </c>
      <c r="B2216" s="9">
        <v>2215.0</v>
      </c>
      <c r="C2216" s="10" t="s">
        <v>4648</v>
      </c>
      <c r="D2216" s="10" t="s">
        <v>4649</v>
      </c>
      <c r="E2216" s="10"/>
      <c r="F2216" s="10"/>
      <c r="G2216" s="10"/>
      <c r="H2216" s="10" t="s">
        <v>4650</v>
      </c>
      <c r="I2216" s="11" t="s">
        <v>21</v>
      </c>
      <c r="J2216" s="14"/>
      <c r="K2216" s="12"/>
      <c r="L2216" s="14"/>
      <c r="M2216" s="12" t="b">
        <f t="shared" si="1"/>
        <v>1</v>
      </c>
    </row>
    <row r="2217" ht="105.75" customHeight="1">
      <c r="A2217" s="9">
        <v>16123.0</v>
      </c>
      <c r="B2217" s="9">
        <v>2216.0</v>
      </c>
      <c r="C2217" s="10" t="s">
        <v>4651</v>
      </c>
      <c r="D2217" s="10" t="s">
        <v>4646</v>
      </c>
      <c r="E2217" s="10"/>
      <c r="F2217" s="10"/>
      <c r="G2217" s="10"/>
      <c r="H2217" s="10" t="s">
        <v>4652</v>
      </c>
      <c r="I2217" s="11" t="s">
        <v>21</v>
      </c>
      <c r="J2217" s="14"/>
      <c r="K2217" s="12"/>
      <c r="L2217" s="14"/>
      <c r="M2217" s="12" t="b">
        <f t="shared" si="1"/>
        <v>1</v>
      </c>
    </row>
    <row r="2218" ht="105.75" customHeight="1">
      <c r="A2218" s="9">
        <v>16123.0</v>
      </c>
      <c r="B2218" s="9">
        <v>2217.0</v>
      </c>
      <c r="C2218" s="10" t="s">
        <v>4653</v>
      </c>
      <c r="D2218" s="10" t="s">
        <v>4643</v>
      </c>
      <c r="E2218" s="10"/>
      <c r="F2218" s="10"/>
      <c r="G2218" s="10"/>
      <c r="H2218" s="10" t="s">
        <v>4654</v>
      </c>
      <c r="I2218" s="11" t="s">
        <v>21</v>
      </c>
      <c r="J2218" s="14"/>
      <c r="K2218" s="12"/>
      <c r="L2218" s="14"/>
      <c r="M2218" s="12" t="b">
        <f t="shared" si="1"/>
        <v>1</v>
      </c>
    </row>
    <row r="2219" ht="105.75" customHeight="1">
      <c r="A2219" s="9">
        <v>16123.0</v>
      </c>
      <c r="B2219" s="9">
        <v>2218.0</v>
      </c>
      <c r="C2219" s="10" t="s">
        <v>4655</v>
      </c>
      <c r="D2219" s="10" t="s">
        <v>4656</v>
      </c>
      <c r="E2219" s="10"/>
      <c r="F2219" s="10"/>
      <c r="G2219" s="10"/>
      <c r="H2219" s="10" t="s">
        <v>4657</v>
      </c>
      <c r="I2219" s="11" t="s">
        <v>21</v>
      </c>
      <c r="J2219" s="14"/>
      <c r="K2219" s="12"/>
      <c r="L2219" s="14"/>
      <c r="M2219" s="12" t="b">
        <f t="shared" si="1"/>
        <v>1</v>
      </c>
    </row>
    <row r="2220" ht="105.75" customHeight="1">
      <c r="A2220" s="9">
        <v>16123.0</v>
      </c>
      <c r="B2220" s="9">
        <v>2219.0</v>
      </c>
      <c r="C2220" s="10" t="s">
        <v>4658</v>
      </c>
      <c r="D2220" s="10" t="s">
        <v>4640</v>
      </c>
      <c r="E2220" s="10"/>
      <c r="F2220" s="10"/>
      <c r="G2220" s="10"/>
      <c r="H2220" s="10" t="s">
        <v>4659</v>
      </c>
      <c r="I2220" s="11" t="s">
        <v>21</v>
      </c>
      <c r="J2220" s="14"/>
      <c r="K2220" s="12"/>
      <c r="L2220" s="14"/>
      <c r="M2220" s="12" t="b">
        <f t="shared" si="1"/>
        <v>1</v>
      </c>
    </row>
    <row r="2221" ht="105.75" customHeight="1">
      <c r="A2221" s="9">
        <v>16123.0</v>
      </c>
      <c r="B2221" s="9">
        <v>2220.0</v>
      </c>
      <c r="C2221" s="10" t="s">
        <v>4660</v>
      </c>
      <c r="D2221" s="10" t="s">
        <v>4661</v>
      </c>
      <c r="E2221" s="10"/>
      <c r="F2221" s="10"/>
      <c r="G2221" s="10"/>
      <c r="H2221" s="10" t="s">
        <v>4662</v>
      </c>
      <c r="I2221" s="11" t="s">
        <v>21</v>
      </c>
      <c r="J2221" s="14"/>
      <c r="K2221" s="12"/>
      <c r="L2221" s="14"/>
      <c r="M2221" s="12" t="b">
        <f t="shared" si="1"/>
        <v>1</v>
      </c>
    </row>
    <row r="2222" ht="105.75" customHeight="1">
      <c r="A2222" s="9">
        <v>16123.0</v>
      </c>
      <c r="B2222" s="9">
        <v>2221.0</v>
      </c>
      <c r="C2222" s="10" t="s">
        <v>4663</v>
      </c>
      <c r="D2222" s="10" t="s">
        <v>4664</v>
      </c>
      <c r="E2222" s="10"/>
      <c r="F2222" s="10"/>
      <c r="G2222" s="10"/>
      <c r="H2222" s="10" t="s">
        <v>4665</v>
      </c>
      <c r="I2222" s="11" t="s">
        <v>21</v>
      </c>
      <c r="J2222" s="14"/>
      <c r="K2222" s="12"/>
      <c r="L2222" s="14"/>
      <c r="M2222" s="12" t="b">
        <f t="shared" si="1"/>
        <v>1</v>
      </c>
    </row>
    <row r="2223" ht="105.75" customHeight="1">
      <c r="A2223" s="9">
        <v>16123.0</v>
      </c>
      <c r="B2223" s="9">
        <v>2222.0</v>
      </c>
      <c r="C2223" s="10" t="s">
        <v>4666</v>
      </c>
      <c r="D2223" s="10" t="s">
        <v>2510</v>
      </c>
      <c r="E2223" s="10"/>
      <c r="F2223" s="10"/>
      <c r="G2223" s="10"/>
      <c r="H2223" s="10" t="s">
        <v>4667</v>
      </c>
      <c r="I2223" s="11" t="s">
        <v>21</v>
      </c>
      <c r="J2223" s="14"/>
      <c r="K2223" s="12"/>
      <c r="L2223" s="14"/>
      <c r="M2223" s="12" t="b">
        <f t="shared" si="1"/>
        <v>1</v>
      </c>
    </row>
    <row r="2224" ht="105.75" customHeight="1">
      <c r="A2224" s="9">
        <v>16123.0</v>
      </c>
      <c r="B2224" s="9">
        <v>2223.0</v>
      </c>
      <c r="C2224" s="10" t="s">
        <v>4668</v>
      </c>
      <c r="D2224" s="10" t="s">
        <v>4669</v>
      </c>
      <c r="E2224" s="10"/>
      <c r="F2224" s="10"/>
      <c r="G2224" s="10"/>
      <c r="H2224" s="10" t="s">
        <v>4670</v>
      </c>
      <c r="I2224" s="11" t="s">
        <v>21</v>
      </c>
      <c r="J2224" s="14"/>
      <c r="K2224" s="12"/>
      <c r="L2224" s="14"/>
      <c r="M2224" s="12" t="b">
        <f t="shared" si="1"/>
        <v>1</v>
      </c>
    </row>
    <row r="2225" ht="105.75" customHeight="1">
      <c r="A2225" s="9">
        <v>16124.0</v>
      </c>
      <c r="B2225" s="9">
        <v>2224.0</v>
      </c>
      <c r="C2225" s="10" t="s">
        <v>4671</v>
      </c>
      <c r="D2225" s="10" t="s">
        <v>2805</v>
      </c>
      <c r="E2225" s="10"/>
      <c r="F2225" s="10"/>
      <c r="G2225" s="10"/>
      <c r="H2225" s="10" t="s">
        <v>4672</v>
      </c>
      <c r="I2225" s="11" t="s">
        <v>21</v>
      </c>
      <c r="J2225" s="14"/>
      <c r="K2225" s="12"/>
      <c r="L2225" s="14"/>
      <c r="M2225" s="12" t="b">
        <f t="shared" si="1"/>
        <v>1</v>
      </c>
    </row>
    <row r="2226" ht="105.75" customHeight="1">
      <c r="A2226" s="9">
        <v>16124.0</v>
      </c>
      <c r="B2226" s="9">
        <v>2225.0</v>
      </c>
      <c r="C2226" s="10" t="s">
        <v>4673</v>
      </c>
      <c r="D2226" s="10" t="s">
        <v>2802</v>
      </c>
      <c r="E2226" s="10"/>
      <c r="F2226" s="10"/>
      <c r="G2226" s="10"/>
      <c r="H2226" s="10" t="s">
        <v>4674</v>
      </c>
      <c r="I2226" s="11" t="s">
        <v>21</v>
      </c>
      <c r="J2226" s="14"/>
      <c r="K2226" s="12"/>
      <c r="L2226" s="14"/>
      <c r="M2226" s="12" t="b">
        <f t="shared" si="1"/>
        <v>1</v>
      </c>
    </row>
    <row r="2227" ht="105.75" customHeight="1">
      <c r="A2227" s="9">
        <v>16124.0</v>
      </c>
      <c r="B2227" s="9">
        <v>2226.0</v>
      </c>
      <c r="C2227" s="10" t="s">
        <v>4675</v>
      </c>
      <c r="D2227" s="10" t="s">
        <v>2902</v>
      </c>
      <c r="E2227" s="10"/>
      <c r="F2227" s="10"/>
      <c r="G2227" s="10"/>
      <c r="H2227" s="10" t="s">
        <v>4676</v>
      </c>
      <c r="I2227" s="11" t="s">
        <v>21</v>
      </c>
      <c r="J2227" s="14"/>
      <c r="K2227" s="12"/>
      <c r="L2227" s="14"/>
      <c r="M2227" s="12" t="b">
        <f t="shared" si="1"/>
        <v>1</v>
      </c>
    </row>
    <row r="2228" ht="105.75" customHeight="1">
      <c r="A2228" s="9">
        <v>16124.0</v>
      </c>
      <c r="B2228" s="9">
        <v>2227.0</v>
      </c>
      <c r="C2228" s="10" t="s">
        <v>4677</v>
      </c>
      <c r="D2228" s="10" t="s">
        <v>2787</v>
      </c>
      <c r="E2228" s="10"/>
      <c r="F2228" s="10"/>
      <c r="G2228" s="10"/>
      <c r="H2228" s="10" t="s">
        <v>4678</v>
      </c>
      <c r="I2228" s="11" t="s">
        <v>21</v>
      </c>
      <c r="J2228" s="14"/>
      <c r="K2228" s="12"/>
      <c r="L2228" s="14"/>
      <c r="M2228" s="12" t="b">
        <f t="shared" si="1"/>
        <v>1</v>
      </c>
    </row>
    <row r="2229" ht="105.75" customHeight="1">
      <c r="A2229" s="9">
        <v>16124.0</v>
      </c>
      <c r="B2229" s="9">
        <v>2228.0</v>
      </c>
      <c r="C2229" s="10" t="s">
        <v>4679</v>
      </c>
      <c r="D2229" s="10" t="s">
        <v>3040</v>
      </c>
      <c r="E2229" s="10"/>
      <c r="F2229" s="10"/>
      <c r="G2229" s="10"/>
      <c r="H2229" s="10" t="s">
        <v>4680</v>
      </c>
      <c r="I2229" s="11" t="s">
        <v>21</v>
      </c>
      <c r="J2229" s="14"/>
      <c r="K2229" s="12"/>
      <c r="L2229" s="14"/>
      <c r="M2229" s="12" t="b">
        <f t="shared" si="1"/>
        <v>1</v>
      </c>
    </row>
    <row r="2230" ht="105.75" customHeight="1">
      <c r="A2230" s="9">
        <v>16124.0</v>
      </c>
      <c r="B2230" s="9">
        <v>2229.0</v>
      </c>
      <c r="C2230" s="10" t="s">
        <v>4681</v>
      </c>
      <c r="D2230" s="10" t="s">
        <v>2811</v>
      </c>
      <c r="E2230" s="10"/>
      <c r="F2230" s="10"/>
      <c r="G2230" s="10"/>
      <c r="H2230" s="10" t="s">
        <v>4682</v>
      </c>
      <c r="I2230" s="11" t="s">
        <v>21</v>
      </c>
      <c r="J2230" s="14"/>
      <c r="K2230" s="12"/>
      <c r="L2230" s="14"/>
      <c r="M2230" s="12" t="b">
        <f t="shared" si="1"/>
        <v>1</v>
      </c>
    </row>
    <row r="2231" ht="105.75" customHeight="1">
      <c r="A2231" s="9">
        <v>16124.0</v>
      </c>
      <c r="B2231" s="9">
        <v>2230.0</v>
      </c>
      <c r="C2231" s="10" t="s">
        <v>4683</v>
      </c>
      <c r="D2231" s="10" t="s">
        <v>2793</v>
      </c>
      <c r="E2231" s="10"/>
      <c r="F2231" s="10"/>
      <c r="G2231" s="10"/>
      <c r="H2231" s="10" t="s">
        <v>4684</v>
      </c>
      <c r="I2231" s="11" t="s">
        <v>21</v>
      </c>
      <c r="J2231" s="14"/>
      <c r="K2231" s="12"/>
      <c r="L2231" s="14"/>
      <c r="M2231" s="12" t="b">
        <f t="shared" si="1"/>
        <v>1</v>
      </c>
    </row>
    <row r="2232" ht="105.75" customHeight="1">
      <c r="A2232" s="9">
        <v>16124.0</v>
      </c>
      <c r="B2232" s="9">
        <v>2231.0</v>
      </c>
      <c r="C2232" s="10" t="s">
        <v>4685</v>
      </c>
      <c r="D2232" s="10" t="s">
        <v>2790</v>
      </c>
      <c r="E2232" s="10"/>
      <c r="F2232" s="10"/>
      <c r="G2232" s="10"/>
      <c r="H2232" s="10" t="s">
        <v>4686</v>
      </c>
      <c r="I2232" s="11" t="s">
        <v>21</v>
      </c>
      <c r="J2232" s="14"/>
      <c r="K2232" s="12"/>
      <c r="L2232" s="14"/>
      <c r="M2232" s="12" t="b">
        <f t="shared" si="1"/>
        <v>1</v>
      </c>
    </row>
    <row r="2233" ht="105.75" customHeight="1">
      <c r="A2233" s="9">
        <v>16124.0</v>
      </c>
      <c r="B2233" s="9">
        <v>2232.0</v>
      </c>
      <c r="C2233" s="10" t="s">
        <v>4687</v>
      </c>
      <c r="D2233" s="10" t="s">
        <v>2879</v>
      </c>
      <c r="E2233" s="10"/>
      <c r="F2233" s="10"/>
      <c r="G2233" s="10"/>
      <c r="H2233" s="10" t="s">
        <v>4688</v>
      </c>
      <c r="I2233" s="11" t="s">
        <v>21</v>
      </c>
      <c r="J2233" s="14"/>
      <c r="K2233" s="12"/>
      <c r="L2233" s="14"/>
      <c r="M2233" s="12" t="b">
        <f t="shared" si="1"/>
        <v>1</v>
      </c>
    </row>
    <row r="2234" ht="105.75" customHeight="1">
      <c r="A2234" s="9">
        <v>16124.0</v>
      </c>
      <c r="B2234" s="9">
        <v>2233.0</v>
      </c>
      <c r="C2234" s="10" t="s">
        <v>4689</v>
      </c>
      <c r="D2234" s="10" t="s">
        <v>2772</v>
      </c>
      <c r="E2234" s="10"/>
      <c r="F2234" s="10"/>
      <c r="G2234" s="10"/>
      <c r="H2234" s="10" t="s">
        <v>4690</v>
      </c>
      <c r="I2234" s="11" t="s">
        <v>21</v>
      </c>
      <c r="J2234" s="14"/>
      <c r="K2234" s="12"/>
      <c r="L2234" s="14"/>
      <c r="M2234" s="12" t="b">
        <f t="shared" si="1"/>
        <v>1</v>
      </c>
    </row>
    <row r="2235" ht="105.75" customHeight="1">
      <c r="A2235" s="9">
        <v>16124.0</v>
      </c>
      <c r="B2235" s="9">
        <v>2234.0</v>
      </c>
      <c r="C2235" s="10" t="s">
        <v>4691</v>
      </c>
      <c r="D2235" s="10" t="s">
        <v>4505</v>
      </c>
      <c r="E2235" s="10"/>
      <c r="F2235" s="10"/>
      <c r="G2235" s="10"/>
      <c r="H2235" s="10" t="s">
        <v>4692</v>
      </c>
      <c r="I2235" s="11" t="s">
        <v>21</v>
      </c>
      <c r="J2235" s="14"/>
      <c r="K2235" s="12"/>
      <c r="L2235" s="14"/>
      <c r="M2235" s="12" t="b">
        <f t="shared" si="1"/>
        <v>1</v>
      </c>
    </row>
    <row r="2236" ht="105.75" customHeight="1">
      <c r="A2236" s="9">
        <v>16124.0</v>
      </c>
      <c r="B2236" s="9">
        <v>2235.0</v>
      </c>
      <c r="C2236" s="10" t="s">
        <v>4693</v>
      </c>
      <c r="D2236" s="10" t="s">
        <v>2781</v>
      </c>
      <c r="E2236" s="10"/>
      <c r="F2236" s="10"/>
      <c r="G2236" s="10"/>
      <c r="H2236" s="10" t="s">
        <v>4694</v>
      </c>
      <c r="I2236" s="11" t="s">
        <v>21</v>
      </c>
      <c r="J2236" s="14"/>
      <c r="K2236" s="12"/>
      <c r="L2236" s="14"/>
      <c r="M2236" s="12" t="b">
        <f t="shared" si="1"/>
        <v>1</v>
      </c>
    </row>
    <row r="2237" ht="105.75" customHeight="1">
      <c r="A2237" s="9">
        <v>16124.0</v>
      </c>
      <c r="B2237" s="9">
        <v>2236.0</v>
      </c>
      <c r="C2237" s="10" t="s">
        <v>4695</v>
      </c>
      <c r="D2237" s="10" t="s">
        <v>3035</v>
      </c>
      <c r="E2237" s="10"/>
      <c r="F2237" s="10"/>
      <c r="G2237" s="10"/>
      <c r="H2237" s="10" t="s">
        <v>4696</v>
      </c>
      <c r="I2237" s="11" t="s">
        <v>21</v>
      </c>
      <c r="J2237" s="14"/>
      <c r="K2237" s="12"/>
      <c r="L2237" s="14"/>
      <c r="M2237" s="12" t="b">
        <f t="shared" si="1"/>
        <v>1</v>
      </c>
    </row>
    <row r="2238" ht="105.75" customHeight="1">
      <c r="A2238" s="9">
        <v>16124.0</v>
      </c>
      <c r="B2238" s="9">
        <v>2237.0</v>
      </c>
      <c r="C2238" s="10" t="s">
        <v>4697</v>
      </c>
      <c r="D2238" s="10" t="s">
        <v>2241</v>
      </c>
      <c r="E2238" s="10"/>
      <c r="F2238" s="10"/>
      <c r="G2238" s="10"/>
      <c r="H2238" s="10" t="s">
        <v>4698</v>
      </c>
      <c r="I2238" s="11" t="s">
        <v>21</v>
      </c>
      <c r="J2238" s="14"/>
      <c r="K2238" s="12"/>
      <c r="L2238" s="14"/>
      <c r="M2238" s="12" t="b">
        <f t="shared" si="1"/>
        <v>1</v>
      </c>
    </row>
    <row r="2239" ht="105.75" customHeight="1">
      <c r="A2239" s="9">
        <v>16124.0</v>
      </c>
      <c r="B2239" s="9">
        <v>2238.0</v>
      </c>
      <c r="C2239" s="10" t="s">
        <v>4699</v>
      </c>
      <c r="D2239" s="10" t="s">
        <v>2899</v>
      </c>
      <c r="E2239" s="10"/>
      <c r="F2239" s="10"/>
      <c r="G2239" s="10"/>
      <c r="H2239" s="10" t="s">
        <v>2900</v>
      </c>
      <c r="I2239" s="11" t="s">
        <v>21</v>
      </c>
      <c r="J2239" s="14"/>
      <c r="K2239" s="12"/>
      <c r="L2239" s="14"/>
      <c r="M2239" s="12" t="b">
        <f t="shared" si="1"/>
        <v>1</v>
      </c>
    </row>
    <row r="2240" ht="105.75" customHeight="1">
      <c r="A2240" s="9">
        <v>16124.0</v>
      </c>
      <c r="B2240" s="9">
        <v>2239.0</v>
      </c>
      <c r="C2240" s="10" t="s">
        <v>4700</v>
      </c>
      <c r="D2240" s="10" t="s">
        <v>2799</v>
      </c>
      <c r="E2240" s="10"/>
      <c r="F2240" s="10"/>
      <c r="G2240" s="10"/>
      <c r="H2240" s="10" t="s">
        <v>4701</v>
      </c>
      <c r="I2240" s="11" t="s">
        <v>21</v>
      </c>
      <c r="J2240" s="14"/>
      <c r="K2240" s="12"/>
      <c r="L2240" s="14"/>
      <c r="M2240" s="12" t="b">
        <f t="shared" si="1"/>
        <v>1</v>
      </c>
    </row>
    <row r="2241" ht="105.75" customHeight="1">
      <c r="A2241" s="9">
        <v>16125.0</v>
      </c>
      <c r="B2241" s="9">
        <v>2240.0</v>
      </c>
      <c r="C2241" s="10" t="s">
        <v>4702</v>
      </c>
      <c r="D2241" s="10" t="s">
        <v>2784</v>
      </c>
      <c r="E2241" s="10"/>
      <c r="F2241" s="10"/>
      <c r="G2241" s="10"/>
      <c r="H2241" s="10" t="s">
        <v>4703</v>
      </c>
      <c r="I2241" s="11" t="s">
        <v>21</v>
      </c>
      <c r="J2241" s="14"/>
      <c r="K2241" s="12"/>
      <c r="L2241" s="14"/>
      <c r="M2241" s="12" t="b">
        <f t="shared" si="1"/>
        <v>1</v>
      </c>
    </row>
    <row r="2242" ht="105.75" customHeight="1">
      <c r="A2242" s="9">
        <v>16125.0</v>
      </c>
      <c r="B2242" s="9">
        <v>2241.0</v>
      </c>
      <c r="C2242" s="10" t="s">
        <v>4704</v>
      </c>
      <c r="D2242" s="10" t="s">
        <v>2882</v>
      </c>
      <c r="E2242" s="10"/>
      <c r="F2242" s="10"/>
      <c r="G2242" s="10"/>
      <c r="H2242" s="10" t="s">
        <v>4705</v>
      </c>
      <c r="I2242" s="11" t="s">
        <v>21</v>
      </c>
      <c r="J2242" s="14"/>
      <c r="K2242" s="12"/>
      <c r="L2242" s="14"/>
      <c r="M2242" s="12" t="b">
        <f t="shared" si="1"/>
        <v>1</v>
      </c>
    </row>
    <row r="2243" ht="105.75" customHeight="1">
      <c r="A2243" s="9">
        <v>16125.0</v>
      </c>
      <c r="B2243" s="9">
        <v>2242.0</v>
      </c>
      <c r="C2243" s="10" t="s">
        <v>4706</v>
      </c>
      <c r="D2243" s="10" t="s">
        <v>2799</v>
      </c>
      <c r="E2243" s="10"/>
      <c r="F2243" s="10"/>
      <c r="G2243" s="10"/>
      <c r="H2243" s="10" t="s">
        <v>4707</v>
      </c>
      <c r="I2243" s="11" t="s">
        <v>21</v>
      </c>
      <c r="J2243" s="14"/>
      <c r="K2243" s="12"/>
      <c r="L2243" s="14"/>
      <c r="M2243" s="12" t="b">
        <f t="shared" si="1"/>
        <v>1</v>
      </c>
    </row>
    <row r="2244" ht="105.75" customHeight="1">
      <c r="A2244" s="9">
        <v>16125.0</v>
      </c>
      <c r="B2244" s="9">
        <v>2243.0</v>
      </c>
      <c r="C2244" s="10" t="s">
        <v>4708</v>
      </c>
      <c r="D2244" s="10" t="s">
        <v>2899</v>
      </c>
      <c r="E2244" s="10"/>
      <c r="F2244" s="10"/>
      <c r="G2244" s="10"/>
      <c r="H2244" s="10" t="s">
        <v>4709</v>
      </c>
      <c r="I2244" s="11" t="s">
        <v>21</v>
      </c>
      <c r="J2244" s="14"/>
      <c r="K2244" s="12"/>
      <c r="L2244" s="14"/>
      <c r="M2244" s="12" t="b">
        <f t="shared" si="1"/>
        <v>1</v>
      </c>
    </row>
    <row r="2245" ht="105.75" customHeight="1">
      <c r="A2245" s="9">
        <v>16125.0</v>
      </c>
      <c r="B2245" s="9">
        <v>2244.0</v>
      </c>
      <c r="C2245" s="10" t="s">
        <v>4710</v>
      </c>
      <c r="D2245" s="10" t="s">
        <v>2876</v>
      </c>
      <c r="E2245" s="10"/>
      <c r="F2245" s="10"/>
      <c r="G2245" s="10"/>
      <c r="H2245" s="10" t="s">
        <v>4711</v>
      </c>
      <c r="I2245" s="11" t="s">
        <v>21</v>
      </c>
      <c r="J2245" s="14"/>
      <c r="K2245" s="12"/>
      <c r="L2245" s="14"/>
      <c r="M2245" s="12" t="b">
        <f t="shared" si="1"/>
        <v>1</v>
      </c>
    </row>
    <row r="2246" ht="105.75" customHeight="1">
      <c r="A2246" s="9">
        <v>16125.0</v>
      </c>
      <c r="B2246" s="9">
        <v>2245.0</v>
      </c>
      <c r="C2246" s="10" t="s">
        <v>4712</v>
      </c>
      <c r="D2246" s="10" t="s">
        <v>3040</v>
      </c>
      <c r="E2246" s="10"/>
      <c r="F2246" s="10"/>
      <c r="G2246" s="10"/>
      <c r="H2246" s="10" t="s">
        <v>4713</v>
      </c>
      <c r="I2246" s="11" t="s">
        <v>21</v>
      </c>
      <c r="J2246" s="14"/>
      <c r="K2246" s="12"/>
      <c r="L2246" s="14"/>
      <c r="M2246" s="12" t="b">
        <f t="shared" si="1"/>
        <v>1</v>
      </c>
    </row>
    <row r="2247" ht="105.75" customHeight="1">
      <c r="A2247" s="9">
        <v>16125.0</v>
      </c>
      <c r="B2247" s="9">
        <v>2246.0</v>
      </c>
      <c r="C2247" s="10" t="s">
        <v>4714</v>
      </c>
      <c r="D2247" s="10" t="s">
        <v>2802</v>
      </c>
      <c r="E2247" s="10"/>
      <c r="F2247" s="10"/>
      <c r="G2247" s="10"/>
      <c r="H2247" s="10" t="s">
        <v>4715</v>
      </c>
      <c r="I2247" s="11" t="s">
        <v>21</v>
      </c>
      <c r="J2247" s="14"/>
      <c r="K2247" s="12"/>
      <c r="L2247" s="14"/>
      <c r="M2247" s="12" t="b">
        <f t="shared" si="1"/>
        <v>1</v>
      </c>
    </row>
    <row r="2248" ht="105.75" customHeight="1">
      <c r="A2248" s="9">
        <v>16125.0</v>
      </c>
      <c r="B2248" s="9">
        <v>2247.0</v>
      </c>
      <c r="C2248" s="10" t="s">
        <v>4716</v>
      </c>
      <c r="D2248" s="10" t="s">
        <v>2879</v>
      </c>
      <c r="E2248" s="10"/>
      <c r="F2248" s="10"/>
      <c r="G2248" s="10"/>
      <c r="H2248" s="10" t="s">
        <v>4717</v>
      </c>
      <c r="I2248" s="11" t="s">
        <v>21</v>
      </c>
      <c r="J2248" s="14"/>
      <c r="K2248" s="12"/>
      <c r="L2248" s="14"/>
      <c r="M2248" s="12" t="b">
        <f t="shared" si="1"/>
        <v>1</v>
      </c>
    </row>
    <row r="2249" ht="105.75" customHeight="1">
      <c r="A2249" s="9">
        <v>16125.0</v>
      </c>
      <c r="B2249" s="9">
        <v>2248.0</v>
      </c>
      <c r="C2249" s="10" t="s">
        <v>4718</v>
      </c>
      <c r="D2249" s="10" t="s">
        <v>2805</v>
      </c>
      <c r="E2249" s="10"/>
      <c r="F2249" s="10"/>
      <c r="G2249" s="10"/>
      <c r="H2249" s="10" t="s">
        <v>4719</v>
      </c>
      <c r="I2249" s="11" t="s">
        <v>21</v>
      </c>
      <c r="J2249" s="14"/>
      <c r="K2249" s="12"/>
      <c r="L2249" s="14"/>
      <c r="M2249" s="12" t="b">
        <f t="shared" si="1"/>
        <v>1</v>
      </c>
    </row>
    <row r="2250" ht="105.75" customHeight="1">
      <c r="A2250" s="9">
        <v>16125.0</v>
      </c>
      <c r="B2250" s="9">
        <v>2249.0</v>
      </c>
      <c r="C2250" s="10" t="s">
        <v>4720</v>
      </c>
      <c r="D2250" s="10" t="s">
        <v>2906</v>
      </c>
      <c r="E2250" s="10"/>
      <c r="F2250" s="10"/>
      <c r="G2250" s="10"/>
      <c r="H2250" s="10" t="s">
        <v>4721</v>
      </c>
      <c r="I2250" s="11" t="s">
        <v>21</v>
      </c>
      <c r="J2250" s="14"/>
      <c r="K2250" s="12"/>
      <c r="L2250" s="14"/>
      <c r="M2250" s="12" t="b">
        <f t="shared" si="1"/>
        <v>1</v>
      </c>
    </row>
    <row r="2251" ht="105.75" customHeight="1">
      <c r="A2251" s="9">
        <v>16125.0</v>
      </c>
      <c r="B2251" s="9">
        <v>2250.0</v>
      </c>
      <c r="C2251" s="10" t="s">
        <v>4722</v>
      </c>
      <c r="D2251" s="10" t="s">
        <v>2902</v>
      </c>
      <c r="E2251" s="10"/>
      <c r="F2251" s="10"/>
      <c r="G2251" s="10"/>
      <c r="H2251" s="10" t="s">
        <v>4723</v>
      </c>
      <c r="I2251" s="11" t="s">
        <v>21</v>
      </c>
      <c r="J2251" s="14"/>
      <c r="K2251" s="12"/>
      <c r="L2251" s="14"/>
      <c r="M2251" s="12" t="b">
        <f t="shared" si="1"/>
        <v>1</v>
      </c>
    </row>
    <row r="2252" ht="105.75" customHeight="1">
      <c r="A2252" s="9">
        <v>16125.0</v>
      </c>
      <c r="B2252" s="9">
        <v>2251.0</v>
      </c>
      <c r="C2252" s="10" t="s">
        <v>4724</v>
      </c>
      <c r="D2252" s="10" t="s">
        <v>3044</v>
      </c>
      <c r="E2252" s="10"/>
      <c r="F2252" s="10"/>
      <c r="G2252" s="10"/>
      <c r="H2252" s="10" t="s">
        <v>4725</v>
      </c>
      <c r="I2252" s="11" t="s">
        <v>21</v>
      </c>
      <c r="J2252" s="14"/>
      <c r="K2252" s="12"/>
      <c r="L2252" s="14"/>
      <c r="M2252" s="12" t="b">
        <f t="shared" si="1"/>
        <v>1</v>
      </c>
    </row>
    <row r="2253" ht="105.75" customHeight="1">
      <c r="A2253" s="9">
        <v>16125.0</v>
      </c>
      <c r="B2253" s="9">
        <v>2252.0</v>
      </c>
      <c r="C2253" s="10" t="s">
        <v>4726</v>
      </c>
      <c r="D2253" s="10" t="s">
        <v>2811</v>
      </c>
      <c r="E2253" s="10"/>
      <c r="F2253" s="10"/>
      <c r="G2253" s="10"/>
      <c r="H2253" s="10" t="s">
        <v>4727</v>
      </c>
      <c r="I2253" s="11" t="s">
        <v>21</v>
      </c>
      <c r="J2253" s="14"/>
      <c r="K2253" s="12"/>
      <c r="L2253" s="14"/>
      <c r="M2253" s="12" t="b">
        <f t="shared" si="1"/>
        <v>1</v>
      </c>
    </row>
    <row r="2254" ht="105.75" customHeight="1">
      <c r="A2254" s="9">
        <v>16125.0</v>
      </c>
      <c r="B2254" s="9">
        <v>2253.0</v>
      </c>
      <c r="C2254" s="10" t="s">
        <v>4728</v>
      </c>
      <c r="D2254" s="10" t="s">
        <v>3035</v>
      </c>
      <c r="E2254" s="10"/>
      <c r="F2254" s="10"/>
      <c r="G2254" s="10"/>
      <c r="H2254" s="10" t="s">
        <v>4729</v>
      </c>
      <c r="I2254" s="11" t="s">
        <v>21</v>
      </c>
      <c r="J2254" s="14"/>
      <c r="K2254" s="12"/>
      <c r="L2254" s="14"/>
      <c r="M2254" s="12" t="b">
        <f t="shared" si="1"/>
        <v>1</v>
      </c>
    </row>
    <row r="2255" ht="105.75" customHeight="1">
      <c r="A2255" s="9">
        <v>16125.0</v>
      </c>
      <c r="B2255" s="9">
        <v>2254.0</v>
      </c>
      <c r="C2255" s="10" t="s">
        <v>4730</v>
      </c>
      <c r="D2255" s="10" t="s">
        <v>2873</v>
      </c>
      <c r="E2255" s="10"/>
      <c r="F2255" s="10"/>
      <c r="G2255" s="10"/>
      <c r="H2255" s="10" t="s">
        <v>4731</v>
      </c>
      <c r="I2255" s="11" t="s">
        <v>21</v>
      </c>
      <c r="J2255" s="14"/>
      <c r="K2255" s="12"/>
      <c r="L2255" s="14"/>
      <c r="M2255" s="12" t="b">
        <f t="shared" si="1"/>
        <v>1</v>
      </c>
    </row>
    <row r="2256" ht="105.75" customHeight="1">
      <c r="A2256" s="9">
        <v>16126.0</v>
      </c>
      <c r="B2256" s="9">
        <v>2255.0</v>
      </c>
      <c r="C2256" s="10" t="s">
        <v>4732</v>
      </c>
      <c r="D2256" s="10" t="s">
        <v>2902</v>
      </c>
      <c r="E2256" s="10"/>
      <c r="F2256" s="10"/>
      <c r="G2256" s="10"/>
      <c r="H2256" s="10" t="s">
        <v>4733</v>
      </c>
      <c r="I2256" s="11" t="s">
        <v>21</v>
      </c>
      <c r="J2256" s="14"/>
      <c r="K2256" s="12"/>
      <c r="L2256" s="14"/>
      <c r="M2256" s="12" t="b">
        <f t="shared" si="1"/>
        <v>1</v>
      </c>
    </row>
    <row r="2257" ht="105.75" customHeight="1">
      <c r="A2257" s="9">
        <v>16126.0</v>
      </c>
      <c r="B2257" s="9">
        <v>2256.0</v>
      </c>
      <c r="C2257" s="10" t="s">
        <v>4734</v>
      </c>
      <c r="D2257" s="10" t="s">
        <v>2879</v>
      </c>
      <c r="E2257" s="10"/>
      <c r="F2257" s="10"/>
      <c r="G2257" s="10"/>
      <c r="H2257" s="10" t="s">
        <v>2880</v>
      </c>
      <c r="I2257" s="11" t="s">
        <v>21</v>
      </c>
      <c r="J2257" s="14"/>
      <c r="K2257" s="12"/>
      <c r="L2257" s="14"/>
      <c r="M2257" s="12" t="b">
        <f t="shared" si="1"/>
        <v>1</v>
      </c>
    </row>
    <row r="2258" ht="105.75" customHeight="1">
      <c r="A2258" s="9">
        <v>16126.0</v>
      </c>
      <c r="B2258" s="9">
        <v>2257.0</v>
      </c>
      <c r="C2258" s="10" t="s">
        <v>4735</v>
      </c>
      <c r="D2258" s="10" t="s">
        <v>2876</v>
      </c>
      <c r="E2258" s="10"/>
      <c r="F2258" s="10"/>
      <c r="G2258" s="10"/>
      <c r="H2258" s="10" t="s">
        <v>4736</v>
      </c>
      <c r="I2258" s="11" t="s">
        <v>21</v>
      </c>
      <c r="J2258" s="14"/>
      <c r="K2258" s="12"/>
      <c r="L2258" s="14"/>
      <c r="M2258" s="12" t="b">
        <f t="shared" si="1"/>
        <v>1</v>
      </c>
    </row>
    <row r="2259" ht="105.75" customHeight="1">
      <c r="A2259" s="9">
        <v>16126.0</v>
      </c>
      <c r="B2259" s="9">
        <v>2258.0</v>
      </c>
      <c r="C2259" s="10" t="s">
        <v>4737</v>
      </c>
      <c r="D2259" s="10" t="s">
        <v>2882</v>
      </c>
      <c r="E2259" s="10"/>
      <c r="F2259" s="10"/>
      <c r="G2259" s="10"/>
      <c r="H2259" s="10" t="s">
        <v>4738</v>
      </c>
      <c r="I2259" s="11" t="s">
        <v>21</v>
      </c>
      <c r="J2259" s="14"/>
      <c r="K2259" s="12"/>
      <c r="L2259" s="14"/>
      <c r="M2259" s="12" t="b">
        <f t="shared" si="1"/>
        <v>1</v>
      </c>
    </row>
    <row r="2260" ht="105.75" customHeight="1">
      <c r="A2260" s="9">
        <v>16126.0</v>
      </c>
      <c r="B2260" s="9">
        <v>2259.0</v>
      </c>
      <c r="C2260" s="10" t="s">
        <v>4739</v>
      </c>
      <c r="D2260" s="10" t="s">
        <v>2802</v>
      </c>
      <c r="E2260" s="10"/>
      <c r="F2260" s="10"/>
      <c r="G2260" s="10"/>
      <c r="H2260" s="10" t="s">
        <v>4740</v>
      </c>
      <c r="I2260" s="11" t="s">
        <v>21</v>
      </c>
      <c r="J2260" s="14"/>
      <c r="K2260" s="12"/>
      <c r="L2260" s="14"/>
      <c r="M2260" s="12" t="b">
        <f t="shared" si="1"/>
        <v>1</v>
      </c>
    </row>
    <row r="2261" ht="105.75" customHeight="1">
      <c r="A2261" s="9">
        <v>16126.0</v>
      </c>
      <c r="B2261" s="9">
        <v>2260.0</v>
      </c>
      <c r="C2261" s="10" t="s">
        <v>4741</v>
      </c>
      <c r="D2261" s="10" t="s">
        <v>4742</v>
      </c>
      <c r="E2261" s="10"/>
      <c r="F2261" s="10"/>
      <c r="G2261" s="10"/>
      <c r="H2261" s="10" t="s">
        <v>4743</v>
      </c>
      <c r="I2261" s="11" t="s">
        <v>21</v>
      </c>
      <c r="J2261" s="14"/>
      <c r="K2261" s="12"/>
      <c r="L2261" s="14"/>
      <c r="M2261" s="12" t="b">
        <f t="shared" si="1"/>
        <v>1</v>
      </c>
    </row>
    <row r="2262" ht="105.75" customHeight="1">
      <c r="A2262" s="9">
        <v>16126.0</v>
      </c>
      <c r="B2262" s="9">
        <v>2261.0</v>
      </c>
      <c r="C2262" s="10" t="s">
        <v>4744</v>
      </c>
      <c r="D2262" s="10" t="s">
        <v>2867</v>
      </c>
      <c r="E2262" s="10"/>
      <c r="F2262" s="10"/>
      <c r="G2262" s="10"/>
      <c r="H2262" s="10" t="s">
        <v>4745</v>
      </c>
      <c r="I2262" s="11" t="s">
        <v>21</v>
      </c>
      <c r="J2262" s="14"/>
      <c r="K2262" s="12"/>
      <c r="L2262" s="14"/>
      <c r="M2262" s="12" t="b">
        <f t="shared" si="1"/>
        <v>1</v>
      </c>
    </row>
    <row r="2263" ht="105.75" customHeight="1">
      <c r="A2263" s="9">
        <v>16126.0</v>
      </c>
      <c r="B2263" s="9">
        <v>2262.0</v>
      </c>
      <c r="C2263" s="10" t="s">
        <v>4746</v>
      </c>
      <c r="D2263" s="10" t="s">
        <v>2799</v>
      </c>
      <c r="E2263" s="10"/>
      <c r="F2263" s="10"/>
      <c r="G2263" s="10"/>
      <c r="H2263" s="10" t="s">
        <v>4514</v>
      </c>
      <c r="I2263" s="11" t="s">
        <v>21</v>
      </c>
      <c r="J2263" s="14"/>
      <c r="K2263" s="12"/>
      <c r="L2263" s="14"/>
      <c r="M2263" s="12" t="b">
        <f t="shared" si="1"/>
        <v>1</v>
      </c>
    </row>
    <row r="2264" ht="105.75" customHeight="1">
      <c r="A2264" s="9">
        <v>16126.0</v>
      </c>
      <c r="B2264" s="9">
        <v>2263.0</v>
      </c>
      <c r="C2264" s="10" t="s">
        <v>4747</v>
      </c>
      <c r="D2264" s="10" t="s">
        <v>3044</v>
      </c>
      <c r="E2264" s="10"/>
      <c r="F2264" s="10"/>
      <c r="G2264" s="10"/>
      <c r="H2264" s="10" t="s">
        <v>4748</v>
      </c>
      <c r="I2264" s="11" t="s">
        <v>21</v>
      </c>
      <c r="J2264" s="14"/>
      <c r="K2264" s="12"/>
      <c r="L2264" s="14"/>
      <c r="M2264" s="12" t="b">
        <f t="shared" si="1"/>
        <v>1</v>
      </c>
    </row>
    <row r="2265" ht="105.75" customHeight="1">
      <c r="A2265" s="9">
        <v>16126.0</v>
      </c>
      <c r="B2265" s="9">
        <v>2264.0</v>
      </c>
      <c r="C2265" s="10" t="s">
        <v>4749</v>
      </c>
      <c r="D2265" s="10" t="s">
        <v>2811</v>
      </c>
      <c r="E2265" s="10"/>
      <c r="F2265" s="10"/>
      <c r="G2265" s="10"/>
      <c r="H2265" s="10" t="s">
        <v>4750</v>
      </c>
      <c r="I2265" s="11" t="s">
        <v>21</v>
      </c>
      <c r="J2265" s="14"/>
      <c r="K2265" s="12"/>
      <c r="L2265" s="14"/>
      <c r="M2265" s="12" t="b">
        <f t="shared" si="1"/>
        <v>1</v>
      </c>
    </row>
    <row r="2266" ht="105.75" customHeight="1">
      <c r="A2266" s="9">
        <v>16126.0</v>
      </c>
      <c r="B2266" s="9">
        <v>2265.0</v>
      </c>
      <c r="C2266" s="10" t="s">
        <v>4751</v>
      </c>
      <c r="D2266" s="10" t="s">
        <v>2906</v>
      </c>
      <c r="E2266" s="10"/>
      <c r="F2266" s="10"/>
      <c r="G2266" s="10"/>
      <c r="H2266" s="10" t="s">
        <v>4332</v>
      </c>
      <c r="I2266" s="11" t="s">
        <v>21</v>
      </c>
      <c r="J2266" s="14"/>
      <c r="K2266" s="12"/>
      <c r="L2266" s="14"/>
      <c r="M2266" s="12" t="b">
        <f t="shared" si="1"/>
        <v>1</v>
      </c>
    </row>
    <row r="2267" ht="105.75" customHeight="1">
      <c r="A2267" s="9">
        <v>16126.0</v>
      </c>
      <c r="B2267" s="9">
        <v>2266.0</v>
      </c>
      <c r="C2267" s="10" t="s">
        <v>4752</v>
      </c>
      <c r="D2267" s="10" t="s">
        <v>2873</v>
      </c>
      <c r="E2267" s="10"/>
      <c r="F2267" s="10"/>
      <c r="G2267" s="10"/>
      <c r="H2267" s="10" t="s">
        <v>4753</v>
      </c>
      <c r="I2267" s="11" t="s">
        <v>21</v>
      </c>
      <c r="J2267" s="14"/>
      <c r="K2267" s="12"/>
      <c r="L2267" s="14"/>
      <c r="M2267" s="12" t="b">
        <f t="shared" si="1"/>
        <v>1</v>
      </c>
    </row>
    <row r="2268" ht="105.75" customHeight="1">
      <c r="A2268" s="9">
        <v>16126.0</v>
      </c>
      <c r="B2268" s="9">
        <v>2267.0</v>
      </c>
      <c r="C2268" s="10" t="s">
        <v>4754</v>
      </c>
      <c r="D2268" s="10" t="s">
        <v>3035</v>
      </c>
      <c r="E2268" s="10"/>
      <c r="F2268" s="10"/>
      <c r="G2268" s="10"/>
      <c r="H2268" s="10" t="s">
        <v>4755</v>
      </c>
      <c r="I2268" s="11" t="s">
        <v>21</v>
      </c>
      <c r="J2268" s="14"/>
      <c r="K2268" s="12"/>
      <c r="L2268" s="14"/>
      <c r="M2268" s="12" t="b">
        <f t="shared" si="1"/>
        <v>1</v>
      </c>
    </row>
    <row r="2269" ht="105.75" customHeight="1">
      <c r="A2269" s="9">
        <v>16126.0</v>
      </c>
      <c r="B2269" s="9">
        <v>2268.0</v>
      </c>
      <c r="C2269" s="10" t="s">
        <v>4756</v>
      </c>
      <c r="D2269" s="10" t="s">
        <v>2784</v>
      </c>
      <c r="E2269" s="10"/>
      <c r="F2269" s="10"/>
      <c r="G2269" s="10"/>
      <c r="H2269" s="10" t="s">
        <v>4757</v>
      </c>
      <c r="I2269" s="11" t="s">
        <v>21</v>
      </c>
      <c r="J2269" s="14"/>
      <c r="K2269" s="12"/>
      <c r="L2269" s="14"/>
      <c r="M2269" s="12" t="b">
        <f t="shared" si="1"/>
        <v>1</v>
      </c>
    </row>
    <row r="2270" ht="105.75" customHeight="1">
      <c r="A2270" s="9">
        <v>16126.0</v>
      </c>
      <c r="B2270" s="9">
        <v>2269.0</v>
      </c>
      <c r="C2270" s="10" t="s">
        <v>4758</v>
      </c>
      <c r="D2270" s="10" t="s">
        <v>2814</v>
      </c>
      <c r="E2270" s="10"/>
      <c r="F2270" s="10"/>
      <c r="G2270" s="10"/>
      <c r="H2270" s="10" t="s">
        <v>4759</v>
      </c>
      <c r="I2270" s="11" t="s">
        <v>21</v>
      </c>
      <c r="J2270" s="14"/>
      <c r="K2270" s="12"/>
      <c r="L2270" s="14"/>
      <c r="M2270" s="12" t="b">
        <f t="shared" si="1"/>
        <v>1</v>
      </c>
    </row>
    <row r="2271" ht="105.75" customHeight="1">
      <c r="A2271" s="9">
        <v>16129.0</v>
      </c>
      <c r="B2271" s="9">
        <v>2270.0</v>
      </c>
      <c r="C2271" s="10" t="s">
        <v>4760</v>
      </c>
      <c r="D2271" s="10" t="s">
        <v>2823</v>
      </c>
      <c r="E2271" s="10"/>
      <c r="F2271" s="10"/>
      <c r="G2271" s="10"/>
      <c r="H2271" s="10" t="s">
        <v>4761</v>
      </c>
      <c r="I2271" s="11" t="s">
        <v>21</v>
      </c>
      <c r="J2271" s="14"/>
      <c r="K2271" s="12"/>
      <c r="L2271" s="14"/>
      <c r="M2271" s="12" t="b">
        <f t="shared" si="1"/>
        <v>1</v>
      </c>
    </row>
    <row r="2272" ht="105.75" customHeight="1">
      <c r="A2272" s="9">
        <v>16129.0</v>
      </c>
      <c r="B2272" s="9">
        <v>2271.0</v>
      </c>
      <c r="C2272" s="10" t="s">
        <v>4762</v>
      </c>
      <c r="D2272" s="10" t="s">
        <v>4763</v>
      </c>
      <c r="E2272" s="10"/>
      <c r="F2272" s="10"/>
      <c r="G2272" s="10"/>
      <c r="H2272" s="10" t="s">
        <v>4764</v>
      </c>
      <c r="I2272" s="11" t="s">
        <v>21</v>
      </c>
      <c r="J2272" s="14"/>
      <c r="K2272" s="12"/>
      <c r="L2272" s="14"/>
      <c r="M2272" s="12" t="b">
        <f t="shared" si="1"/>
        <v>1</v>
      </c>
    </row>
    <row r="2273" ht="105.75" customHeight="1">
      <c r="A2273" s="9">
        <v>16129.0</v>
      </c>
      <c r="B2273" s="9">
        <v>2272.0</v>
      </c>
      <c r="C2273" s="10" t="s">
        <v>4765</v>
      </c>
      <c r="D2273" s="10" t="s">
        <v>3057</v>
      </c>
      <c r="E2273" s="10"/>
      <c r="F2273" s="10"/>
      <c r="G2273" s="10"/>
      <c r="H2273" s="10" t="s">
        <v>4766</v>
      </c>
      <c r="I2273" s="11" t="s">
        <v>21</v>
      </c>
      <c r="J2273" s="14"/>
      <c r="K2273" s="12"/>
      <c r="L2273" s="14"/>
      <c r="M2273" s="12" t="b">
        <f t="shared" si="1"/>
        <v>1</v>
      </c>
    </row>
    <row r="2274" ht="105.75" customHeight="1">
      <c r="A2274" s="9">
        <v>16129.0</v>
      </c>
      <c r="B2274" s="9">
        <v>2273.0</v>
      </c>
      <c r="C2274" s="10" t="s">
        <v>4767</v>
      </c>
      <c r="D2274" s="10" t="s">
        <v>2817</v>
      </c>
      <c r="E2274" s="10"/>
      <c r="F2274" s="10"/>
      <c r="G2274" s="10"/>
      <c r="H2274" s="10" t="s">
        <v>4768</v>
      </c>
      <c r="I2274" s="11" t="s">
        <v>21</v>
      </c>
      <c r="J2274" s="14"/>
      <c r="K2274" s="12"/>
      <c r="L2274" s="14"/>
      <c r="M2274" s="12" t="b">
        <f t="shared" si="1"/>
        <v>1</v>
      </c>
    </row>
    <row r="2275" ht="105.75" customHeight="1">
      <c r="A2275" s="9">
        <v>16129.0</v>
      </c>
      <c r="B2275" s="9">
        <v>2274.0</v>
      </c>
      <c r="C2275" s="10" t="s">
        <v>4769</v>
      </c>
      <c r="D2275" s="10" t="s">
        <v>2826</v>
      </c>
      <c r="E2275" s="10"/>
      <c r="F2275" s="10"/>
      <c r="G2275" s="10"/>
      <c r="H2275" s="10" t="s">
        <v>4770</v>
      </c>
      <c r="I2275" s="11" t="s">
        <v>21</v>
      </c>
      <c r="J2275" s="14"/>
      <c r="K2275" s="12"/>
      <c r="L2275" s="14"/>
      <c r="M2275" s="12" t="b">
        <f t="shared" si="1"/>
        <v>1</v>
      </c>
    </row>
    <row r="2276" ht="105.75" customHeight="1">
      <c r="A2276" s="9">
        <v>16129.0</v>
      </c>
      <c r="B2276" s="9">
        <v>2275.0</v>
      </c>
      <c r="C2276" s="10" t="s">
        <v>4771</v>
      </c>
      <c r="D2276" s="10" t="s">
        <v>3064</v>
      </c>
      <c r="E2276" s="10"/>
      <c r="F2276" s="10"/>
      <c r="G2276" s="10"/>
      <c r="H2276" s="10" t="s">
        <v>4772</v>
      </c>
      <c r="I2276" s="11" t="s">
        <v>21</v>
      </c>
      <c r="J2276" s="14"/>
      <c r="K2276" s="12"/>
      <c r="L2276" s="14"/>
      <c r="M2276" s="12" t="b">
        <f t="shared" si="1"/>
        <v>1</v>
      </c>
    </row>
    <row r="2277" ht="105.75" customHeight="1">
      <c r="A2277" s="9">
        <v>16129.0</v>
      </c>
      <c r="B2277" s="9">
        <v>2276.0</v>
      </c>
      <c r="C2277" s="10" t="s">
        <v>4773</v>
      </c>
      <c r="E2277" s="10"/>
      <c r="F2277" s="10"/>
      <c r="G2277" s="10"/>
      <c r="H2277" s="10" t="s">
        <v>4774</v>
      </c>
      <c r="I2277" s="11" t="s">
        <v>21</v>
      </c>
      <c r="J2277" s="14"/>
      <c r="K2277" s="12"/>
      <c r="L2277" s="14"/>
      <c r="M2277" s="12" t="b">
        <f t="shared" si="1"/>
        <v>1</v>
      </c>
    </row>
    <row r="2278" ht="105.75" customHeight="1">
      <c r="A2278" s="9">
        <v>16133.0</v>
      </c>
      <c r="B2278" s="9">
        <v>2277.0</v>
      </c>
      <c r="C2278" s="10" t="s">
        <v>4775</v>
      </c>
      <c r="D2278" s="10" t="s">
        <v>4014</v>
      </c>
      <c r="E2278" s="10"/>
      <c r="F2278" s="10"/>
      <c r="G2278" s="10"/>
      <c r="H2278" s="10" t="s">
        <v>4143</v>
      </c>
      <c r="I2278" s="11" t="s">
        <v>21</v>
      </c>
      <c r="J2278" s="14"/>
      <c r="K2278" s="12"/>
      <c r="L2278" s="14"/>
      <c r="M2278" s="12" t="b">
        <f t="shared" si="1"/>
        <v>1</v>
      </c>
    </row>
    <row r="2279" ht="105.75" customHeight="1">
      <c r="A2279" s="9">
        <v>16133.0</v>
      </c>
      <c r="B2279" s="9">
        <v>2278.0</v>
      </c>
      <c r="C2279" s="10" t="s">
        <v>4776</v>
      </c>
      <c r="D2279" s="10" t="s">
        <v>2176</v>
      </c>
      <c r="E2279" s="10"/>
      <c r="F2279" s="10"/>
      <c r="G2279" s="10"/>
      <c r="H2279" s="10" t="s">
        <v>4777</v>
      </c>
      <c r="I2279" s="11" t="s">
        <v>21</v>
      </c>
      <c r="J2279" s="14"/>
      <c r="K2279" s="12"/>
      <c r="L2279" s="14"/>
      <c r="M2279" s="12" t="b">
        <f t="shared" si="1"/>
        <v>1</v>
      </c>
    </row>
    <row r="2280" ht="105.75" customHeight="1">
      <c r="A2280" s="9">
        <v>16133.0</v>
      </c>
      <c r="B2280" s="9">
        <v>2279.0</v>
      </c>
      <c r="C2280" s="10" t="s">
        <v>4778</v>
      </c>
      <c r="D2280" s="10" t="s">
        <v>4121</v>
      </c>
      <c r="E2280" s="10"/>
      <c r="F2280" s="10"/>
      <c r="G2280" s="10"/>
      <c r="H2280" s="10" t="s">
        <v>4779</v>
      </c>
      <c r="I2280" s="11" t="s">
        <v>21</v>
      </c>
      <c r="J2280" s="14"/>
      <c r="K2280" s="12"/>
      <c r="L2280" s="14"/>
      <c r="M2280" s="12" t="b">
        <f t="shared" si="1"/>
        <v>1</v>
      </c>
    </row>
    <row r="2281" ht="105.75" customHeight="1">
      <c r="A2281" s="9">
        <v>16133.0</v>
      </c>
      <c r="B2281" s="9">
        <v>2280.0</v>
      </c>
      <c r="C2281" s="10" t="s">
        <v>4780</v>
      </c>
      <c r="D2281" s="10" t="s">
        <v>4058</v>
      </c>
      <c r="E2281" s="10"/>
      <c r="F2281" s="10"/>
      <c r="G2281" s="10"/>
      <c r="H2281" s="10" t="s">
        <v>4127</v>
      </c>
      <c r="I2281" s="11" t="s">
        <v>21</v>
      </c>
      <c r="J2281" s="14"/>
      <c r="K2281" s="12"/>
      <c r="L2281" s="14"/>
      <c r="M2281" s="12" t="b">
        <f t="shared" si="1"/>
        <v>1</v>
      </c>
    </row>
    <row r="2282" ht="105.75" customHeight="1">
      <c r="A2282" s="9">
        <v>16133.0</v>
      </c>
      <c r="B2282" s="9">
        <v>2281.0</v>
      </c>
      <c r="C2282" s="10" t="s">
        <v>4118</v>
      </c>
      <c r="D2282" s="10" t="s">
        <v>4023</v>
      </c>
      <c r="E2282" s="10"/>
      <c r="F2282" s="10"/>
      <c r="G2282" s="10"/>
      <c r="H2282" s="10" t="s">
        <v>4119</v>
      </c>
      <c r="I2282" s="11" t="s">
        <v>21</v>
      </c>
      <c r="J2282" s="14"/>
      <c r="K2282" s="12"/>
      <c r="L2282" s="14"/>
      <c r="M2282" s="12" t="b">
        <f t="shared" si="1"/>
        <v>1</v>
      </c>
    </row>
    <row r="2283" ht="105.75" customHeight="1">
      <c r="A2283" s="9">
        <v>16133.0</v>
      </c>
      <c r="B2283" s="9">
        <v>2282.0</v>
      </c>
      <c r="C2283" s="10" t="s">
        <v>4781</v>
      </c>
      <c r="D2283" s="10" t="s">
        <v>2913</v>
      </c>
      <c r="E2283" s="10"/>
      <c r="F2283" s="10"/>
      <c r="G2283" s="10"/>
      <c r="H2283" s="10" t="s">
        <v>4782</v>
      </c>
      <c r="I2283" s="11" t="s">
        <v>21</v>
      </c>
      <c r="J2283" s="14"/>
      <c r="K2283" s="12"/>
      <c r="L2283" s="14"/>
      <c r="M2283" s="12" t="b">
        <f t="shared" si="1"/>
        <v>1</v>
      </c>
    </row>
    <row r="2284" ht="105.75" customHeight="1">
      <c r="A2284" s="9">
        <v>16133.0</v>
      </c>
      <c r="B2284" s="9">
        <v>2283.0</v>
      </c>
      <c r="C2284" s="10" t="s">
        <v>4783</v>
      </c>
      <c r="D2284" s="10" t="s">
        <v>4132</v>
      </c>
      <c r="E2284" s="10"/>
      <c r="F2284" s="10"/>
      <c r="G2284" s="10"/>
      <c r="H2284" s="10" t="s">
        <v>4784</v>
      </c>
      <c r="I2284" s="11" t="s">
        <v>21</v>
      </c>
      <c r="J2284" s="14"/>
      <c r="K2284" s="12"/>
      <c r="L2284" s="14"/>
      <c r="M2284" s="12" t="b">
        <f t="shared" si="1"/>
        <v>1</v>
      </c>
    </row>
    <row r="2285" ht="105.75" customHeight="1">
      <c r="A2285" s="9">
        <v>16133.0</v>
      </c>
      <c r="B2285" s="9">
        <v>2284.0</v>
      </c>
      <c r="C2285" s="10" t="s">
        <v>4785</v>
      </c>
      <c r="D2285" s="10" t="s">
        <v>4034</v>
      </c>
      <c r="E2285" s="10"/>
      <c r="F2285" s="10"/>
      <c r="G2285" s="10"/>
      <c r="H2285" s="10" t="s">
        <v>4786</v>
      </c>
      <c r="I2285" s="11" t="s">
        <v>21</v>
      </c>
      <c r="J2285" s="14"/>
      <c r="K2285" s="12"/>
      <c r="L2285" s="14"/>
      <c r="M2285" s="12" t="b">
        <f t="shared" si="1"/>
        <v>1</v>
      </c>
    </row>
    <row r="2286" ht="105.75" customHeight="1">
      <c r="A2286" s="9">
        <v>16133.0</v>
      </c>
      <c r="B2286" s="9">
        <v>2285.0</v>
      </c>
      <c r="C2286" s="10" t="s">
        <v>4787</v>
      </c>
      <c r="D2286" s="10" t="s">
        <v>3428</v>
      </c>
      <c r="E2286" s="10"/>
      <c r="F2286" s="10"/>
      <c r="G2286" s="10"/>
      <c r="H2286" s="10" t="s">
        <v>4135</v>
      </c>
      <c r="I2286" s="11" t="s">
        <v>21</v>
      </c>
      <c r="J2286" s="14"/>
      <c r="K2286" s="12"/>
      <c r="L2286" s="14"/>
      <c r="M2286" s="12" t="b">
        <f t="shared" si="1"/>
        <v>1</v>
      </c>
    </row>
    <row r="2287" ht="105.75" customHeight="1">
      <c r="A2287" s="9">
        <v>16133.0</v>
      </c>
      <c r="B2287" s="9">
        <v>2286.0</v>
      </c>
      <c r="C2287" s="10" t="s">
        <v>4788</v>
      </c>
      <c r="D2287" s="10" t="s">
        <v>4129</v>
      </c>
      <c r="E2287" s="10"/>
      <c r="F2287" s="10"/>
      <c r="G2287" s="10"/>
      <c r="H2287" s="10" t="s">
        <v>4130</v>
      </c>
      <c r="I2287" s="11" t="s">
        <v>21</v>
      </c>
      <c r="J2287" s="14"/>
      <c r="K2287" s="12"/>
      <c r="L2287" s="14"/>
      <c r="M2287" s="12" t="b">
        <f t="shared" si="1"/>
        <v>1</v>
      </c>
    </row>
    <row r="2288" ht="105.75" customHeight="1">
      <c r="A2288" s="9">
        <v>16133.0</v>
      </c>
      <c r="B2288" s="9">
        <v>2287.0</v>
      </c>
      <c r="C2288" s="10" t="s">
        <v>4789</v>
      </c>
      <c r="D2288" s="10" t="s">
        <v>4037</v>
      </c>
      <c r="E2288" s="10"/>
      <c r="F2288" s="10"/>
      <c r="G2288" s="10"/>
      <c r="H2288" s="10" t="s">
        <v>4790</v>
      </c>
      <c r="I2288" s="11" t="s">
        <v>21</v>
      </c>
      <c r="J2288" s="14"/>
      <c r="K2288" s="12"/>
      <c r="L2288" s="14"/>
      <c r="M2288" s="12" t="b">
        <f t="shared" si="1"/>
        <v>1</v>
      </c>
    </row>
    <row r="2289" ht="105.75" customHeight="1">
      <c r="A2289" s="9">
        <v>16133.0</v>
      </c>
      <c r="B2289" s="9">
        <v>2288.0</v>
      </c>
      <c r="C2289" s="10" t="s">
        <v>4791</v>
      </c>
      <c r="D2289" s="10" t="s">
        <v>4124</v>
      </c>
      <c r="E2289" s="10"/>
      <c r="F2289" s="10"/>
      <c r="G2289" s="10"/>
      <c r="H2289" s="10" t="s">
        <v>4792</v>
      </c>
      <c r="I2289" s="11" t="s">
        <v>21</v>
      </c>
      <c r="J2289" s="14"/>
      <c r="K2289" s="12"/>
      <c r="L2289" s="14"/>
      <c r="M2289" s="12" t="b">
        <f t="shared" si="1"/>
        <v>1</v>
      </c>
    </row>
    <row r="2290" ht="105.75" customHeight="1">
      <c r="A2290" s="9">
        <v>16135.0</v>
      </c>
      <c r="B2290" s="9">
        <v>2289.0</v>
      </c>
      <c r="C2290" s="10" t="s">
        <v>4793</v>
      </c>
      <c r="D2290" s="10" t="s">
        <v>2817</v>
      </c>
      <c r="E2290" s="10"/>
      <c r="F2290" s="10"/>
      <c r="G2290" s="10"/>
      <c r="H2290" s="10" t="s">
        <v>4794</v>
      </c>
      <c r="I2290" s="11" t="s">
        <v>21</v>
      </c>
      <c r="J2290" s="14"/>
      <c r="K2290" s="12"/>
      <c r="L2290" s="14"/>
      <c r="M2290" s="12" t="b">
        <f t="shared" si="1"/>
        <v>1</v>
      </c>
    </row>
    <row r="2291" ht="105.75" customHeight="1">
      <c r="A2291" s="9">
        <v>16136.0</v>
      </c>
      <c r="B2291" s="9">
        <v>2290.0</v>
      </c>
      <c r="C2291" s="10" t="s">
        <v>4795</v>
      </c>
      <c r="D2291" s="10" t="s">
        <v>2817</v>
      </c>
      <c r="E2291" s="10"/>
      <c r="F2291" s="10"/>
      <c r="G2291" s="10"/>
      <c r="H2291" s="10" t="s">
        <v>4796</v>
      </c>
      <c r="I2291" s="11" t="s">
        <v>21</v>
      </c>
      <c r="J2291" s="14"/>
      <c r="K2291" s="12"/>
      <c r="L2291" s="14"/>
      <c r="M2291" s="12" t="b">
        <f t="shared" si="1"/>
        <v>1</v>
      </c>
    </row>
    <row r="2292" ht="105.75" customHeight="1">
      <c r="A2292" s="9">
        <v>16136.0</v>
      </c>
      <c r="B2292" s="9">
        <v>2291.0</v>
      </c>
      <c r="C2292" s="10" t="s">
        <v>4797</v>
      </c>
      <c r="D2292" s="10" t="s">
        <v>4763</v>
      </c>
      <c r="E2292" s="10"/>
      <c r="F2292" s="10"/>
      <c r="G2292" s="10"/>
      <c r="H2292" s="10" t="s">
        <v>4798</v>
      </c>
      <c r="I2292" s="11" t="s">
        <v>21</v>
      </c>
      <c r="J2292" s="14"/>
      <c r="K2292" s="12"/>
      <c r="L2292" s="14"/>
      <c r="M2292" s="12" t="b">
        <f t="shared" si="1"/>
        <v>1</v>
      </c>
    </row>
    <row r="2293" ht="105.75" customHeight="1">
      <c r="A2293" s="9">
        <v>16136.0</v>
      </c>
      <c r="B2293" s="9">
        <v>2292.0</v>
      </c>
      <c r="C2293" s="10" t="s">
        <v>4799</v>
      </c>
      <c r="D2293" s="10" t="s">
        <v>2838</v>
      </c>
      <c r="E2293" s="10"/>
      <c r="F2293" s="10"/>
      <c r="G2293" s="10"/>
      <c r="H2293" s="10" t="s">
        <v>4800</v>
      </c>
      <c r="I2293" s="11" t="s">
        <v>21</v>
      </c>
      <c r="J2293" s="14"/>
      <c r="K2293" s="12"/>
      <c r="L2293" s="14"/>
      <c r="M2293" s="12" t="b">
        <f t="shared" si="1"/>
        <v>1</v>
      </c>
    </row>
    <row r="2294" ht="105.75" customHeight="1">
      <c r="A2294" s="9">
        <v>16136.0</v>
      </c>
      <c r="B2294" s="9">
        <v>2293.0</v>
      </c>
      <c r="C2294" s="10" t="s">
        <v>4801</v>
      </c>
      <c r="D2294" s="10" t="s">
        <v>2913</v>
      </c>
      <c r="E2294" s="10"/>
      <c r="F2294" s="10"/>
      <c r="G2294" s="10"/>
      <c r="H2294" s="10" t="s">
        <v>4802</v>
      </c>
      <c r="I2294" s="11" t="s">
        <v>21</v>
      </c>
      <c r="J2294" s="14"/>
      <c r="K2294" s="12"/>
      <c r="L2294" s="14"/>
      <c r="M2294" s="12" t="b">
        <f t="shared" si="1"/>
        <v>1</v>
      </c>
    </row>
    <row r="2295" ht="105.75" customHeight="1">
      <c r="A2295" s="9">
        <v>16136.0</v>
      </c>
      <c r="B2295" s="9">
        <v>2294.0</v>
      </c>
      <c r="C2295" s="10" t="s">
        <v>4803</v>
      </c>
      <c r="D2295" s="10" t="s">
        <v>2856</v>
      </c>
      <c r="E2295" s="10"/>
      <c r="F2295" s="10"/>
      <c r="G2295" s="10"/>
      <c r="H2295" s="10" t="s">
        <v>4804</v>
      </c>
      <c r="I2295" s="11" t="s">
        <v>21</v>
      </c>
      <c r="J2295" s="14"/>
      <c r="K2295" s="12"/>
      <c r="L2295" s="14"/>
      <c r="M2295" s="12" t="b">
        <f t="shared" si="1"/>
        <v>1</v>
      </c>
    </row>
    <row r="2296" ht="105.75" customHeight="1">
      <c r="A2296" s="9">
        <v>16136.0</v>
      </c>
      <c r="B2296" s="9">
        <v>2295.0</v>
      </c>
      <c r="C2296" s="10" t="s">
        <v>4805</v>
      </c>
      <c r="D2296" s="10" t="s">
        <v>4806</v>
      </c>
      <c r="E2296" s="10"/>
      <c r="F2296" s="10"/>
      <c r="G2296" s="10"/>
      <c r="H2296" s="10" t="s">
        <v>4807</v>
      </c>
      <c r="I2296" s="11" t="s">
        <v>21</v>
      </c>
      <c r="J2296" s="14"/>
      <c r="K2296" s="12"/>
      <c r="L2296" s="14"/>
      <c r="M2296" s="12" t="b">
        <f t="shared" si="1"/>
        <v>1</v>
      </c>
    </row>
    <row r="2297" ht="105.75" customHeight="1">
      <c r="A2297" s="9">
        <v>16136.0</v>
      </c>
      <c r="B2297" s="9">
        <v>2296.0</v>
      </c>
      <c r="C2297" s="10" t="s">
        <v>4808</v>
      </c>
      <c r="D2297" s="10" t="s">
        <v>2826</v>
      </c>
      <c r="E2297" s="10"/>
      <c r="F2297" s="10"/>
      <c r="G2297" s="10"/>
      <c r="H2297" s="10" t="s">
        <v>4809</v>
      </c>
      <c r="I2297" s="11" t="s">
        <v>21</v>
      </c>
      <c r="J2297" s="14"/>
      <c r="K2297" s="12"/>
      <c r="L2297" s="14"/>
      <c r="M2297" s="12" t="b">
        <f t="shared" si="1"/>
        <v>1</v>
      </c>
    </row>
    <row r="2298" ht="105.75" customHeight="1">
      <c r="A2298" s="9">
        <v>16136.0</v>
      </c>
      <c r="B2298" s="9">
        <v>2297.0</v>
      </c>
      <c r="C2298" s="10" t="s">
        <v>4810</v>
      </c>
      <c r="D2298" s="10" t="s">
        <v>3064</v>
      </c>
      <c r="E2298" s="10"/>
      <c r="F2298" s="10"/>
      <c r="G2298" s="10"/>
      <c r="H2298" s="10" t="s">
        <v>4811</v>
      </c>
      <c r="I2298" s="11" t="s">
        <v>21</v>
      </c>
      <c r="J2298" s="14"/>
      <c r="K2298" s="12"/>
      <c r="L2298" s="14"/>
      <c r="M2298" s="12" t="b">
        <f t="shared" si="1"/>
        <v>1</v>
      </c>
    </row>
    <row r="2299" ht="105.75" customHeight="1">
      <c r="A2299" s="9">
        <v>16136.0</v>
      </c>
      <c r="B2299" s="9">
        <v>2298.0</v>
      </c>
      <c r="C2299" s="10" t="s">
        <v>4812</v>
      </c>
      <c r="D2299" s="10" t="s">
        <v>3057</v>
      </c>
      <c r="E2299" s="10"/>
      <c r="F2299" s="10"/>
      <c r="G2299" s="10"/>
      <c r="H2299" s="10" t="s">
        <v>4813</v>
      </c>
      <c r="I2299" s="11" t="s">
        <v>21</v>
      </c>
      <c r="J2299" s="14"/>
      <c r="K2299" s="12"/>
      <c r="L2299" s="14"/>
      <c r="M2299" s="12" t="b">
        <f t="shared" si="1"/>
        <v>1</v>
      </c>
    </row>
    <row r="2300" ht="105.75" customHeight="1">
      <c r="A2300" s="9">
        <v>16136.0</v>
      </c>
      <c r="B2300" s="9">
        <v>2299.0</v>
      </c>
      <c r="C2300" s="10" t="s">
        <v>4814</v>
      </c>
      <c r="D2300" s="10" t="s">
        <v>2823</v>
      </c>
      <c r="E2300" s="10"/>
      <c r="F2300" s="10"/>
      <c r="G2300" s="10"/>
      <c r="H2300" s="10" t="s">
        <v>4815</v>
      </c>
      <c r="I2300" s="11" t="s">
        <v>21</v>
      </c>
      <c r="J2300" s="14"/>
      <c r="K2300" s="12"/>
      <c r="L2300" s="14"/>
      <c r="M2300" s="12" t="b">
        <f t="shared" si="1"/>
        <v>1</v>
      </c>
    </row>
    <row r="2301" ht="105.75" customHeight="1">
      <c r="A2301" s="9">
        <v>16137.0</v>
      </c>
      <c r="B2301" s="9">
        <v>2300.0</v>
      </c>
      <c r="C2301" s="10" t="s">
        <v>4816</v>
      </c>
      <c r="D2301" s="10" t="s">
        <v>4203</v>
      </c>
      <c r="E2301" s="10"/>
      <c r="F2301" s="10"/>
      <c r="G2301" s="10"/>
      <c r="H2301" s="10" t="s">
        <v>4817</v>
      </c>
      <c r="I2301" s="11" t="s">
        <v>21</v>
      </c>
      <c r="J2301" s="14"/>
      <c r="K2301" s="12"/>
      <c r="L2301" s="14"/>
      <c r="M2301" s="12" t="b">
        <f t="shared" si="1"/>
        <v>1</v>
      </c>
    </row>
    <row r="2302" ht="105.75" customHeight="1">
      <c r="A2302" s="9">
        <v>16137.0</v>
      </c>
      <c r="B2302" s="9">
        <v>2301.0</v>
      </c>
      <c r="C2302" s="10" t="s">
        <v>4818</v>
      </c>
      <c r="D2302" s="10" t="s">
        <v>3910</v>
      </c>
      <c r="E2302" s="10"/>
      <c r="F2302" s="10"/>
      <c r="G2302" s="10"/>
      <c r="H2302" s="10" t="s">
        <v>4194</v>
      </c>
      <c r="I2302" s="11" t="s">
        <v>21</v>
      </c>
      <c r="J2302" s="14"/>
      <c r="K2302" s="12"/>
      <c r="L2302" s="14"/>
      <c r="M2302" s="12" t="b">
        <f t="shared" si="1"/>
        <v>1</v>
      </c>
    </row>
    <row r="2303" ht="105.75" customHeight="1">
      <c r="A2303" s="9">
        <v>16137.0</v>
      </c>
      <c r="B2303" s="9">
        <v>2302.0</v>
      </c>
      <c r="C2303" s="10" t="s">
        <v>4819</v>
      </c>
      <c r="D2303" s="10" t="s">
        <v>3915</v>
      </c>
      <c r="E2303" s="10"/>
      <c r="F2303" s="10"/>
      <c r="G2303" s="10"/>
      <c r="H2303" s="10" t="s">
        <v>4209</v>
      </c>
      <c r="I2303" s="11" t="s">
        <v>21</v>
      </c>
      <c r="J2303" s="14"/>
      <c r="K2303" s="12"/>
      <c r="L2303" s="14"/>
      <c r="M2303" s="12" t="b">
        <f t="shared" si="1"/>
        <v>1</v>
      </c>
    </row>
    <row r="2304" ht="105.75" customHeight="1">
      <c r="A2304" s="9">
        <v>16137.0</v>
      </c>
      <c r="B2304" s="9">
        <v>2303.0</v>
      </c>
      <c r="C2304" s="10" t="s">
        <v>4820</v>
      </c>
      <c r="D2304" s="10" t="s">
        <v>4191</v>
      </c>
      <c r="E2304" s="10"/>
      <c r="F2304" s="10"/>
      <c r="G2304" s="10"/>
      <c r="H2304" s="10" t="s">
        <v>4821</v>
      </c>
      <c r="I2304" s="11" t="s">
        <v>21</v>
      </c>
      <c r="J2304" s="14"/>
      <c r="K2304" s="12"/>
      <c r="L2304" s="14"/>
      <c r="M2304" s="12" t="b">
        <f t="shared" si="1"/>
        <v>1</v>
      </c>
    </row>
    <row r="2305" ht="105.75" customHeight="1">
      <c r="A2305" s="9">
        <v>16137.0</v>
      </c>
      <c r="B2305" s="9">
        <v>2304.0</v>
      </c>
      <c r="C2305" s="10" t="s">
        <v>4822</v>
      </c>
      <c r="D2305" s="10" t="s">
        <v>4200</v>
      </c>
      <c r="E2305" s="10"/>
      <c r="F2305" s="10"/>
      <c r="G2305" s="10"/>
      <c r="H2305" s="10" t="s">
        <v>4425</v>
      </c>
      <c r="I2305" s="11" t="s">
        <v>21</v>
      </c>
      <c r="J2305" s="14"/>
      <c r="K2305" s="12"/>
      <c r="L2305" s="14"/>
      <c r="M2305" s="12" t="b">
        <f t="shared" si="1"/>
        <v>1</v>
      </c>
    </row>
    <row r="2306" ht="105.75" customHeight="1">
      <c r="A2306" s="9">
        <v>16137.0</v>
      </c>
      <c r="B2306" s="9">
        <v>2305.0</v>
      </c>
      <c r="C2306" s="10" t="s">
        <v>4823</v>
      </c>
      <c r="D2306" s="10" t="s">
        <v>3932</v>
      </c>
      <c r="E2306" s="10"/>
      <c r="F2306" s="10"/>
      <c r="G2306" s="10"/>
      <c r="H2306" s="10" t="s">
        <v>4423</v>
      </c>
      <c r="I2306" s="11" t="s">
        <v>21</v>
      </c>
      <c r="J2306" s="14"/>
      <c r="K2306" s="12"/>
      <c r="L2306" s="14"/>
      <c r="M2306" s="12" t="b">
        <f t="shared" si="1"/>
        <v>1</v>
      </c>
    </row>
    <row r="2307" ht="105.75" customHeight="1">
      <c r="A2307" s="9">
        <v>16137.0</v>
      </c>
      <c r="B2307" s="9">
        <v>2306.0</v>
      </c>
      <c r="C2307" s="10" t="s">
        <v>4824</v>
      </c>
      <c r="D2307" s="10" t="s">
        <v>3926</v>
      </c>
      <c r="E2307" s="10"/>
      <c r="F2307" s="10"/>
      <c r="G2307" s="10"/>
      <c r="H2307" s="10" t="s">
        <v>4825</v>
      </c>
      <c r="I2307" s="11" t="s">
        <v>21</v>
      </c>
      <c r="J2307" s="14"/>
      <c r="K2307" s="12"/>
      <c r="L2307" s="14"/>
      <c r="M2307" s="12" t="b">
        <f t="shared" si="1"/>
        <v>1</v>
      </c>
    </row>
    <row r="2308" ht="105.75" customHeight="1">
      <c r="A2308" s="9">
        <v>16137.0</v>
      </c>
      <c r="B2308" s="9">
        <v>2307.0</v>
      </c>
      <c r="C2308" s="10" t="s">
        <v>4826</v>
      </c>
      <c r="D2308" s="10" t="s">
        <v>3921</v>
      </c>
      <c r="E2308" s="10"/>
      <c r="F2308" s="10"/>
      <c r="G2308" s="10"/>
      <c r="H2308" s="10" t="s">
        <v>4827</v>
      </c>
      <c r="I2308" s="11" t="s">
        <v>21</v>
      </c>
      <c r="J2308" s="14"/>
      <c r="K2308" s="12"/>
      <c r="L2308" s="14"/>
      <c r="M2308" s="12" t="b">
        <f t="shared" si="1"/>
        <v>1</v>
      </c>
    </row>
    <row r="2309" ht="105.75" customHeight="1">
      <c r="A2309" s="9">
        <v>16137.0</v>
      </c>
      <c r="B2309" s="9">
        <v>2308.0</v>
      </c>
      <c r="C2309" s="10" t="s">
        <v>4197</v>
      </c>
      <c r="D2309" s="10" t="s">
        <v>3907</v>
      </c>
      <c r="E2309" s="10"/>
      <c r="F2309" s="10"/>
      <c r="G2309" s="10"/>
      <c r="H2309" s="10" t="s">
        <v>4198</v>
      </c>
      <c r="I2309" s="11" t="s">
        <v>21</v>
      </c>
      <c r="J2309" s="14"/>
      <c r="K2309" s="12"/>
      <c r="L2309" s="14"/>
      <c r="M2309" s="12" t="b">
        <f t="shared" si="1"/>
        <v>1</v>
      </c>
    </row>
    <row r="2310" ht="105.75" customHeight="1">
      <c r="A2310" s="9">
        <v>16137.0</v>
      </c>
      <c r="B2310" s="9">
        <v>2309.0</v>
      </c>
      <c r="C2310" s="10" t="s">
        <v>4828</v>
      </c>
      <c r="D2310" s="10" t="s">
        <v>4413</v>
      </c>
      <c r="E2310" s="10"/>
      <c r="F2310" s="10"/>
      <c r="G2310" s="10"/>
      <c r="H2310" s="10" t="s">
        <v>4414</v>
      </c>
      <c r="I2310" s="11" t="s">
        <v>21</v>
      </c>
      <c r="J2310" s="14"/>
      <c r="K2310" s="12"/>
      <c r="L2310" s="14"/>
      <c r="M2310" s="12" t="b">
        <f t="shared" si="1"/>
        <v>1</v>
      </c>
    </row>
    <row r="2311" ht="105.75" customHeight="1">
      <c r="A2311" s="9">
        <v>16137.0</v>
      </c>
      <c r="B2311" s="9">
        <v>2310.0</v>
      </c>
      <c r="C2311" s="10" t="s">
        <v>4829</v>
      </c>
      <c r="D2311" s="10" t="s">
        <v>3901</v>
      </c>
      <c r="E2311" s="10"/>
      <c r="F2311" s="10"/>
      <c r="G2311" s="10"/>
      <c r="H2311" s="10" t="s">
        <v>4196</v>
      </c>
      <c r="I2311" s="11" t="s">
        <v>21</v>
      </c>
      <c r="J2311" s="14"/>
      <c r="K2311" s="12"/>
      <c r="L2311" s="14"/>
      <c r="M2311" s="12" t="b">
        <f t="shared" si="1"/>
        <v>1</v>
      </c>
    </row>
    <row r="2312" ht="105.75" customHeight="1">
      <c r="A2312" s="9">
        <v>16137.0</v>
      </c>
      <c r="B2312" s="9">
        <v>2311.0</v>
      </c>
      <c r="C2312" s="10" t="s">
        <v>4426</v>
      </c>
      <c r="D2312" s="10" t="s">
        <v>4213</v>
      </c>
      <c r="E2312" s="10"/>
      <c r="F2312" s="10"/>
      <c r="G2312" s="10"/>
      <c r="H2312" s="10" t="s">
        <v>4214</v>
      </c>
      <c r="I2312" s="11" t="s">
        <v>21</v>
      </c>
      <c r="J2312" s="14"/>
      <c r="K2312" s="12"/>
      <c r="L2312" s="14"/>
      <c r="M2312" s="12" t="b">
        <f t="shared" si="1"/>
        <v>1</v>
      </c>
    </row>
    <row r="2313" ht="105.75" customHeight="1">
      <c r="A2313" s="9">
        <v>16138.0</v>
      </c>
      <c r="B2313" s="9">
        <v>2312.0</v>
      </c>
      <c r="C2313" s="10" t="s">
        <v>4830</v>
      </c>
      <c r="D2313" s="10" t="s">
        <v>3057</v>
      </c>
      <c r="E2313" s="10"/>
      <c r="F2313" s="10"/>
      <c r="G2313" s="10"/>
      <c r="H2313" s="10" t="s">
        <v>4831</v>
      </c>
      <c r="I2313" s="11" t="s">
        <v>21</v>
      </c>
      <c r="J2313" s="14"/>
      <c r="K2313" s="12"/>
      <c r="L2313" s="14"/>
      <c r="M2313" s="12" t="b">
        <f t="shared" si="1"/>
        <v>1</v>
      </c>
    </row>
    <row r="2314" ht="105.75" customHeight="1">
      <c r="A2314" s="9">
        <v>16138.0</v>
      </c>
      <c r="B2314" s="9">
        <v>2313.0</v>
      </c>
      <c r="C2314" s="10" t="s">
        <v>4832</v>
      </c>
      <c r="D2314" s="10" t="s">
        <v>2826</v>
      </c>
      <c r="E2314" s="10"/>
      <c r="F2314" s="10"/>
      <c r="G2314" s="10"/>
      <c r="H2314" s="10" t="s">
        <v>4833</v>
      </c>
      <c r="I2314" s="11" t="s">
        <v>21</v>
      </c>
      <c r="J2314" s="14"/>
      <c r="K2314" s="12"/>
      <c r="L2314" s="14"/>
      <c r="M2314" s="12" t="b">
        <f t="shared" si="1"/>
        <v>1</v>
      </c>
    </row>
    <row r="2315" ht="105.75" customHeight="1">
      <c r="A2315" s="9">
        <v>16138.0</v>
      </c>
      <c r="B2315" s="9">
        <v>2314.0</v>
      </c>
      <c r="C2315" s="10" t="s">
        <v>4834</v>
      </c>
      <c r="D2315" s="10" t="s">
        <v>2856</v>
      </c>
      <c r="E2315" s="10"/>
      <c r="F2315" s="10"/>
      <c r="G2315" s="10"/>
      <c r="H2315" s="10" t="s">
        <v>4835</v>
      </c>
      <c r="I2315" s="11" t="s">
        <v>21</v>
      </c>
      <c r="J2315" s="14"/>
      <c r="K2315" s="12"/>
      <c r="L2315" s="14"/>
      <c r="M2315" s="12" t="b">
        <f t="shared" si="1"/>
        <v>1</v>
      </c>
    </row>
    <row r="2316" ht="105.75" customHeight="1">
      <c r="A2316" s="9">
        <v>16138.0</v>
      </c>
      <c r="B2316" s="9">
        <v>2315.0</v>
      </c>
      <c r="C2316" s="10" t="s">
        <v>4836</v>
      </c>
      <c r="D2316" s="10" t="s">
        <v>4806</v>
      </c>
      <c r="E2316" s="10"/>
      <c r="F2316" s="10"/>
      <c r="G2316" s="10"/>
      <c r="H2316" s="10" t="s">
        <v>4837</v>
      </c>
      <c r="I2316" s="11" t="s">
        <v>21</v>
      </c>
      <c r="J2316" s="14"/>
      <c r="K2316" s="12"/>
      <c r="L2316" s="14"/>
      <c r="M2316" s="12" t="b">
        <f t="shared" si="1"/>
        <v>1</v>
      </c>
    </row>
    <row r="2317" ht="105.75" customHeight="1">
      <c r="A2317" s="9">
        <v>16138.0</v>
      </c>
      <c r="B2317" s="9">
        <v>2316.0</v>
      </c>
      <c r="C2317" s="10" t="s">
        <v>4838</v>
      </c>
      <c r="D2317" s="10" t="s">
        <v>2823</v>
      </c>
      <c r="E2317" s="10"/>
      <c r="F2317" s="10"/>
      <c r="G2317" s="10"/>
      <c r="H2317" s="10" t="s">
        <v>4839</v>
      </c>
      <c r="I2317" s="11" t="s">
        <v>21</v>
      </c>
      <c r="J2317" s="14"/>
      <c r="K2317" s="12"/>
      <c r="L2317" s="14"/>
      <c r="M2317" s="12" t="b">
        <f t="shared" si="1"/>
        <v>1</v>
      </c>
    </row>
    <row r="2318" ht="105.75" customHeight="1">
      <c r="A2318" s="9">
        <v>16138.0</v>
      </c>
      <c r="B2318" s="9">
        <v>2317.0</v>
      </c>
      <c r="C2318" s="10" t="s">
        <v>4840</v>
      </c>
      <c r="D2318" s="10" t="s">
        <v>4763</v>
      </c>
      <c r="E2318" s="10"/>
      <c r="F2318" s="10"/>
      <c r="G2318" s="10"/>
      <c r="H2318" s="10" t="s">
        <v>4841</v>
      </c>
      <c r="I2318" s="11" t="s">
        <v>21</v>
      </c>
      <c r="J2318" s="14"/>
      <c r="K2318" s="12"/>
      <c r="L2318" s="14"/>
      <c r="M2318" s="12" t="b">
        <f t="shared" si="1"/>
        <v>1</v>
      </c>
    </row>
    <row r="2319" ht="105.75" customHeight="1">
      <c r="A2319" s="9">
        <v>16138.0</v>
      </c>
      <c r="B2319" s="9">
        <v>2318.0</v>
      </c>
      <c r="C2319" s="10" t="s">
        <v>4842</v>
      </c>
      <c r="D2319" s="10" t="s">
        <v>2817</v>
      </c>
      <c r="E2319" s="10"/>
      <c r="F2319" s="10"/>
      <c r="G2319" s="10"/>
      <c r="H2319" s="10" t="s">
        <v>4843</v>
      </c>
      <c r="I2319" s="11" t="s">
        <v>21</v>
      </c>
      <c r="J2319" s="14"/>
      <c r="K2319" s="12"/>
      <c r="L2319" s="14"/>
      <c r="M2319" s="12" t="b">
        <f t="shared" si="1"/>
        <v>1</v>
      </c>
    </row>
    <row r="2320" ht="105.75" customHeight="1">
      <c r="A2320" s="9">
        <v>16138.0</v>
      </c>
      <c r="B2320" s="9">
        <v>2319.0</v>
      </c>
      <c r="C2320" s="10" t="s">
        <v>4844</v>
      </c>
      <c r="D2320" s="10" t="s">
        <v>2913</v>
      </c>
      <c r="E2320" s="10"/>
      <c r="F2320" s="10"/>
      <c r="G2320" s="10"/>
      <c r="H2320" s="10" t="s">
        <v>4845</v>
      </c>
      <c r="I2320" s="11" t="s">
        <v>21</v>
      </c>
      <c r="J2320" s="14"/>
      <c r="K2320" s="12"/>
      <c r="L2320" s="14"/>
      <c r="M2320" s="12" t="b">
        <f t="shared" si="1"/>
        <v>1</v>
      </c>
    </row>
    <row r="2321" ht="105.75" customHeight="1">
      <c r="A2321" s="9">
        <v>16138.0</v>
      </c>
      <c r="B2321" s="9">
        <v>2320.0</v>
      </c>
      <c r="C2321" s="10" t="s">
        <v>4846</v>
      </c>
      <c r="D2321" s="10" t="s">
        <v>2838</v>
      </c>
      <c r="E2321" s="10"/>
      <c r="F2321" s="10"/>
      <c r="G2321" s="10"/>
      <c r="H2321" s="10" t="s">
        <v>4847</v>
      </c>
      <c r="I2321" s="11" t="s">
        <v>21</v>
      </c>
      <c r="J2321" s="14"/>
      <c r="K2321" s="12"/>
      <c r="L2321" s="14"/>
      <c r="M2321" s="12" t="b">
        <f t="shared" si="1"/>
        <v>1</v>
      </c>
    </row>
    <row r="2322" ht="105.75" customHeight="1">
      <c r="A2322" s="9">
        <v>16138.0</v>
      </c>
      <c r="B2322" s="9">
        <v>2321.0</v>
      </c>
      <c r="C2322" s="10" t="s">
        <v>4848</v>
      </c>
      <c r="D2322" s="10" t="s">
        <v>3064</v>
      </c>
      <c r="E2322" s="10"/>
      <c r="F2322" s="10"/>
      <c r="G2322" s="10"/>
      <c r="H2322" s="10" t="s">
        <v>4849</v>
      </c>
      <c r="I2322" s="11" t="s">
        <v>21</v>
      </c>
      <c r="J2322" s="14"/>
      <c r="K2322" s="12"/>
      <c r="L2322" s="14"/>
      <c r="M2322" s="12" t="b">
        <f t="shared" si="1"/>
        <v>1</v>
      </c>
    </row>
    <row r="2323" ht="105.75" customHeight="1">
      <c r="A2323" s="9">
        <v>16139.0</v>
      </c>
      <c r="B2323" s="9">
        <v>2322.0</v>
      </c>
      <c r="C2323" s="10" t="s">
        <v>4850</v>
      </c>
      <c r="D2323" s="10" t="s">
        <v>4234</v>
      </c>
      <c r="E2323" s="10"/>
      <c r="F2323" s="10"/>
      <c r="G2323" s="10"/>
      <c r="H2323" s="10" t="s">
        <v>4485</v>
      </c>
      <c r="I2323" s="11" t="s">
        <v>21</v>
      </c>
      <c r="J2323" s="14"/>
      <c r="K2323" s="12"/>
      <c r="L2323" s="14"/>
      <c r="M2323" s="12" t="b">
        <f t="shared" si="1"/>
        <v>1</v>
      </c>
    </row>
    <row r="2324" ht="105.75" customHeight="1">
      <c r="A2324" s="9">
        <v>16139.0</v>
      </c>
      <c r="B2324" s="9">
        <v>2323.0</v>
      </c>
      <c r="C2324" s="10" t="s">
        <v>4851</v>
      </c>
      <c r="D2324" s="10" t="s">
        <v>4454</v>
      </c>
      <c r="E2324" s="10"/>
      <c r="F2324" s="10"/>
      <c r="G2324" s="10"/>
      <c r="H2324" s="10" t="s">
        <v>4460</v>
      </c>
      <c r="I2324" s="11" t="s">
        <v>21</v>
      </c>
      <c r="J2324" s="14"/>
      <c r="K2324" s="12"/>
      <c r="L2324" s="14"/>
      <c r="M2324" s="12" t="b">
        <f t="shared" si="1"/>
        <v>1</v>
      </c>
    </row>
    <row r="2325" ht="105.75" customHeight="1">
      <c r="A2325" s="9">
        <v>16139.0</v>
      </c>
      <c r="B2325" s="9">
        <v>2324.0</v>
      </c>
      <c r="C2325" s="10" t="s">
        <v>4852</v>
      </c>
      <c r="D2325" s="10" t="s">
        <v>4494</v>
      </c>
      <c r="E2325" s="10"/>
      <c r="F2325" s="10"/>
      <c r="G2325" s="10"/>
      <c r="H2325" s="10" t="s">
        <v>4853</v>
      </c>
      <c r="I2325" s="11" t="s">
        <v>21</v>
      </c>
      <c r="J2325" s="14"/>
      <c r="K2325" s="12"/>
      <c r="L2325" s="14"/>
      <c r="M2325" s="12" t="b">
        <f t="shared" si="1"/>
        <v>1</v>
      </c>
    </row>
    <row r="2326" ht="105.75" customHeight="1">
      <c r="A2326" s="9">
        <v>16139.0</v>
      </c>
      <c r="B2326" s="9">
        <v>2325.0</v>
      </c>
      <c r="C2326" s="10" t="s">
        <v>4854</v>
      </c>
      <c r="D2326" s="10" t="s">
        <v>4457</v>
      </c>
      <c r="E2326" s="10"/>
      <c r="F2326" s="10"/>
      <c r="G2326" s="10"/>
      <c r="H2326" s="10" t="s">
        <v>4855</v>
      </c>
      <c r="I2326" s="11" t="s">
        <v>21</v>
      </c>
      <c r="J2326" s="14"/>
      <c r="K2326" s="12"/>
      <c r="L2326" s="14"/>
      <c r="M2326" s="12" t="b">
        <f t="shared" si="1"/>
        <v>1</v>
      </c>
    </row>
    <row r="2327" ht="105.75" customHeight="1">
      <c r="A2327" s="9">
        <v>16139.0</v>
      </c>
      <c r="B2327" s="9">
        <v>2326.0</v>
      </c>
      <c r="C2327" s="10" t="s">
        <v>4856</v>
      </c>
      <c r="D2327" s="10" t="s">
        <v>4077</v>
      </c>
      <c r="E2327" s="10"/>
      <c r="F2327" s="10"/>
      <c r="G2327" s="10"/>
      <c r="H2327" s="10" t="s">
        <v>4857</v>
      </c>
      <c r="I2327" s="11" t="s">
        <v>21</v>
      </c>
      <c r="J2327" s="14"/>
      <c r="K2327" s="12"/>
      <c r="L2327" s="14"/>
      <c r="M2327" s="12" t="b">
        <f t="shared" si="1"/>
        <v>1</v>
      </c>
    </row>
    <row r="2328" ht="105.75" customHeight="1">
      <c r="A2328" s="9">
        <v>16139.0</v>
      </c>
      <c r="B2328" s="9">
        <v>2327.0</v>
      </c>
      <c r="C2328" s="10" t="s">
        <v>4858</v>
      </c>
      <c r="D2328" s="10" t="s">
        <v>2913</v>
      </c>
      <c r="E2328" s="10"/>
      <c r="F2328" s="10"/>
      <c r="G2328" s="10"/>
      <c r="H2328" s="10" t="s">
        <v>4859</v>
      </c>
      <c r="I2328" s="11" t="s">
        <v>21</v>
      </c>
      <c r="J2328" s="14"/>
      <c r="K2328" s="12"/>
      <c r="L2328" s="14"/>
      <c r="M2328" s="12" t="b">
        <f t="shared" si="1"/>
        <v>1</v>
      </c>
    </row>
    <row r="2329" ht="105.75" customHeight="1">
      <c r="A2329" s="9">
        <v>16139.0</v>
      </c>
      <c r="B2329" s="9">
        <v>2328.0</v>
      </c>
      <c r="C2329" s="10" t="s">
        <v>4860</v>
      </c>
      <c r="D2329" s="10" t="s">
        <v>4068</v>
      </c>
      <c r="E2329" s="10"/>
      <c r="F2329" s="10"/>
      <c r="G2329" s="10"/>
      <c r="H2329" s="10" t="s">
        <v>4861</v>
      </c>
      <c r="I2329" s="11" t="s">
        <v>21</v>
      </c>
      <c r="J2329" s="14"/>
      <c r="K2329" s="12"/>
      <c r="L2329" s="14"/>
      <c r="M2329" s="12" t="b">
        <f t="shared" si="1"/>
        <v>1</v>
      </c>
    </row>
    <row r="2330" ht="105.75" customHeight="1">
      <c r="A2330" s="9">
        <v>16139.0</v>
      </c>
      <c r="B2330" s="9">
        <v>2329.0</v>
      </c>
      <c r="C2330" s="10" t="s">
        <v>4862</v>
      </c>
      <c r="D2330" s="10" t="s">
        <v>4218</v>
      </c>
      <c r="E2330" s="10"/>
      <c r="F2330" s="10"/>
      <c r="G2330" s="10"/>
      <c r="H2330" s="10" t="s">
        <v>4434</v>
      </c>
      <c r="I2330" s="11" t="s">
        <v>21</v>
      </c>
      <c r="J2330" s="14"/>
      <c r="K2330" s="12"/>
      <c r="L2330" s="14"/>
      <c r="M2330" s="12" t="b">
        <f t="shared" si="1"/>
        <v>1</v>
      </c>
    </row>
    <row r="2331" ht="105.75" customHeight="1">
      <c r="A2331" s="9">
        <v>16139.0</v>
      </c>
      <c r="B2331" s="9">
        <v>2330.0</v>
      </c>
      <c r="C2331" s="10" t="s">
        <v>4863</v>
      </c>
      <c r="D2331" s="10" t="s">
        <v>4474</v>
      </c>
      <c r="E2331" s="10"/>
      <c r="F2331" s="10"/>
      <c r="G2331" s="10"/>
      <c r="H2331" s="10" t="s">
        <v>4475</v>
      </c>
      <c r="I2331" s="11" t="s">
        <v>21</v>
      </c>
      <c r="J2331" s="14"/>
      <c r="K2331" s="12"/>
      <c r="L2331" s="14"/>
      <c r="M2331" s="12" t="b">
        <f t="shared" si="1"/>
        <v>1</v>
      </c>
    </row>
    <row r="2332" ht="105.75" customHeight="1">
      <c r="A2332" s="9">
        <v>16140.0</v>
      </c>
      <c r="B2332" s="9">
        <v>2331.0</v>
      </c>
      <c r="C2332" s="10" t="s">
        <v>4864</v>
      </c>
      <c r="D2332" s="10" t="s">
        <v>4121</v>
      </c>
      <c r="E2332" s="10"/>
      <c r="F2332" s="10"/>
      <c r="G2332" s="10"/>
      <c r="H2332" s="10" t="s">
        <v>4865</v>
      </c>
      <c r="I2332" s="11" t="s">
        <v>21</v>
      </c>
      <c r="J2332" s="14"/>
      <c r="K2332" s="12"/>
      <c r="L2332" s="14"/>
      <c r="M2332" s="12" t="b">
        <f t="shared" si="1"/>
        <v>1</v>
      </c>
    </row>
    <row r="2333" ht="105.75" customHeight="1">
      <c r="A2333" s="9">
        <v>16140.0</v>
      </c>
      <c r="B2333" s="9">
        <v>2332.0</v>
      </c>
      <c r="C2333" s="10" t="s">
        <v>4866</v>
      </c>
      <c r="D2333" s="10" t="s">
        <v>4132</v>
      </c>
      <c r="E2333" s="10"/>
      <c r="F2333" s="10"/>
      <c r="G2333" s="10"/>
      <c r="H2333" s="10" t="s">
        <v>4867</v>
      </c>
      <c r="I2333" s="11" t="s">
        <v>21</v>
      </c>
      <c r="J2333" s="14"/>
      <c r="K2333" s="12"/>
      <c r="L2333" s="14"/>
      <c r="M2333" s="12" t="b">
        <f t="shared" si="1"/>
        <v>1</v>
      </c>
    </row>
    <row r="2334" ht="105.75" customHeight="1">
      <c r="A2334" s="9">
        <v>16140.0</v>
      </c>
      <c r="B2334" s="9">
        <v>2333.0</v>
      </c>
      <c r="C2334" s="10" t="s">
        <v>4868</v>
      </c>
      <c r="D2334" s="10" t="s">
        <v>4058</v>
      </c>
      <c r="E2334" s="10"/>
      <c r="F2334" s="10"/>
      <c r="G2334" s="10"/>
      <c r="H2334" s="10" t="s">
        <v>4127</v>
      </c>
      <c r="I2334" s="11" t="s">
        <v>21</v>
      </c>
      <c r="J2334" s="14"/>
      <c r="K2334" s="12"/>
      <c r="L2334" s="14"/>
      <c r="M2334" s="12" t="b">
        <f t="shared" si="1"/>
        <v>1</v>
      </c>
    </row>
    <row r="2335" ht="105.75" customHeight="1">
      <c r="A2335" s="9">
        <v>16140.0</v>
      </c>
      <c r="B2335" s="9">
        <v>2334.0</v>
      </c>
      <c r="C2335" s="10" t="s">
        <v>4869</v>
      </c>
      <c r="D2335" s="10" t="s">
        <v>4086</v>
      </c>
      <c r="E2335" s="10"/>
      <c r="F2335" s="10"/>
      <c r="G2335" s="10"/>
      <c r="H2335" s="10" t="s">
        <v>4870</v>
      </c>
      <c r="I2335" s="11" t="s">
        <v>21</v>
      </c>
      <c r="J2335" s="14"/>
      <c r="K2335" s="12"/>
      <c r="L2335" s="14"/>
      <c r="M2335" s="12" t="b">
        <f t="shared" si="1"/>
        <v>1</v>
      </c>
    </row>
    <row r="2336" ht="105.75" customHeight="1">
      <c r="A2336" s="9">
        <v>16140.0</v>
      </c>
      <c r="B2336" s="9">
        <v>2335.0</v>
      </c>
      <c r="C2336" s="10" t="s">
        <v>4871</v>
      </c>
      <c r="D2336" s="10" t="s">
        <v>4014</v>
      </c>
      <c r="E2336" s="10"/>
      <c r="F2336" s="10"/>
      <c r="G2336" s="10"/>
      <c r="H2336" s="10" t="s">
        <v>4051</v>
      </c>
      <c r="I2336" s="11" t="s">
        <v>21</v>
      </c>
      <c r="J2336" s="14"/>
      <c r="K2336" s="12"/>
      <c r="L2336" s="14"/>
      <c r="M2336" s="12" t="b">
        <f t="shared" si="1"/>
        <v>1</v>
      </c>
    </row>
    <row r="2337" ht="105.75" customHeight="1">
      <c r="A2337" s="9">
        <v>16140.0</v>
      </c>
      <c r="B2337" s="9">
        <v>2336.0</v>
      </c>
      <c r="C2337" s="10" t="s">
        <v>4872</v>
      </c>
      <c r="D2337" s="10" t="s">
        <v>2176</v>
      </c>
      <c r="E2337" s="10"/>
      <c r="F2337" s="10"/>
      <c r="G2337" s="10"/>
      <c r="H2337" s="10" t="s">
        <v>4873</v>
      </c>
      <c r="I2337" s="11" t="s">
        <v>21</v>
      </c>
      <c r="J2337" s="14"/>
      <c r="K2337" s="12"/>
      <c r="L2337" s="14"/>
      <c r="M2337" s="12" t="b">
        <f t="shared" si="1"/>
        <v>1</v>
      </c>
    </row>
    <row r="2338" ht="105.75" customHeight="1">
      <c r="A2338" s="9">
        <v>16140.0</v>
      </c>
      <c r="B2338" s="9">
        <v>2337.0</v>
      </c>
      <c r="C2338" s="10" t="s">
        <v>4874</v>
      </c>
      <c r="D2338" s="10" t="s">
        <v>4034</v>
      </c>
      <c r="E2338" s="10"/>
      <c r="F2338" s="10"/>
      <c r="G2338" s="10"/>
      <c r="H2338" s="10" t="s">
        <v>4875</v>
      </c>
      <c r="I2338" s="11" t="s">
        <v>21</v>
      </c>
      <c r="J2338" s="14"/>
      <c r="K2338" s="12"/>
      <c r="L2338" s="14"/>
      <c r="M2338" s="12" t="b">
        <f t="shared" si="1"/>
        <v>1</v>
      </c>
    </row>
    <row r="2339" ht="105.75" customHeight="1">
      <c r="A2339" s="9">
        <v>16140.0</v>
      </c>
      <c r="B2339" s="9">
        <v>2338.0</v>
      </c>
      <c r="C2339" s="10" t="s">
        <v>4876</v>
      </c>
      <c r="D2339" s="10" t="s">
        <v>4037</v>
      </c>
      <c r="E2339" s="10"/>
      <c r="F2339" s="10"/>
      <c r="G2339" s="10"/>
      <c r="H2339" s="10" t="s">
        <v>4877</v>
      </c>
      <c r="I2339" s="11" t="s">
        <v>21</v>
      </c>
      <c r="J2339" s="14"/>
      <c r="K2339" s="12"/>
      <c r="L2339" s="14"/>
      <c r="M2339" s="12" t="b">
        <f t="shared" si="1"/>
        <v>1</v>
      </c>
    </row>
    <row r="2340" ht="105.75" customHeight="1">
      <c r="A2340" s="9">
        <v>16140.0</v>
      </c>
      <c r="B2340" s="9">
        <v>2339.0</v>
      </c>
      <c r="C2340" s="10" t="s">
        <v>4878</v>
      </c>
      <c r="D2340" s="10" t="s">
        <v>4008</v>
      </c>
      <c r="E2340" s="10"/>
      <c r="F2340" s="10"/>
      <c r="G2340" s="10"/>
      <c r="H2340" s="10" t="s">
        <v>4879</v>
      </c>
      <c r="I2340" s="11" t="s">
        <v>21</v>
      </c>
      <c r="J2340" s="14"/>
      <c r="K2340" s="12"/>
      <c r="L2340" s="14"/>
      <c r="M2340" s="12" t="b">
        <f t="shared" si="1"/>
        <v>1</v>
      </c>
    </row>
    <row r="2341" ht="105.75" customHeight="1">
      <c r="A2341" s="9">
        <v>16140.0</v>
      </c>
      <c r="B2341" s="9">
        <v>2340.0</v>
      </c>
      <c r="C2341" s="10" t="s">
        <v>4880</v>
      </c>
      <c r="D2341" s="10" t="s">
        <v>4040</v>
      </c>
      <c r="E2341" s="10"/>
      <c r="F2341" s="10"/>
      <c r="G2341" s="10"/>
      <c r="H2341" s="10" t="s">
        <v>4881</v>
      </c>
      <c r="I2341" s="11" t="s">
        <v>21</v>
      </c>
      <c r="J2341" s="14"/>
      <c r="K2341" s="12"/>
      <c r="L2341" s="14"/>
      <c r="M2341" s="12" t="b">
        <f t="shared" si="1"/>
        <v>1</v>
      </c>
    </row>
    <row r="2342" ht="105.75" customHeight="1">
      <c r="A2342" s="9">
        <v>16140.0</v>
      </c>
      <c r="B2342" s="9">
        <v>2341.0</v>
      </c>
      <c r="C2342" s="10" t="s">
        <v>4882</v>
      </c>
      <c r="D2342" s="10" t="s">
        <v>4129</v>
      </c>
      <c r="E2342" s="10"/>
      <c r="F2342" s="10"/>
      <c r="G2342" s="10"/>
      <c r="H2342" s="10" t="s">
        <v>4130</v>
      </c>
      <c r="I2342" s="11" t="s">
        <v>21</v>
      </c>
      <c r="J2342" s="14"/>
      <c r="K2342" s="12"/>
      <c r="L2342" s="14"/>
      <c r="M2342" s="12" t="b">
        <f t="shared" si="1"/>
        <v>1</v>
      </c>
    </row>
    <row r="2343" ht="105.75" customHeight="1">
      <c r="A2343" s="9">
        <v>16140.0</v>
      </c>
      <c r="B2343" s="9">
        <v>2342.0</v>
      </c>
      <c r="C2343" s="10" t="s">
        <v>4118</v>
      </c>
      <c r="D2343" s="10" t="s">
        <v>4023</v>
      </c>
      <c r="E2343" s="10"/>
      <c r="F2343" s="10"/>
      <c r="G2343" s="10"/>
      <c r="H2343" s="10" t="s">
        <v>4119</v>
      </c>
      <c r="I2343" s="11" t="s">
        <v>21</v>
      </c>
      <c r="J2343" s="14"/>
      <c r="K2343" s="12"/>
      <c r="L2343" s="14"/>
      <c r="M2343" s="12" t="b">
        <f t="shared" si="1"/>
        <v>1</v>
      </c>
    </row>
    <row r="2344" ht="105.75" customHeight="1">
      <c r="A2344" s="9">
        <v>16141.0</v>
      </c>
      <c r="B2344" s="9">
        <v>2343.0</v>
      </c>
      <c r="C2344" s="10" t="s">
        <v>4883</v>
      </c>
      <c r="D2344" s="10" t="s">
        <v>1420</v>
      </c>
      <c r="E2344" s="10"/>
      <c r="F2344" s="10"/>
      <c r="G2344" s="10"/>
      <c r="H2344" s="10" t="s">
        <v>2076</v>
      </c>
      <c r="I2344" s="11" t="s">
        <v>21</v>
      </c>
      <c r="J2344" s="14"/>
      <c r="K2344" s="12"/>
      <c r="L2344" s="14"/>
      <c r="M2344" s="12" t="b">
        <f t="shared" si="1"/>
        <v>1</v>
      </c>
    </row>
    <row r="2345" ht="105.75" customHeight="1">
      <c r="A2345" s="9">
        <v>16141.0</v>
      </c>
      <c r="B2345" s="9">
        <v>2344.0</v>
      </c>
      <c r="C2345" s="10" t="s">
        <v>4884</v>
      </c>
      <c r="D2345" s="10" t="s">
        <v>316</v>
      </c>
      <c r="E2345" s="10"/>
      <c r="F2345" s="10"/>
      <c r="G2345" s="10"/>
      <c r="H2345" s="10" t="s">
        <v>1158</v>
      </c>
      <c r="I2345" s="11" t="s">
        <v>21</v>
      </c>
      <c r="J2345" s="14"/>
      <c r="K2345" s="12"/>
      <c r="L2345" s="14"/>
      <c r="M2345" s="12" t="b">
        <f t="shared" si="1"/>
        <v>1</v>
      </c>
    </row>
    <row r="2346" ht="105.75" customHeight="1">
      <c r="A2346" s="9">
        <v>16141.0</v>
      </c>
      <c r="B2346" s="9">
        <v>2345.0</v>
      </c>
      <c r="C2346" s="10" t="s">
        <v>4885</v>
      </c>
      <c r="D2346" s="10" t="s">
        <v>388</v>
      </c>
      <c r="E2346" s="10"/>
      <c r="F2346" s="10"/>
      <c r="G2346" s="10"/>
      <c r="H2346" s="10" t="s">
        <v>4886</v>
      </c>
      <c r="I2346" s="11" t="s">
        <v>21</v>
      </c>
      <c r="J2346" s="14"/>
      <c r="K2346" s="12"/>
      <c r="L2346" s="14"/>
      <c r="M2346" s="12" t="b">
        <f t="shared" si="1"/>
        <v>1</v>
      </c>
    </row>
    <row r="2347" ht="105.75" customHeight="1">
      <c r="A2347" s="9">
        <v>16141.0</v>
      </c>
      <c r="B2347" s="9">
        <v>2346.0</v>
      </c>
      <c r="C2347" s="10" t="s">
        <v>4887</v>
      </c>
      <c r="D2347" s="10" t="s">
        <v>334</v>
      </c>
      <c r="E2347" s="10"/>
      <c r="F2347" s="10"/>
      <c r="G2347" s="10"/>
      <c r="H2347" s="10" t="s">
        <v>2019</v>
      </c>
      <c r="I2347" s="11" t="s">
        <v>21</v>
      </c>
      <c r="J2347" s="14"/>
      <c r="K2347" s="12"/>
      <c r="L2347" s="14"/>
      <c r="M2347" s="12" t="b">
        <f t="shared" si="1"/>
        <v>1</v>
      </c>
    </row>
    <row r="2348" ht="105.75" customHeight="1">
      <c r="A2348" s="9">
        <v>16141.0</v>
      </c>
      <c r="B2348" s="9">
        <v>2347.0</v>
      </c>
      <c r="C2348" s="10" t="s">
        <v>4888</v>
      </c>
      <c r="D2348" s="10" t="s">
        <v>608</v>
      </c>
      <c r="E2348" s="10"/>
      <c r="F2348" s="10"/>
      <c r="G2348" s="10"/>
      <c r="H2348" s="10" t="s">
        <v>4889</v>
      </c>
      <c r="I2348" s="11" t="s">
        <v>21</v>
      </c>
      <c r="J2348" s="14"/>
      <c r="K2348" s="12"/>
      <c r="L2348" s="14"/>
      <c r="M2348" s="12" t="b">
        <f t="shared" si="1"/>
        <v>1</v>
      </c>
    </row>
    <row r="2349" ht="105.75" customHeight="1">
      <c r="A2349" s="9">
        <v>16141.0</v>
      </c>
      <c r="B2349" s="9">
        <v>2348.0</v>
      </c>
      <c r="C2349" s="10" t="s">
        <v>4890</v>
      </c>
      <c r="D2349" s="10" t="s">
        <v>1138</v>
      </c>
      <c r="E2349" s="10"/>
      <c r="F2349" s="10"/>
      <c r="G2349" s="10"/>
      <c r="H2349" s="10" t="s">
        <v>4891</v>
      </c>
      <c r="I2349" s="11" t="s">
        <v>21</v>
      </c>
      <c r="J2349" s="14"/>
      <c r="K2349" s="12"/>
      <c r="L2349" s="14"/>
      <c r="M2349" s="12" t="b">
        <f t="shared" si="1"/>
        <v>1</v>
      </c>
    </row>
    <row r="2350" ht="105.75" customHeight="1">
      <c r="A2350" s="9">
        <v>16141.0</v>
      </c>
      <c r="B2350" s="9">
        <v>2349.0</v>
      </c>
      <c r="C2350" s="10" t="s">
        <v>4892</v>
      </c>
      <c r="D2350" s="10" t="s">
        <v>324</v>
      </c>
      <c r="E2350" s="10"/>
      <c r="F2350" s="10"/>
      <c r="G2350" s="10"/>
      <c r="H2350" s="10" t="s">
        <v>4893</v>
      </c>
      <c r="I2350" s="11" t="s">
        <v>21</v>
      </c>
      <c r="J2350" s="14"/>
      <c r="K2350" s="12"/>
      <c r="L2350" s="14"/>
      <c r="M2350" s="12" t="b">
        <f t="shared" si="1"/>
        <v>1</v>
      </c>
    </row>
    <row r="2351" ht="105.75" customHeight="1">
      <c r="A2351" s="9">
        <v>16145.0</v>
      </c>
      <c r="B2351" s="9">
        <v>2350.0</v>
      </c>
      <c r="C2351" s="10" t="s">
        <v>4894</v>
      </c>
      <c r="D2351" s="10" t="s">
        <v>1153</v>
      </c>
      <c r="E2351" s="10"/>
      <c r="F2351" s="10"/>
      <c r="G2351" s="10"/>
      <c r="H2351" s="10" t="s">
        <v>2200</v>
      </c>
      <c r="I2351" s="11" t="s">
        <v>21</v>
      </c>
      <c r="J2351" s="14"/>
      <c r="K2351" s="12"/>
      <c r="L2351" s="14"/>
      <c r="M2351" s="12" t="b">
        <f t="shared" si="1"/>
        <v>1</v>
      </c>
    </row>
    <row r="2352" ht="105.75" customHeight="1">
      <c r="A2352" s="9">
        <v>16145.0</v>
      </c>
      <c r="B2352" s="9">
        <v>2351.0</v>
      </c>
      <c r="C2352" s="10" t="s">
        <v>4895</v>
      </c>
      <c r="D2352" s="10" t="s">
        <v>559</v>
      </c>
      <c r="E2352" s="10"/>
      <c r="F2352" s="10"/>
      <c r="G2352" s="10"/>
      <c r="H2352" s="10" t="s">
        <v>4896</v>
      </c>
      <c r="I2352" s="11" t="s">
        <v>21</v>
      </c>
      <c r="J2352" s="14"/>
      <c r="K2352" s="12"/>
      <c r="L2352" s="14"/>
      <c r="M2352" s="12" t="b">
        <f t="shared" si="1"/>
        <v>1</v>
      </c>
    </row>
    <row r="2353" ht="105.75" customHeight="1">
      <c r="A2353" s="9">
        <v>16145.0</v>
      </c>
      <c r="B2353" s="9">
        <v>2352.0</v>
      </c>
      <c r="C2353" s="10" t="s">
        <v>4897</v>
      </c>
      <c r="D2353" s="10" t="s">
        <v>1150</v>
      </c>
      <c r="E2353" s="10"/>
      <c r="F2353" s="10"/>
      <c r="G2353" s="10"/>
      <c r="H2353" s="10" t="s">
        <v>1151</v>
      </c>
      <c r="I2353" s="11" t="s">
        <v>21</v>
      </c>
      <c r="J2353" s="14"/>
      <c r="K2353" s="12"/>
      <c r="L2353" s="14"/>
      <c r="M2353" s="12" t="b">
        <f t="shared" si="1"/>
        <v>1</v>
      </c>
    </row>
    <row r="2354" ht="105.75" customHeight="1">
      <c r="A2354" s="9">
        <v>16145.0</v>
      </c>
      <c r="B2354" s="9">
        <v>2353.0</v>
      </c>
      <c r="C2354" s="10" t="s">
        <v>4898</v>
      </c>
      <c r="D2354" s="10" t="s">
        <v>445</v>
      </c>
      <c r="E2354" s="10"/>
      <c r="F2354" s="10"/>
      <c r="G2354" s="10"/>
      <c r="H2354" s="10" t="s">
        <v>4899</v>
      </c>
      <c r="I2354" s="11" t="s">
        <v>21</v>
      </c>
      <c r="J2354" s="14"/>
      <c r="K2354" s="12"/>
      <c r="L2354" s="14"/>
      <c r="M2354" s="12" t="b">
        <f t="shared" si="1"/>
        <v>1</v>
      </c>
    </row>
    <row r="2355" ht="105.75" customHeight="1">
      <c r="A2355" s="9">
        <v>16145.0</v>
      </c>
      <c r="B2355" s="9">
        <v>2354.0</v>
      </c>
      <c r="C2355" s="10" t="s">
        <v>4900</v>
      </c>
      <c r="D2355" s="10" t="s">
        <v>399</v>
      </c>
      <c r="E2355" s="10"/>
      <c r="F2355" s="10"/>
      <c r="G2355" s="10"/>
      <c r="H2355" s="10" t="s">
        <v>2723</v>
      </c>
      <c r="I2355" s="11" t="s">
        <v>21</v>
      </c>
      <c r="J2355" s="14"/>
      <c r="K2355" s="12"/>
      <c r="L2355" s="14"/>
      <c r="M2355" s="12" t="b">
        <f t="shared" si="1"/>
        <v>1</v>
      </c>
    </row>
    <row r="2356" ht="105.75" customHeight="1">
      <c r="A2356" s="9">
        <v>16145.0</v>
      </c>
      <c r="B2356" s="9">
        <v>2355.0</v>
      </c>
      <c r="C2356" s="10" t="s">
        <v>4901</v>
      </c>
      <c r="D2356" s="10" t="s">
        <v>4902</v>
      </c>
      <c r="E2356" s="10"/>
      <c r="F2356" s="10"/>
      <c r="G2356" s="10"/>
      <c r="H2356" s="10" t="s">
        <v>4903</v>
      </c>
      <c r="I2356" s="11" t="s">
        <v>21</v>
      </c>
      <c r="J2356" s="14"/>
      <c r="K2356" s="12"/>
      <c r="L2356" s="14"/>
      <c r="M2356" s="12" t="b">
        <f t="shared" si="1"/>
        <v>1</v>
      </c>
    </row>
    <row r="2357" ht="105.75" customHeight="1">
      <c r="A2357" s="9">
        <v>16145.0</v>
      </c>
      <c r="B2357" s="9">
        <v>2356.0</v>
      </c>
      <c r="C2357" s="10" t="s">
        <v>4904</v>
      </c>
      <c r="D2357" s="10" t="s">
        <v>316</v>
      </c>
      <c r="E2357" s="10"/>
      <c r="F2357" s="10"/>
      <c r="G2357" s="10"/>
      <c r="H2357" s="10" t="s">
        <v>1158</v>
      </c>
      <c r="I2357" s="11" t="s">
        <v>21</v>
      </c>
      <c r="J2357" s="14"/>
      <c r="K2357" s="12"/>
      <c r="L2357" s="14"/>
      <c r="M2357" s="12" t="b">
        <f t="shared" si="1"/>
        <v>1</v>
      </c>
    </row>
    <row r="2358" ht="105.75" customHeight="1">
      <c r="A2358" s="9">
        <v>16145.0</v>
      </c>
      <c r="B2358" s="9">
        <v>2357.0</v>
      </c>
      <c r="C2358" s="10" t="s">
        <v>4905</v>
      </c>
      <c r="D2358" s="10" t="s">
        <v>431</v>
      </c>
      <c r="E2358" s="10"/>
      <c r="F2358" s="10"/>
      <c r="G2358" s="10"/>
      <c r="H2358" s="10" t="s">
        <v>4906</v>
      </c>
      <c r="I2358" s="11" t="s">
        <v>21</v>
      </c>
      <c r="J2358" s="14"/>
      <c r="K2358" s="12"/>
      <c r="L2358" s="14"/>
      <c r="M2358" s="12" t="b">
        <f t="shared" si="1"/>
        <v>1</v>
      </c>
    </row>
    <row r="2359" ht="105.75" customHeight="1">
      <c r="A2359" s="9">
        <v>16145.0</v>
      </c>
      <c r="B2359" s="9">
        <v>2358.0</v>
      </c>
      <c r="C2359" s="10" t="s">
        <v>4907</v>
      </c>
      <c r="D2359" s="10" t="s">
        <v>531</v>
      </c>
      <c r="E2359" s="10"/>
      <c r="F2359" s="10"/>
      <c r="G2359" s="10"/>
      <c r="H2359" s="10" t="s">
        <v>4908</v>
      </c>
      <c r="I2359" s="11" t="s">
        <v>21</v>
      </c>
      <c r="J2359" s="14"/>
      <c r="K2359" s="12"/>
      <c r="L2359" s="14"/>
      <c r="M2359" s="12" t="b">
        <f t="shared" si="1"/>
        <v>1</v>
      </c>
    </row>
    <row r="2360" ht="105.75" customHeight="1">
      <c r="A2360" s="9">
        <v>16145.0</v>
      </c>
      <c r="B2360" s="9">
        <v>2359.0</v>
      </c>
      <c r="C2360" s="10" t="s">
        <v>4909</v>
      </c>
      <c r="D2360" s="10" t="s">
        <v>1138</v>
      </c>
      <c r="E2360" s="10"/>
      <c r="F2360" s="10"/>
      <c r="G2360" s="10"/>
      <c r="H2360" s="10" t="s">
        <v>4910</v>
      </c>
      <c r="I2360" s="11" t="s">
        <v>21</v>
      </c>
      <c r="J2360" s="14"/>
      <c r="K2360" s="12"/>
      <c r="L2360" s="14"/>
      <c r="M2360" s="12" t="b">
        <f t="shared" si="1"/>
        <v>1</v>
      </c>
    </row>
    <row r="2361" ht="105.75" customHeight="1">
      <c r="A2361" s="9">
        <v>16145.0</v>
      </c>
      <c r="B2361" s="9">
        <v>2360.0</v>
      </c>
      <c r="C2361" s="10" t="s">
        <v>4911</v>
      </c>
      <c r="D2361" s="10" t="s">
        <v>608</v>
      </c>
      <c r="E2361" s="10"/>
      <c r="F2361" s="10"/>
      <c r="G2361" s="10"/>
      <c r="H2361" s="10" t="s">
        <v>4889</v>
      </c>
      <c r="I2361" s="11" t="s">
        <v>21</v>
      </c>
      <c r="J2361" s="14"/>
      <c r="K2361" s="12"/>
      <c r="L2361" s="14"/>
      <c r="M2361" s="12" t="b">
        <f t="shared" si="1"/>
        <v>1</v>
      </c>
    </row>
    <row r="2362" ht="105.75" customHeight="1">
      <c r="A2362" s="9">
        <v>16145.0</v>
      </c>
      <c r="B2362" s="9">
        <v>2361.0</v>
      </c>
      <c r="C2362" s="10" t="s">
        <v>4912</v>
      </c>
      <c r="D2362" s="10" t="s">
        <v>459</v>
      </c>
      <c r="E2362" s="10"/>
      <c r="F2362" s="10"/>
      <c r="G2362" s="10"/>
      <c r="H2362" s="10" t="s">
        <v>4913</v>
      </c>
      <c r="I2362" s="11" t="s">
        <v>21</v>
      </c>
      <c r="J2362" s="14"/>
      <c r="K2362" s="12"/>
      <c r="L2362" s="14"/>
      <c r="M2362" s="12" t="b">
        <f t="shared" si="1"/>
        <v>1</v>
      </c>
    </row>
    <row r="2363" ht="105.75" customHeight="1">
      <c r="A2363" s="9">
        <v>16145.0</v>
      </c>
      <c r="B2363" s="9">
        <v>2362.0</v>
      </c>
      <c r="C2363" s="10" t="s">
        <v>4914</v>
      </c>
      <c r="D2363" s="10" t="s">
        <v>463</v>
      </c>
      <c r="E2363" s="10"/>
      <c r="F2363" s="10"/>
      <c r="G2363" s="10"/>
      <c r="H2363" s="10" t="s">
        <v>4915</v>
      </c>
      <c r="I2363" s="11" t="s">
        <v>21</v>
      </c>
      <c r="J2363" s="14"/>
      <c r="K2363" s="12"/>
      <c r="L2363" s="14"/>
      <c r="M2363" s="12" t="b">
        <f t="shared" si="1"/>
        <v>1</v>
      </c>
    </row>
    <row r="2364" ht="105.75" customHeight="1">
      <c r="A2364" s="9">
        <v>16145.0</v>
      </c>
      <c r="B2364" s="9">
        <v>2363.0</v>
      </c>
      <c r="C2364" s="10" t="s">
        <v>4916</v>
      </c>
      <c r="D2364" s="10" t="s">
        <v>978</v>
      </c>
      <c r="E2364" s="10"/>
      <c r="F2364" s="10"/>
      <c r="G2364" s="10"/>
      <c r="H2364" s="10" t="s">
        <v>4917</v>
      </c>
      <c r="I2364" s="11" t="s">
        <v>21</v>
      </c>
      <c r="J2364" s="14"/>
      <c r="K2364" s="12"/>
      <c r="L2364" s="14"/>
      <c r="M2364" s="12" t="b">
        <f t="shared" si="1"/>
        <v>1</v>
      </c>
    </row>
    <row r="2365" ht="105.75" customHeight="1">
      <c r="A2365" s="9">
        <v>16145.0</v>
      </c>
      <c r="B2365" s="9">
        <v>2364.0</v>
      </c>
      <c r="C2365" s="10" t="s">
        <v>4918</v>
      </c>
      <c r="D2365" s="10" t="s">
        <v>1904</v>
      </c>
      <c r="E2365" s="10"/>
      <c r="F2365" s="10"/>
      <c r="G2365" s="10"/>
      <c r="H2365" s="10" t="s">
        <v>4919</v>
      </c>
      <c r="I2365" s="11" t="s">
        <v>21</v>
      </c>
      <c r="J2365" s="14"/>
      <c r="K2365" s="12"/>
      <c r="L2365" s="14"/>
      <c r="M2365" s="12" t="b">
        <f t="shared" si="1"/>
        <v>1</v>
      </c>
    </row>
    <row r="2366" ht="105.75" customHeight="1">
      <c r="A2366" s="9">
        <v>16145.0</v>
      </c>
      <c r="B2366" s="9">
        <v>2365.0</v>
      </c>
      <c r="C2366" s="10" t="s">
        <v>4920</v>
      </c>
      <c r="D2366" s="10" t="s">
        <v>596</v>
      </c>
      <c r="E2366" s="10"/>
      <c r="F2366" s="10"/>
      <c r="G2366" s="10"/>
      <c r="H2366" s="10" t="s">
        <v>4921</v>
      </c>
      <c r="I2366" s="11" t="s">
        <v>21</v>
      </c>
      <c r="J2366" s="14"/>
      <c r="K2366" s="12"/>
      <c r="L2366" s="14"/>
      <c r="M2366" s="12" t="b">
        <f t="shared" si="1"/>
        <v>1</v>
      </c>
    </row>
    <row r="2367" ht="105.75" customHeight="1">
      <c r="A2367" s="9">
        <v>16145.0</v>
      </c>
      <c r="B2367" s="9">
        <v>2366.0</v>
      </c>
      <c r="C2367" s="10" t="s">
        <v>4922</v>
      </c>
      <c r="D2367" s="10" t="s">
        <v>581</v>
      </c>
      <c r="E2367" s="10"/>
      <c r="F2367" s="10"/>
      <c r="G2367" s="10"/>
      <c r="H2367" s="10" t="s">
        <v>4923</v>
      </c>
      <c r="I2367" s="11" t="s">
        <v>21</v>
      </c>
      <c r="J2367" s="14"/>
      <c r="K2367" s="12"/>
      <c r="L2367" s="14"/>
      <c r="M2367" s="12" t="b">
        <f t="shared" si="1"/>
        <v>1</v>
      </c>
    </row>
    <row r="2368" ht="105.75" customHeight="1">
      <c r="A2368" s="9">
        <v>16145.0</v>
      </c>
      <c r="B2368" s="9">
        <v>2367.0</v>
      </c>
      <c r="C2368" s="10" t="s">
        <v>4924</v>
      </c>
      <c r="D2368" s="10" t="s">
        <v>376</v>
      </c>
      <c r="E2368" s="10"/>
      <c r="F2368" s="10"/>
      <c r="G2368" s="10"/>
      <c r="H2368" s="10" t="s">
        <v>1880</v>
      </c>
      <c r="I2368" s="11" t="s">
        <v>21</v>
      </c>
      <c r="J2368" s="14"/>
      <c r="K2368" s="12"/>
      <c r="L2368" s="14"/>
      <c r="M2368" s="12" t="b">
        <f t="shared" si="1"/>
        <v>1</v>
      </c>
    </row>
    <row r="2369" ht="105.75" customHeight="1">
      <c r="A2369" s="9">
        <v>16145.0</v>
      </c>
      <c r="B2369" s="9">
        <v>2368.0</v>
      </c>
      <c r="C2369" s="10" t="s">
        <v>4925</v>
      </c>
      <c r="D2369" s="10" t="s">
        <v>416</v>
      </c>
      <c r="E2369" s="10"/>
      <c r="F2369" s="10"/>
      <c r="G2369" s="10"/>
      <c r="H2369" s="10" t="s">
        <v>1866</v>
      </c>
      <c r="I2369" s="11" t="s">
        <v>21</v>
      </c>
      <c r="J2369" s="14"/>
      <c r="K2369" s="12"/>
      <c r="L2369" s="14"/>
      <c r="M2369" s="12" t="b">
        <f t="shared" si="1"/>
        <v>1</v>
      </c>
    </row>
    <row r="2370" ht="105.75" customHeight="1">
      <c r="A2370" s="9">
        <v>16145.0</v>
      </c>
      <c r="B2370" s="9">
        <v>2369.0</v>
      </c>
      <c r="C2370" s="10" t="s">
        <v>4926</v>
      </c>
      <c r="D2370" s="10" t="s">
        <v>1043</v>
      </c>
      <c r="E2370" s="10"/>
      <c r="F2370" s="10"/>
      <c r="G2370" s="10"/>
      <c r="H2370" s="10" t="s">
        <v>4927</v>
      </c>
      <c r="I2370" s="11" t="s">
        <v>21</v>
      </c>
      <c r="J2370" s="14"/>
      <c r="K2370" s="12"/>
      <c r="L2370" s="14"/>
      <c r="M2370" s="12" t="b">
        <f t="shared" si="1"/>
        <v>1</v>
      </c>
    </row>
    <row r="2371" ht="105.75" customHeight="1">
      <c r="A2371" s="9">
        <v>16145.0</v>
      </c>
      <c r="B2371" s="9">
        <v>2370.0</v>
      </c>
      <c r="C2371" s="10" t="s">
        <v>4928</v>
      </c>
      <c r="D2371" s="10" t="s">
        <v>435</v>
      </c>
      <c r="E2371" s="10"/>
      <c r="F2371" s="10"/>
      <c r="G2371" s="10"/>
      <c r="H2371" s="10" t="s">
        <v>4929</v>
      </c>
      <c r="I2371" s="11" t="s">
        <v>21</v>
      </c>
      <c r="J2371" s="14"/>
      <c r="K2371" s="12"/>
      <c r="L2371" s="14"/>
      <c r="M2371" s="12" t="b">
        <f t="shared" si="1"/>
        <v>1</v>
      </c>
    </row>
    <row r="2372" ht="105.75" customHeight="1">
      <c r="A2372" s="9">
        <v>16145.0</v>
      </c>
      <c r="B2372" s="9">
        <v>2371.0</v>
      </c>
      <c r="C2372" s="10" t="s">
        <v>4930</v>
      </c>
      <c r="D2372" s="10" t="s">
        <v>338</v>
      </c>
      <c r="E2372" s="10"/>
      <c r="F2372" s="10"/>
      <c r="G2372" s="10"/>
      <c r="H2372" s="10" t="s">
        <v>1354</v>
      </c>
      <c r="I2372" s="11" t="s">
        <v>21</v>
      </c>
      <c r="J2372" s="14"/>
      <c r="K2372" s="12"/>
      <c r="L2372" s="14"/>
      <c r="M2372" s="12" t="b">
        <f t="shared" si="1"/>
        <v>1</v>
      </c>
    </row>
    <row r="2373" ht="105.75" customHeight="1">
      <c r="A2373" s="9">
        <v>16145.0</v>
      </c>
      <c r="B2373" s="9">
        <v>2372.0</v>
      </c>
      <c r="C2373" s="10" t="s">
        <v>4931</v>
      </c>
      <c r="D2373" s="10" t="s">
        <v>1365</v>
      </c>
      <c r="E2373" s="10"/>
      <c r="F2373" s="10"/>
      <c r="G2373" s="10"/>
      <c r="H2373" s="10" t="s">
        <v>4932</v>
      </c>
      <c r="I2373" s="11" t="s">
        <v>21</v>
      </c>
      <c r="J2373" s="14"/>
      <c r="K2373" s="12"/>
      <c r="L2373" s="14"/>
      <c r="M2373" s="12" t="b">
        <f t="shared" si="1"/>
        <v>1</v>
      </c>
    </row>
    <row r="2374" ht="105.75" customHeight="1">
      <c r="A2374" s="9">
        <v>16145.0</v>
      </c>
      <c r="B2374" s="9">
        <v>2373.0</v>
      </c>
      <c r="C2374" s="10" t="s">
        <v>4933</v>
      </c>
      <c r="D2374" s="10" t="s">
        <v>334</v>
      </c>
      <c r="E2374" s="10"/>
      <c r="F2374" s="10"/>
      <c r="G2374" s="10"/>
      <c r="H2374" s="10" t="s">
        <v>2019</v>
      </c>
      <c r="I2374" s="11" t="s">
        <v>21</v>
      </c>
      <c r="J2374" s="14"/>
      <c r="K2374" s="12"/>
      <c r="L2374" s="14"/>
      <c r="M2374" s="12" t="b">
        <f t="shared" si="1"/>
        <v>1</v>
      </c>
    </row>
    <row r="2375" ht="105.75" customHeight="1">
      <c r="A2375" s="9">
        <v>16145.0</v>
      </c>
      <c r="B2375" s="9">
        <v>2374.0</v>
      </c>
      <c r="C2375" s="10" t="s">
        <v>4934</v>
      </c>
      <c r="D2375" s="10" t="s">
        <v>303</v>
      </c>
      <c r="E2375" s="10"/>
      <c r="F2375" s="10"/>
      <c r="G2375" s="10"/>
      <c r="H2375" s="10" t="s">
        <v>4935</v>
      </c>
      <c r="I2375" s="11" t="s">
        <v>21</v>
      </c>
      <c r="J2375" s="14"/>
      <c r="K2375" s="12"/>
      <c r="L2375" s="14"/>
      <c r="M2375" s="12" t="b">
        <f t="shared" si="1"/>
        <v>1</v>
      </c>
    </row>
    <row r="2376" ht="105.75" customHeight="1">
      <c r="A2376" s="9">
        <v>16145.0</v>
      </c>
      <c r="B2376" s="9">
        <v>2375.0</v>
      </c>
      <c r="C2376" s="10" t="s">
        <v>4936</v>
      </c>
      <c r="D2376" s="10" t="s">
        <v>352</v>
      </c>
      <c r="E2376" s="10"/>
      <c r="F2376" s="10"/>
      <c r="G2376" s="10"/>
      <c r="H2376" s="10" t="s">
        <v>4937</v>
      </c>
      <c r="I2376" s="11" t="s">
        <v>21</v>
      </c>
      <c r="J2376" s="14"/>
      <c r="K2376" s="12"/>
      <c r="L2376" s="14"/>
      <c r="M2376" s="12" t="b">
        <f t="shared" si="1"/>
        <v>1</v>
      </c>
    </row>
    <row r="2377" ht="105.75" customHeight="1">
      <c r="A2377" s="9">
        <v>16145.0</v>
      </c>
      <c r="B2377" s="9">
        <v>2376.0</v>
      </c>
      <c r="C2377" s="10" t="s">
        <v>4938</v>
      </c>
      <c r="D2377" s="10" t="s">
        <v>388</v>
      </c>
      <c r="E2377" s="10"/>
      <c r="F2377" s="10"/>
      <c r="G2377" s="10"/>
      <c r="H2377" s="10" t="s">
        <v>4939</v>
      </c>
      <c r="I2377" s="11" t="s">
        <v>21</v>
      </c>
      <c r="J2377" s="14"/>
      <c r="K2377" s="12"/>
      <c r="L2377" s="14"/>
      <c r="M2377" s="12" t="b">
        <f t="shared" si="1"/>
        <v>1</v>
      </c>
    </row>
    <row r="2378" ht="105.75" customHeight="1">
      <c r="A2378" s="9">
        <v>16145.0</v>
      </c>
      <c r="B2378" s="9">
        <v>2377.0</v>
      </c>
      <c r="C2378" s="10" t="s">
        <v>4940</v>
      </c>
      <c r="D2378" s="10" t="s">
        <v>303</v>
      </c>
      <c r="E2378" s="10"/>
      <c r="F2378" s="10"/>
      <c r="G2378" s="10"/>
      <c r="H2378" s="10" t="s">
        <v>4941</v>
      </c>
      <c r="I2378" s="11" t="s">
        <v>21</v>
      </c>
      <c r="J2378" s="14"/>
      <c r="K2378" s="12"/>
      <c r="L2378" s="14"/>
      <c r="M2378" s="12" t="b">
        <f t="shared" si="1"/>
        <v>1</v>
      </c>
    </row>
    <row r="2379" ht="105.75" customHeight="1">
      <c r="A2379" s="9">
        <v>16145.0</v>
      </c>
      <c r="B2379" s="9">
        <v>2378.0</v>
      </c>
      <c r="C2379" s="10" t="s">
        <v>4942</v>
      </c>
      <c r="D2379" s="10" t="s">
        <v>1356</v>
      </c>
      <c r="E2379" s="10"/>
      <c r="F2379" s="10"/>
      <c r="G2379" s="10"/>
      <c r="H2379" s="10" t="s">
        <v>4943</v>
      </c>
      <c r="I2379" s="11" t="s">
        <v>21</v>
      </c>
      <c r="J2379" s="14"/>
      <c r="K2379" s="12"/>
      <c r="L2379" s="14"/>
      <c r="M2379" s="12" t="b">
        <f t="shared" si="1"/>
        <v>1</v>
      </c>
    </row>
    <row r="2380" ht="105.75" customHeight="1">
      <c r="A2380" s="9">
        <v>16145.0</v>
      </c>
      <c r="B2380" s="9">
        <v>2379.0</v>
      </c>
      <c r="C2380" s="10" t="s">
        <v>4944</v>
      </c>
      <c r="D2380" s="10" t="s">
        <v>324</v>
      </c>
      <c r="E2380" s="10"/>
      <c r="F2380" s="10"/>
      <c r="G2380" s="10"/>
      <c r="H2380" s="10" t="s">
        <v>4945</v>
      </c>
      <c r="I2380" s="11" t="s">
        <v>21</v>
      </c>
      <c r="J2380" s="14"/>
      <c r="K2380" s="12"/>
      <c r="L2380" s="14"/>
      <c r="M2380" s="12" t="b">
        <f t="shared" si="1"/>
        <v>1</v>
      </c>
    </row>
    <row r="2381" ht="105.75" customHeight="1">
      <c r="A2381" s="9">
        <v>16145.0</v>
      </c>
      <c r="B2381" s="9">
        <v>2380.0</v>
      </c>
      <c r="C2381" s="10" t="s">
        <v>4946</v>
      </c>
      <c r="D2381" s="10" t="s">
        <v>1476</v>
      </c>
      <c r="E2381" s="10"/>
      <c r="F2381" s="10"/>
      <c r="G2381" s="10"/>
      <c r="H2381" s="10" t="s">
        <v>4947</v>
      </c>
      <c r="I2381" s="11" t="s">
        <v>21</v>
      </c>
      <c r="J2381" s="14"/>
      <c r="K2381" s="12"/>
      <c r="L2381" s="14"/>
      <c r="M2381" s="12" t="b">
        <f t="shared" si="1"/>
        <v>1</v>
      </c>
    </row>
    <row r="2382" ht="105.75" customHeight="1">
      <c r="A2382" s="9">
        <v>16145.0</v>
      </c>
      <c r="B2382" s="9">
        <v>2381.0</v>
      </c>
      <c r="C2382" s="10" t="s">
        <v>4948</v>
      </c>
      <c r="D2382" s="10" t="s">
        <v>1615</v>
      </c>
      <c r="E2382" s="10"/>
      <c r="F2382" s="10"/>
      <c r="G2382" s="10"/>
      <c r="H2382" s="10" t="s">
        <v>1616</v>
      </c>
      <c r="I2382" s="11" t="s">
        <v>21</v>
      </c>
      <c r="J2382" s="14"/>
      <c r="K2382" s="12"/>
      <c r="L2382" s="14"/>
      <c r="M2382" s="12" t="b">
        <f t="shared" si="1"/>
        <v>1</v>
      </c>
    </row>
    <row r="2383" ht="105.75" customHeight="1">
      <c r="A2383" s="9">
        <v>16146.0</v>
      </c>
      <c r="B2383" s="9">
        <v>2382.0</v>
      </c>
      <c r="C2383" s="10" t="s">
        <v>4949</v>
      </c>
      <c r="D2383" s="10" t="s">
        <v>4763</v>
      </c>
      <c r="E2383" s="10"/>
      <c r="F2383" s="10"/>
      <c r="G2383" s="10"/>
      <c r="H2383" s="10" t="s">
        <v>4950</v>
      </c>
      <c r="I2383" s="11" t="s">
        <v>21</v>
      </c>
      <c r="J2383" s="14"/>
      <c r="K2383" s="12"/>
      <c r="L2383" s="14"/>
      <c r="M2383" s="12" t="b">
        <f t="shared" si="1"/>
        <v>1</v>
      </c>
    </row>
    <row r="2384" ht="105.75" customHeight="1">
      <c r="A2384" s="9">
        <v>16146.0</v>
      </c>
      <c r="B2384" s="9">
        <v>2383.0</v>
      </c>
      <c r="C2384" s="10" t="s">
        <v>4951</v>
      </c>
      <c r="D2384" s="10" t="s">
        <v>2817</v>
      </c>
      <c r="E2384" s="10"/>
      <c r="F2384" s="10"/>
      <c r="G2384" s="10"/>
      <c r="H2384" s="10" t="s">
        <v>4952</v>
      </c>
      <c r="I2384" s="11" t="s">
        <v>21</v>
      </c>
      <c r="J2384" s="14"/>
      <c r="K2384" s="12"/>
      <c r="L2384" s="14"/>
      <c r="M2384" s="12" t="b">
        <f t="shared" si="1"/>
        <v>1</v>
      </c>
    </row>
    <row r="2385" ht="105.75" customHeight="1">
      <c r="A2385" s="9">
        <v>16146.0</v>
      </c>
      <c r="B2385" s="9">
        <v>2384.0</v>
      </c>
      <c r="C2385" s="10" t="s">
        <v>4953</v>
      </c>
      <c r="D2385" s="10" t="s">
        <v>4954</v>
      </c>
      <c r="E2385" s="10"/>
      <c r="F2385" s="10"/>
      <c r="G2385" s="10"/>
      <c r="H2385" s="10" t="s">
        <v>4955</v>
      </c>
      <c r="I2385" s="11" t="s">
        <v>21</v>
      </c>
      <c r="J2385" s="14"/>
      <c r="K2385" s="12"/>
      <c r="L2385" s="14"/>
      <c r="M2385" s="12" t="b">
        <f t="shared" si="1"/>
        <v>1</v>
      </c>
    </row>
    <row r="2386" ht="105.75" customHeight="1">
      <c r="A2386" s="9">
        <v>16150.0</v>
      </c>
      <c r="B2386" s="9">
        <v>2385.0</v>
      </c>
      <c r="C2386" s="10" t="s">
        <v>4956</v>
      </c>
      <c r="D2386" s="10" t="s">
        <v>4457</v>
      </c>
      <c r="E2386" s="10"/>
      <c r="F2386" s="10"/>
      <c r="G2386" s="10"/>
      <c r="H2386" s="10" t="s">
        <v>4855</v>
      </c>
      <c r="I2386" s="11" t="s">
        <v>21</v>
      </c>
      <c r="J2386" s="14"/>
      <c r="K2386" s="12"/>
      <c r="L2386" s="14"/>
      <c r="M2386" s="12" t="b">
        <f t="shared" si="1"/>
        <v>1</v>
      </c>
    </row>
    <row r="2387" ht="105.75" customHeight="1">
      <c r="A2387" s="9">
        <v>16150.0</v>
      </c>
      <c r="B2387" s="9">
        <v>2386.0</v>
      </c>
      <c r="C2387" s="10" t="s">
        <v>4957</v>
      </c>
      <c r="D2387" s="10" t="s">
        <v>4474</v>
      </c>
      <c r="E2387" s="10"/>
      <c r="F2387" s="10"/>
      <c r="G2387" s="10"/>
      <c r="H2387" s="10" t="s">
        <v>4475</v>
      </c>
      <c r="I2387" s="11" t="s">
        <v>21</v>
      </c>
      <c r="J2387" s="14"/>
      <c r="K2387" s="12"/>
      <c r="L2387" s="14"/>
      <c r="M2387" s="12" t="b">
        <f t="shared" si="1"/>
        <v>1</v>
      </c>
    </row>
    <row r="2388" ht="105.75" customHeight="1">
      <c r="A2388" s="9">
        <v>16150.0</v>
      </c>
      <c r="B2388" s="9">
        <v>2387.0</v>
      </c>
      <c r="C2388" s="10" t="s">
        <v>4958</v>
      </c>
      <c r="D2388" s="10" t="s">
        <v>4068</v>
      </c>
      <c r="E2388" s="10"/>
      <c r="F2388" s="10"/>
      <c r="G2388" s="10"/>
      <c r="H2388" s="10" t="s">
        <v>4959</v>
      </c>
      <c r="I2388" s="11" t="s">
        <v>21</v>
      </c>
      <c r="J2388" s="14"/>
      <c r="K2388" s="12"/>
      <c r="L2388" s="14"/>
      <c r="M2388" s="12" t="b">
        <f t="shared" si="1"/>
        <v>1</v>
      </c>
    </row>
    <row r="2389" ht="105.75" customHeight="1">
      <c r="A2389" s="9">
        <v>16150.0</v>
      </c>
      <c r="B2389" s="9">
        <v>2388.0</v>
      </c>
      <c r="C2389" s="10" t="s">
        <v>4960</v>
      </c>
      <c r="D2389" s="10" t="s">
        <v>3299</v>
      </c>
      <c r="E2389" s="10"/>
      <c r="F2389" s="10"/>
      <c r="G2389" s="10"/>
      <c r="H2389" s="10" t="s">
        <v>4961</v>
      </c>
      <c r="I2389" s="11" t="s">
        <v>21</v>
      </c>
      <c r="J2389" s="14"/>
      <c r="K2389" s="12"/>
      <c r="L2389" s="14"/>
      <c r="M2389" s="12" t="b">
        <f t="shared" si="1"/>
        <v>1</v>
      </c>
    </row>
    <row r="2390" ht="105.75" customHeight="1">
      <c r="A2390" s="9">
        <v>16150.0</v>
      </c>
      <c r="B2390" s="9">
        <v>2389.0</v>
      </c>
      <c r="C2390" s="10" t="s">
        <v>4962</v>
      </c>
      <c r="D2390" s="10" t="s">
        <v>4077</v>
      </c>
      <c r="E2390" s="10"/>
      <c r="F2390" s="10"/>
      <c r="G2390" s="10"/>
      <c r="H2390" s="10" t="s">
        <v>4963</v>
      </c>
      <c r="I2390" s="11" t="s">
        <v>21</v>
      </c>
      <c r="J2390" s="14"/>
      <c r="K2390" s="12"/>
      <c r="L2390" s="14"/>
      <c r="M2390" s="12" t="b">
        <f t="shared" si="1"/>
        <v>1</v>
      </c>
    </row>
    <row r="2391" ht="105.75" customHeight="1">
      <c r="A2391" s="9">
        <v>16150.0</v>
      </c>
      <c r="B2391" s="9">
        <v>2390.0</v>
      </c>
      <c r="C2391" s="10" t="s">
        <v>4964</v>
      </c>
      <c r="D2391" s="10" t="s">
        <v>4074</v>
      </c>
      <c r="E2391" s="10"/>
      <c r="F2391" s="10"/>
      <c r="G2391" s="10"/>
      <c r="H2391" s="10" t="s">
        <v>4965</v>
      </c>
      <c r="I2391" s="11" t="s">
        <v>21</v>
      </c>
      <c r="J2391" s="14"/>
      <c r="K2391" s="12"/>
      <c r="L2391" s="14"/>
      <c r="M2391" s="12" t="b">
        <f t="shared" si="1"/>
        <v>1</v>
      </c>
    </row>
    <row r="2392" ht="105.75" customHeight="1">
      <c r="A2392" s="9">
        <v>16150.0</v>
      </c>
      <c r="B2392" s="9">
        <v>2391.0</v>
      </c>
      <c r="C2392" s="10" t="s">
        <v>4966</v>
      </c>
      <c r="D2392" s="10" t="s">
        <v>4454</v>
      </c>
      <c r="E2392" s="10"/>
      <c r="F2392" s="10"/>
      <c r="G2392" s="10"/>
      <c r="H2392" s="10" t="s">
        <v>4967</v>
      </c>
      <c r="I2392" s="11" t="s">
        <v>21</v>
      </c>
      <c r="J2392" s="14"/>
      <c r="K2392" s="12"/>
      <c r="L2392" s="14"/>
      <c r="M2392" s="12" t="b">
        <f t="shared" si="1"/>
        <v>1</v>
      </c>
    </row>
    <row r="2393" ht="105.75" customHeight="1">
      <c r="A2393" s="9">
        <v>16150.0</v>
      </c>
      <c r="B2393" s="9">
        <v>2392.0</v>
      </c>
      <c r="C2393" s="10" t="s">
        <v>4968</v>
      </c>
      <c r="D2393" s="10" t="s">
        <v>4071</v>
      </c>
      <c r="E2393" s="10"/>
      <c r="F2393" s="10"/>
      <c r="G2393" s="10"/>
      <c r="H2393" s="10" t="s">
        <v>4969</v>
      </c>
      <c r="I2393" s="11" t="s">
        <v>21</v>
      </c>
      <c r="J2393" s="14"/>
      <c r="K2393" s="12"/>
      <c r="L2393" s="14"/>
      <c r="M2393" s="12" t="b">
        <f t="shared" si="1"/>
        <v>1</v>
      </c>
    </row>
    <row r="2394" ht="105.75" customHeight="1">
      <c r="A2394" s="9">
        <v>16150.0</v>
      </c>
      <c r="B2394" s="9">
        <v>2393.0</v>
      </c>
      <c r="C2394" s="10" t="s">
        <v>4970</v>
      </c>
      <c r="D2394" s="10" t="s">
        <v>4086</v>
      </c>
      <c r="E2394" s="10"/>
      <c r="F2394" s="10"/>
      <c r="G2394" s="10"/>
      <c r="H2394" s="10" t="s">
        <v>4971</v>
      </c>
      <c r="I2394" s="11" t="s">
        <v>21</v>
      </c>
      <c r="J2394" s="14"/>
      <c r="K2394" s="12"/>
      <c r="L2394" s="14"/>
      <c r="M2394" s="12" t="b">
        <f t="shared" si="1"/>
        <v>1</v>
      </c>
    </row>
    <row r="2395" ht="105.75" customHeight="1">
      <c r="A2395" s="9">
        <v>16150.0</v>
      </c>
      <c r="B2395" s="9">
        <v>2394.0</v>
      </c>
      <c r="C2395" s="10" t="s">
        <v>4972</v>
      </c>
      <c r="D2395" s="10" t="s">
        <v>4008</v>
      </c>
      <c r="E2395" s="10"/>
      <c r="F2395" s="10"/>
      <c r="G2395" s="10"/>
      <c r="H2395" s="10" t="s">
        <v>4973</v>
      </c>
      <c r="I2395" s="11" t="s">
        <v>21</v>
      </c>
      <c r="J2395" s="14"/>
      <c r="K2395" s="12"/>
      <c r="L2395" s="14"/>
      <c r="M2395" s="12" t="b">
        <f t="shared" si="1"/>
        <v>1</v>
      </c>
    </row>
    <row r="2396" ht="105.75" customHeight="1">
      <c r="A2396" s="9">
        <v>16165.0</v>
      </c>
      <c r="B2396" s="9">
        <v>2395.0</v>
      </c>
      <c r="C2396" s="10" t="s">
        <v>4974</v>
      </c>
      <c r="D2396" s="10" t="s">
        <v>4975</v>
      </c>
      <c r="E2396" s="10"/>
      <c r="F2396" s="10"/>
      <c r="G2396" s="10"/>
      <c r="H2396" s="10" t="s">
        <v>4976</v>
      </c>
      <c r="I2396" s="11" t="s">
        <v>21</v>
      </c>
      <c r="J2396" s="14"/>
      <c r="K2396" s="12"/>
      <c r="L2396" s="14"/>
      <c r="M2396" s="12" t="b">
        <f t="shared" si="1"/>
        <v>1</v>
      </c>
    </row>
    <row r="2397" ht="105.75" customHeight="1">
      <c r="A2397" s="9">
        <v>16165.0</v>
      </c>
      <c r="B2397" s="9">
        <v>2396.0</v>
      </c>
      <c r="C2397" s="10" t="s">
        <v>4977</v>
      </c>
      <c r="D2397" s="10" t="s">
        <v>4978</v>
      </c>
      <c r="E2397" s="10"/>
      <c r="F2397" s="10"/>
      <c r="G2397" s="10"/>
      <c r="H2397" s="10" t="s">
        <v>4979</v>
      </c>
      <c r="I2397" s="11" t="s">
        <v>21</v>
      </c>
      <c r="J2397" s="14"/>
      <c r="K2397" s="12"/>
      <c r="L2397" s="14"/>
      <c r="M2397" s="12" t="b">
        <f t="shared" si="1"/>
        <v>1</v>
      </c>
    </row>
    <row r="2398" ht="105.75" customHeight="1">
      <c r="A2398" s="9">
        <v>16165.0</v>
      </c>
      <c r="B2398" s="9">
        <v>2397.0</v>
      </c>
      <c r="C2398" s="10" t="s">
        <v>4980</v>
      </c>
      <c r="D2398" s="10" t="s">
        <v>4981</v>
      </c>
      <c r="E2398" s="10"/>
      <c r="F2398" s="10"/>
      <c r="G2398" s="10"/>
      <c r="H2398" s="10" t="s">
        <v>4982</v>
      </c>
      <c r="I2398" s="11" t="s">
        <v>21</v>
      </c>
      <c r="J2398" s="14"/>
      <c r="K2398" s="12"/>
      <c r="L2398" s="14"/>
      <c r="M2398" s="12" t="b">
        <f t="shared" si="1"/>
        <v>1</v>
      </c>
    </row>
    <row r="2399" ht="105.75" customHeight="1">
      <c r="A2399" s="9">
        <v>16165.0</v>
      </c>
      <c r="B2399" s="9">
        <v>2398.0</v>
      </c>
      <c r="C2399" s="10" t="s">
        <v>4983</v>
      </c>
      <c r="D2399" s="10" t="s">
        <v>4984</v>
      </c>
      <c r="E2399" s="10"/>
      <c r="F2399" s="10"/>
      <c r="G2399" s="10"/>
      <c r="H2399" s="10" t="s">
        <v>4985</v>
      </c>
      <c r="I2399" s="11" t="s">
        <v>21</v>
      </c>
      <c r="J2399" s="14"/>
      <c r="K2399" s="12"/>
      <c r="L2399" s="14"/>
      <c r="M2399" s="12" t="b">
        <f t="shared" si="1"/>
        <v>1</v>
      </c>
    </row>
    <row r="2400" ht="105.75" customHeight="1">
      <c r="A2400" s="9">
        <v>16165.0</v>
      </c>
      <c r="B2400" s="9">
        <v>2399.0</v>
      </c>
      <c r="C2400" s="10" t="s">
        <v>4986</v>
      </c>
      <c r="D2400" s="10" t="s">
        <v>4987</v>
      </c>
      <c r="E2400" s="10"/>
      <c r="F2400" s="10"/>
      <c r="G2400" s="10"/>
      <c r="H2400" s="10" t="s">
        <v>4988</v>
      </c>
      <c r="I2400" s="11" t="s">
        <v>21</v>
      </c>
      <c r="J2400" s="14"/>
      <c r="K2400" s="12"/>
      <c r="L2400" s="14"/>
      <c r="M2400" s="12" t="b">
        <f t="shared" si="1"/>
        <v>1</v>
      </c>
    </row>
    <row r="2401" ht="105.75" customHeight="1">
      <c r="A2401" s="9">
        <v>16165.0</v>
      </c>
      <c r="B2401" s="9">
        <v>2400.0</v>
      </c>
      <c r="C2401" s="10" t="s">
        <v>4989</v>
      </c>
      <c r="D2401" s="10" t="s">
        <v>4990</v>
      </c>
      <c r="E2401" s="10"/>
      <c r="F2401" s="10"/>
      <c r="G2401" s="10"/>
      <c r="H2401" s="10" t="s">
        <v>4991</v>
      </c>
      <c r="I2401" s="11" t="s">
        <v>21</v>
      </c>
      <c r="J2401" s="14"/>
      <c r="K2401" s="12"/>
      <c r="L2401" s="14"/>
      <c r="M2401" s="12" t="b">
        <f t="shared" si="1"/>
        <v>1</v>
      </c>
    </row>
    <row r="2402" ht="105.75" customHeight="1">
      <c r="A2402" s="9">
        <v>16165.0</v>
      </c>
      <c r="B2402" s="9">
        <v>2401.0</v>
      </c>
      <c r="C2402" s="10" t="s">
        <v>4992</v>
      </c>
      <c r="D2402" s="10" t="s">
        <v>4993</v>
      </c>
      <c r="E2402" s="10"/>
      <c r="F2402" s="10"/>
      <c r="G2402" s="10"/>
      <c r="H2402" s="10" t="s">
        <v>4994</v>
      </c>
      <c r="I2402" s="11" t="s">
        <v>21</v>
      </c>
      <c r="J2402" s="14"/>
      <c r="K2402" s="12"/>
      <c r="L2402" s="14"/>
      <c r="M2402" s="12" t="b">
        <f t="shared" si="1"/>
        <v>1</v>
      </c>
    </row>
    <row r="2403" ht="105.75" customHeight="1">
      <c r="A2403" s="9">
        <v>16176.0</v>
      </c>
      <c r="B2403" s="9">
        <v>2402.0</v>
      </c>
      <c r="C2403" s="10" t="s">
        <v>4995</v>
      </c>
      <c r="D2403" s="10" t="s">
        <v>4996</v>
      </c>
      <c r="E2403" s="10"/>
      <c r="F2403" s="10"/>
      <c r="G2403" s="10"/>
      <c r="H2403" s="10" t="s">
        <v>4997</v>
      </c>
      <c r="I2403" s="11" t="s">
        <v>21</v>
      </c>
      <c r="J2403" s="14"/>
      <c r="K2403" s="12"/>
      <c r="L2403" s="14"/>
      <c r="M2403" s="12" t="b">
        <f t="shared" si="1"/>
        <v>1</v>
      </c>
    </row>
    <row r="2404" ht="105.75" customHeight="1">
      <c r="A2404" s="9">
        <v>16176.0</v>
      </c>
      <c r="B2404" s="9">
        <v>2403.0</v>
      </c>
      <c r="C2404" s="10" t="s">
        <v>4998</v>
      </c>
      <c r="D2404" s="10" t="s">
        <v>4999</v>
      </c>
      <c r="E2404" s="10"/>
      <c r="F2404" s="10"/>
      <c r="G2404" s="10"/>
      <c r="H2404" s="10" t="s">
        <v>5000</v>
      </c>
      <c r="I2404" s="11" t="s">
        <v>21</v>
      </c>
      <c r="J2404" s="14"/>
      <c r="K2404" s="12"/>
      <c r="L2404" s="14"/>
      <c r="M2404" s="12" t="b">
        <f t="shared" si="1"/>
        <v>1</v>
      </c>
    </row>
    <row r="2405" ht="105.75" customHeight="1">
      <c r="A2405" s="9">
        <v>16177.0</v>
      </c>
      <c r="B2405" s="9">
        <v>2404.0</v>
      </c>
      <c r="C2405" s="10" t="s">
        <v>5001</v>
      </c>
      <c r="D2405" s="10" t="s">
        <v>5002</v>
      </c>
      <c r="E2405" s="10"/>
      <c r="F2405" s="10"/>
      <c r="G2405" s="10"/>
      <c r="H2405" s="10" t="s">
        <v>5003</v>
      </c>
      <c r="I2405" s="11" t="s">
        <v>21</v>
      </c>
      <c r="J2405" s="14"/>
      <c r="K2405" s="12"/>
      <c r="L2405" s="14"/>
      <c r="M2405" s="12" t="b">
        <f t="shared" si="1"/>
        <v>1</v>
      </c>
    </row>
    <row r="2406" ht="105.75" customHeight="1">
      <c r="A2406" s="9">
        <v>16177.0</v>
      </c>
      <c r="B2406" s="9">
        <v>2405.0</v>
      </c>
      <c r="C2406" s="10" t="s">
        <v>5004</v>
      </c>
      <c r="D2406" s="10" t="s">
        <v>5005</v>
      </c>
      <c r="E2406" s="10"/>
      <c r="F2406" s="10"/>
      <c r="G2406" s="10"/>
      <c r="H2406" s="10" t="s">
        <v>5006</v>
      </c>
      <c r="I2406" s="11" t="s">
        <v>21</v>
      </c>
      <c r="J2406" s="14"/>
      <c r="K2406" s="12"/>
      <c r="L2406" s="14"/>
      <c r="M2406" s="12" t="b">
        <f t="shared" si="1"/>
        <v>1</v>
      </c>
    </row>
    <row r="2407" ht="105.75" customHeight="1">
      <c r="A2407" s="9">
        <v>16177.0</v>
      </c>
      <c r="B2407" s="9">
        <v>2406.0</v>
      </c>
      <c r="C2407" s="10" t="s">
        <v>5007</v>
      </c>
      <c r="D2407" s="10" t="s">
        <v>5008</v>
      </c>
      <c r="E2407" s="10"/>
      <c r="F2407" s="10"/>
      <c r="G2407" s="10"/>
      <c r="H2407" s="10" t="s">
        <v>5009</v>
      </c>
      <c r="I2407" s="11" t="s">
        <v>21</v>
      </c>
      <c r="J2407" s="14"/>
      <c r="K2407" s="12"/>
      <c r="L2407" s="14"/>
      <c r="M2407" s="12" t="b">
        <f t="shared" si="1"/>
        <v>1</v>
      </c>
    </row>
    <row r="2408" ht="105.75" customHeight="1">
      <c r="A2408" s="9">
        <v>16177.0</v>
      </c>
      <c r="B2408" s="9">
        <v>2407.0</v>
      </c>
      <c r="C2408" s="10" t="s">
        <v>5010</v>
      </c>
      <c r="D2408" s="10" t="s">
        <v>5011</v>
      </c>
      <c r="E2408" s="10"/>
      <c r="F2408" s="10"/>
      <c r="G2408" s="10"/>
      <c r="H2408" s="10" t="s">
        <v>5012</v>
      </c>
      <c r="I2408" s="11" t="s">
        <v>21</v>
      </c>
      <c r="J2408" s="14"/>
      <c r="K2408" s="12"/>
      <c r="L2408" s="14"/>
      <c r="M2408" s="12" t="b">
        <f t="shared" si="1"/>
        <v>1</v>
      </c>
    </row>
    <row r="2409" ht="105.75" customHeight="1">
      <c r="A2409" s="9">
        <v>16177.0</v>
      </c>
      <c r="B2409" s="9">
        <v>2408.0</v>
      </c>
      <c r="C2409" s="10" t="s">
        <v>5013</v>
      </c>
      <c r="D2409" s="10" t="s">
        <v>5014</v>
      </c>
      <c r="E2409" s="10"/>
      <c r="F2409" s="10"/>
      <c r="G2409" s="10"/>
      <c r="H2409" s="10" t="s">
        <v>5015</v>
      </c>
      <c r="I2409" s="11" t="s">
        <v>21</v>
      </c>
      <c r="J2409" s="14"/>
      <c r="K2409" s="12"/>
      <c r="L2409" s="14"/>
      <c r="M2409" s="12" t="b">
        <f t="shared" si="1"/>
        <v>1</v>
      </c>
    </row>
    <row r="2410" ht="105.75" customHeight="1">
      <c r="A2410" s="9">
        <v>16177.0</v>
      </c>
      <c r="B2410" s="9">
        <v>2409.0</v>
      </c>
      <c r="C2410" s="10" t="s">
        <v>5016</v>
      </c>
      <c r="D2410" s="10" t="s">
        <v>5017</v>
      </c>
      <c r="E2410" s="10"/>
      <c r="F2410" s="10"/>
      <c r="G2410" s="10"/>
      <c r="H2410" s="10" t="s">
        <v>5018</v>
      </c>
      <c r="I2410" s="11" t="s">
        <v>21</v>
      </c>
      <c r="J2410" s="14"/>
      <c r="K2410" s="12"/>
      <c r="L2410" s="14"/>
      <c r="M2410" s="12" t="b">
        <f t="shared" si="1"/>
        <v>1</v>
      </c>
    </row>
    <row r="2411" ht="105.75" customHeight="1">
      <c r="A2411" s="9">
        <v>16177.0</v>
      </c>
      <c r="B2411" s="9">
        <v>2410.0</v>
      </c>
      <c r="C2411" s="10" t="s">
        <v>5019</v>
      </c>
      <c r="D2411" s="10" t="s">
        <v>5020</v>
      </c>
      <c r="E2411" s="10"/>
      <c r="F2411" s="10"/>
      <c r="G2411" s="10"/>
      <c r="H2411" s="10" t="s">
        <v>5021</v>
      </c>
      <c r="I2411" s="11" t="s">
        <v>21</v>
      </c>
      <c r="J2411" s="14"/>
      <c r="K2411" s="12"/>
      <c r="L2411" s="14"/>
      <c r="M2411" s="12" t="b">
        <f t="shared" si="1"/>
        <v>1</v>
      </c>
    </row>
    <row r="2412" ht="105.75" customHeight="1">
      <c r="A2412" s="9">
        <v>16177.0</v>
      </c>
      <c r="B2412" s="9">
        <v>2411.0</v>
      </c>
      <c r="C2412" s="10" t="s">
        <v>5022</v>
      </c>
      <c r="D2412" s="10" t="s">
        <v>5023</v>
      </c>
      <c r="E2412" s="10"/>
      <c r="F2412" s="10"/>
      <c r="G2412" s="10"/>
      <c r="H2412" s="10" t="s">
        <v>5024</v>
      </c>
      <c r="I2412" s="11" t="s">
        <v>21</v>
      </c>
      <c r="J2412" s="14"/>
      <c r="K2412" s="12"/>
      <c r="L2412" s="14"/>
      <c r="M2412" s="12" t="b">
        <f t="shared" si="1"/>
        <v>1</v>
      </c>
    </row>
    <row r="2413" ht="105.75" customHeight="1">
      <c r="A2413" s="9">
        <v>16178.0</v>
      </c>
      <c r="B2413" s="9">
        <v>2412.0</v>
      </c>
      <c r="C2413" s="10" t="s">
        <v>5025</v>
      </c>
      <c r="D2413" s="10" t="s">
        <v>5026</v>
      </c>
      <c r="E2413" s="10"/>
      <c r="F2413" s="10"/>
      <c r="G2413" s="10"/>
      <c r="H2413" s="10" t="s">
        <v>5027</v>
      </c>
      <c r="I2413" s="11" t="s">
        <v>21</v>
      </c>
      <c r="J2413" s="14"/>
      <c r="K2413" s="12"/>
      <c r="L2413" s="14"/>
      <c r="M2413" s="12" t="b">
        <f t="shared" si="1"/>
        <v>1</v>
      </c>
    </row>
    <row r="2414" ht="105.75" customHeight="1">
      <c r="A2414" s="9">
        <v>16178.0</v>
      </c>
      <c r="B2414" s="9">
        <v>2413.0</v>
      </c>
      <c r="C2414" s="10" t="s">
        <v>5028</v>
      </c>
      <c r="D2414" s="10" t="s">
        <v>2913</v>
      </c>
      <c r="E2414" s="10"/>
      <c r="F2414" s="10"/>
      <c r="G2414" s="10"/>
      <c r="H2414" s="10" t="s">
        <v>5029</v>
      </c>
      <c r="I2414" s="11" t="s">
        <v>21</v>
      </c>
      <c r="J2414" s="14"/>
      <c r="K2414" s="12"/>
      <c r="L2414" s="14"/>
      <c r="M2414" s="12" t="b">
        <f t="shared" si="1"/>
        <v>1</v>
      </c>
    </row>
    <row r="2415" ht="105.75" customHeight="1">
      <c r="A2415" s="9">
        <v>16178.0</v>
      </c>
      <c r="B2415" s="9">
        <v>2414.0</v>
      </c>
      <c r="C2415" s="10" t="s">
        <v>5030</v>
      </c>
      <c r="D2415" s="10" t="s">
        <v>5031</v>
      </c>
      <c r="E2415" s="10"/>
      <c r="F2415" s="10"/>
      <c r="G2415" s="10"/>
      <c r="H2415" s="10" t="s">
        <v>5032</v>
      </c>
      <c r="I2415" s="11" t="s">
        <v>21</v>
      </c>
      <c r="J2415" s="14"/>
      <c r="K2415" s="12"/>
      <c r="L2415" s="14"/>
      <c r="M2415" s="12" t="b">
        <f t="shared" si="1"/>
        <v>1</v>
      </c>
    </row>
    <row r="2416" ht="105.75" customHeight="1">
      <c r="A2416" s="9">
        <v>16178.0</v>
      </c>
      <c r="B2416" s="9">
        <v>2415.0</v>
      </c>
      <c r="C2416" s="10" t="s">
        <v>5033</v>
      </c>
      <c r="D2416" s="10" t="s">
        <v>5034</v>
      </c>
      <c r="E2416" s="10"/>
      <c r="F2416" s="10"/>
      <c r="G2416" s="10"/>
      <c r="H2416" s="10" t="s">
        <v>5035</v>
      </c>
      <c r="I2416" s="11" t="s">
        <v>21</v>
      </c>
      <c r="J2416" s="14"/>
      <c r="K2416" s="12"/>
      <c r="L2416" s="14"/>
      <c r="M2416" s="12" t="b">
        <f t="shared" si="1"/>
        <v>1</v>
      </c>
    </row>
    <row r="2417" ht="105.75" customHeight="1">
      <c r="A2417" s="9">
        <v>16178.0</v>
      </c>
      <c r="B2417" s="9">
        <v>2416.0</v>
      </c>
      <c r="C2417" s="10" t="s">
        <v>5036</v>
      </c>
      <c r="D2417" s="10" t="s">
        <v>4999</v>
      </c>
      <c r="E2417" s="10"/>
      <c r="F2417" s="10"/>
      <c r="G2417" s="10"/>
      <c r="H2417" s="10" t="s">
        <v>5000</v>
      </c>
      <c r="I2417" s="11" t="s">
        <v>21</v>
      </c>
      <c r="J2417" s="14"/>
      <c r="K2417" s="12"/>
      <c r="L2417" s="14"/>
      <c r="M2417" s="12" t="b">
        <f t="shared" si="1"/>
        <v>1</v>
      </c>
    </row>
    <row r="2418" ht="105.75" customHeight="1">
      <c r="A2418" s="9">
        <v>16178.0</v>
      </c>
      <c r="B2418" s="9">
        <v>2417.0</v>
      </c>
      <c r="C2418" s="10" t="s">
        <v>5037</v>
      </c>
      <c r="D2418" s="10" t="s">
        <v>4996</v>
      </c>
      <c r="E2418" s="10"/>
      <c r="F2418" s="10"/>
      <c r="G2418" s="10"/>
      <c r="H2418" s="10" t="s">
        <v>5038</v>
      </c>
      <c r="I2418" s="11" t="s">
        <v>21</v>
      </c>
      <c r="J2418" s="14"/>
      <c r="K2418" s="12"/>
      <c r="L2418" s="14"/>
      <c r="M2418" s="12" t="b">
        <f t="shared" si="1"/>
        <v>1</v>
      </c>
    </row>
    <row r="2419" ht="105.75" customHeight="1">
      <c r="A2419" s="9">
        <v>16178.0</v>
      </c>
      <c r="B2419" s="9">
        <v>2418.0</v>
      </c>
      <c r="C2419" s="10" t="s">
        <v>5039</v>
      </c>
      <c r="D2419" s="10" t="s">
        <v>5040</v>
      </c>
      <c r="E2419" s="10"/>
      <c r="F2419" s="10"/>
      <c r="G2419" s="10"/>
      <c r="H2419" s="10" t="s">
        <v>5041</v>
      </c>
      <c r="I2419" s="11" t="s">
        <v>21</v>
      </c>
      <c r="J2419" s="14"/>
      <c r="K2419" s="12"/>
      <c r="L2419" s="14"/>
      <c r="M2419" s="12" t="b">
        <f t="shared" si="1"/>
        <v>1</v>
      </c>
    </row>
    <row r="2420" ht="105.75" customHeight="1">
      <c r="A2420" s="9">
        <v>16178.0</v>
      </c>
      <c r="B2420" s="9">
        <v>2419.0</v>
      </c>
      <c r="C2420" s="10" t="s">
        <v>5042</v>
      </c>
      <c r="D2420" s="10" t="s">
        <v>5043</v>
      </c>
      <c r="E2420" s="10"/>
      <c r="F2420" s="10"/>
      <c r="G2420" s="10"/>
      <c r="H2420" s="10" t="s">
        <v>5044</v>
      </c>
      <c r="I2420" s="11" t="s">
        <v>21</v>
      </c>
      <c r="J2420" s="14"/>
      <c r="K2420" s="12"/>
      <c r="L2420" s="14"/>
      <c r="M2420" s="12" t="b">
        <f t="shared" si="1"/>
        <v>1</v>
      </c>
    </row>
    <row r="2421" ht="105.75" customHeight="1">
      <c r="A2421" s="9">
        <v>16178.0</v>
      </c>
      <c r="B2421" s="9">
        <v>2420.0</v>
      </c>
      <c r="C2421" s="10" t="s">
        <v>5045</v>
      </c>
      <c r="D2421" s="10" t="s">
        <v>5046</v>
      </c>
      <c r="E2421" s="10"/>
      <c r="F2421" s="10"/>
      <c r="G2421" s="10"/>
      <c r="H2421" s="10" t="s">
        <v>5047</v>
      </c>
      <c r="I2421" s="11" t="s">
        <v>21</v>
      </c>
      <c r="J2421" s="14"/>
      <c r="K2421" s="12"/>
      <c r="L2421" s="14"/>
      <c r="M2421" s="12" t="b">
        <f t="shared" si="1"/>
        <v>1</v>
      </c>
    </row>
    <row r="2422" ht="105.75" customHeight="1">
      <c r="A2422" s="9">
        <v>16179.0</v>
      </c>
      <c r="B2422" s="9">
        <v>2421.0</v>
      </c>
      <c r="C2422" s="10" t="s">
        <v>5048</v>
      </c>
      <c r="D2422" s="10" t="s">
        <v>5049</v>
      </c>
      <c r="E2422" s="10"/>
      <c r="F2422" s="10"/>
      <c r="G2422" s="10"/>
      <c r="H2422" s="10" t="s">
        <v>5050</v>
      </c>
      <c r="I2422" s="11" t="s">
        <v>21</v>
      </c>
      <c r="J2422" s="14"/>
      <c r="K2422" s="12"/>
      <c r="L2422" s="14"/>
      <c r="M2422" s="12" t="b">
        <f t="shared" si="1"/>
        <v>1</v>
      </c>
    </row>
    <row r="2423" ht="105.75" customHeight="1">
      <c r="A2423" s="9">
        <v>16179.0</v>
      </c>
      <c r="B2423" s="9">
        <v>2422.0</v>
      </c>
      <c r="C2423" s="10" t="s">
        <v>5051</v>
      </c>
      <c r="D2423" s="10" t="s">
        <v>5052</v>
      </c>
      <c r="E2423" s="10"/>
      <c r="F2423" s="10"/>
      <c r="G2423" s="10"/>
      <c r="H2423" s="10" t="s">
        <v>5053</v>
      </c>
      <c r="I2423" s="11" t="s">
        <v>21</v>
      </c>
      <c r="J2423" s="14"/>
      <c r="K2423" s="12"/>
      <c r="L2423" s="14"/>
      <c r="M2423" s="12" t="b">
        <f t="shared" si="1"/>
        <v>1</v>
      </c>
    </row>
    <row r="2424" ht="105.75" customHeight="1">
      <c r="A2424" s="9">
        <v>16179.0</v>
      </c>
      <c r="B2424" s="9">
        <v>2423.0</v>
      </c>
      <c r="C2424" s="10" t="s">
        <v>5054</v>
      </c>
      <c r="D2424" s="10" t="s">
        <v>5055</v>
      </c>
      <c r="E2424" s="10"/>
      <c r="F2424" s="10"/>
      <c r="G2424" s="10"/>
      <c r="H2424" s="10" t="s">
        <v>5056</v>
      </c>
      <c r="I2424" s="11" t="s">
        <v>21</v>
      </c>
      <c r="J2424" s="14"/>
      <c r="K2424" s="12"/>
      <c r="L2424" s="14"/>
      <c r="M2424" s="12" t="b">
        <f t="shared" si="1"/>
        <v>1</v>
      </c>
    </row>
    <row r="2425" ht="105.75" customHeight="1">
      <c r="A2425" s="9">
        <v>16179.0</v>
      </c>
      <c r="B2425" s="9">
        <v>2424.0</v>
      </c>
      <c r="C2425" s="10" t="s">
        <v>5057</v>
      </c>
      <c r="D2425" s="10" t="s">
        <v>5058</v>
      </c>
      <c r="E2425" s="10"/>
      <c r="F2425" s="10"/>
      <c r="G2425" s="10"/>
      <c r="H2425" s="10" t="s">
        <v>5059</v>
      </c>
      <c r="I2425" s="11" t="s">
        <v>21</v>
      </c>
      <c r="J2425" s="14"/>
      <c r="K2425" s="12"/>
      <c r="L2425" s="14"/>
      <c r="M2425" s="12" t="b">
        <f t="shared" si="1"/>
        <v>1</v>
      </c>
    </row>
    <row r="2426" ht="105.75" customHeight="1">
      <c r="A2426" s="9">
        <v>16179.0</v>
      </c>
      <c r="B2426" s="9">
        <v>2425.0</v>
      </c>
      <c r="C2426" s="10" t="s">
        <v>5060</v>
      </c>
      <c r="D2426" s="10" t="s">
        <v>5061</v>
      </c>
      <c r="E2426" s="10"/>
      <c r="F2426" s="10"/>
      <c r="G2426" s="10"/>
      <c r="H2426" s="10" t="s">
        <v>5062</v>
      </c>
      <c r="I2426" s="11" t="s">
        <v>21</v>
      </c>
      <c r="J2426" s="14"/>
      <c r="K2426" s="12"/>
      <c r="L2426" s="14"/>
      <c r="M2426" s="12" t="b">
        <f t="shared" si="1"/>
        <v>1</v>
      </c>
    </row>
    <row r="2427" ht="105.75" customHeight="1">
      <c r="A2427" s="9">
        <v>16180.0</v>
      </c>
      <c r="B2427" s="9">
        <v>2426.0</v>
      </c>
      <c r="C2427" s="10" t="s">
        <v>5063</v>
      </c>
      <c r="D2427" s="10" t="s">
        <v>5064</v>
      </c>
      <c r="E2427" s="10"/>
      <c r="F2427" s="10"/>
      <c r="G2427" s="10"/>
      <c r="H2427" s="10" t="s">
        <v>5065</v>
      </c>
      <c r="I2427" s="11" t="s">
        <v>21</v>
      </c>
      <c r="J2427" s="14"/>
      <c r="K2427" s="12"/>
      <c r="L2427" s="14"/>
      <c r="M2427" s="12" t="b">
        <f t="shared" si="1"/>
        <v>1</v>
      </c>
    </row>
    <row r="2428" ht="105.75" customHeight="1">
      <c r="A2428" s="9">
        <v>16180.0</v>
      </c>
      <c r="B2428" s="9">
        <v>2427.0</v>
      </c>
      <c r="C2428" s="10" t="s">
        <v>5066</v>
      </c>
      <c r="D2428" s="10" t="s">
        <v>4987</v>
      </c>
      <c r="E2428" s="10"/>
      <c r="F2428" s="10"/>
      <c r="G2428" s="10"/>
      <c r="H2428" s="10" t="s">
        <v>5067</v>
      </c>
      <c r="I2428" s="11" t="s">
        <v>21</v>
      </c>
      <c r="J2428" s="14"/>
      <c r="K2428" s="12"/>
      <c r="L2428" s="14"/>
      <c r="M2428" s="12" t="b">
        <f t="shared" si="1"/>
        <v>1</v>
      </c>
    </row>
    <row r="2429" ht="105.75" customHeight="1">
      <c r="A2429" s="9">
        <v>16180.0</v>
      </c>
      <c r="B2429" s="9">
        <v>2428.0</v>
      </c>
      <c r="C2429" s="10" t="s">
        <v>5068</v>
      </c>
      <c r="D2429" s="10" t="s">
        <v>4990</v>
      </c>
      <c r="E2429" s="10"/>
      <c r="F2429" s="10"/>
      <c r="G2429" s="10"/>
      <c r="H2429" s="10" t="s">
        <v>5069</v>
      </c>
      <c r="I2429" s="11" t="s">
        <v>21</v>
      </c>
      <c r="J2429" s="14"/>
      <c r="K2429" s="12"/>
      <c r="L2429" s="14"/>
      <c r="M2429" s="12" t="b">
        <f t="shared" si="1"/>
        <v>1</v>
      </c>
    </row>
    <row r="2430" ht="105.75" customHeight="1">
      <c r="A2430" s="9">
        <v>16180.0</v>
      </c>
      <c r="B2430" s="9">
        <v>2429.0</v>
      </c>
      <c r="C2430" s="10" t="s">
        <v>5070</v>
      </c>
      <c r="D2430" s="10" t="s">
        <v>4984</v>
      </c>
      <c r="E2430" s="10"/>
      <c r="F2430" s="10"/>
      <c r="G2430" s="10"/>
      <c r="H2430" s="10" t="s">
        <v>4985</v>
      </c>
      <c r="I2430" s="11" t="s">
        <v>21</v>
      </c>
      <c r="J2430" s="14"/>
      <c r="K2430" s="12"/>
      <c r="L2430" s="14"/>
      <c r="M2430" s="12" t="b">
        <f t="shared" si="1"/>
        <v>1</v>
      </c>
    </row>
    <row r="2431" ht="105.75" customHeight="1">
      <c r="A2431" s="9">
        <v>16180.0</v>
      </c>
      <c r="B2431" s="9">
        <v>2430.0</v>
      </c>
      <c r="C2431" s="10" t="s">
        <v>5071</v>
      </c>
      <c r="D2431" s="10" t="s">
        <v>4975</v>
      </c>
      <c r="E2431" s="10"/>
      <c r="F2431" s="10"/>
      <c r="G2431" s="10"/>
      <c r="H2431" s="10" t="s">
        <v>5072</v>
      </c>
      <c r="I2431" s="11" t="s">
        <v>21</v>
      </c>
      <c r="J2431" s="14"/>
      <c r="K2431" s="12"/>
      <c r="L2431" s="14"/>
      <c r="M2431" s="12" t="b">
        <f t="shared" si="1"/>
        <v>1</v>
      </c>
    </row>
    <row r="2432" ht="105.75" customHeight="1">
      <c r="A2432" s="9">
        <v>16181.0</v>
      </c>
      <c r="B2432" s="9">
        <v>2431.0</v>
      </c>
      <c r="C2432" s="10" t="s">
        <v>5073</v>
      </c>
      <c r="D2432" s="10" t="s">
        <v>4999</v>
      </c>
      <c r="E2432" s="10"/>
      <c r="F2432" s="10"/>
      <c r="G2432" s="10"/>
      <c r="H2432" s="10" t="s">
        <v>5074</v>
      </c>
      <c r="I2432" s="11" t="s">
        <v>21</v>
      </c>
      <c r="J2432" s="14"/>
      <c r="K2432" s="12"/>
      <c r="L2432" s="14"/>
      <c r="M2432" s="12" t="b">
        <f t="shared" si="1"/>
        <v>1</v>
      </c>
    </row>
    <row r="2433" ht="105.75" customHeight="1">
      <c r="A2433" s="9">
        <v>16181.0</v>
      </c>
      <c r="B2433" s="9">
        <v>2432.0</v>
      </c>
      <c r="C2433" s="10" t="s">
        <v>5075</v>
      </c>
      <c r="D2433" s="10" t="s">
        <v>5002</v>
      </c>
      <c r="E2433" s="10"/>
      <c r="F2433" s="10"/>
      <c r="G2433" s="10"/>
      <c r="H2433" s="10" t="s">
        <v>5076</v>
      </c>
      <c r="I2433" s="11" t="s">
        <v>21</v>
      </c>
      <c r="J2433" s="14"/>
      <c r="K2433" s="12"/>
      <c r="L2433" s="14"/>
      <c r="M2433" s="12" t="b">
        <f t="shared" si="1"/>
        <v>1</v>
      </c>
    </row>
    <row r="2434" ht="105.75" customHeight="1">
      <c r="A2434" s="9">
        <v>16181.0</v>
      </c>
      <c r="B2434" s="9">
        <v>2433.0</v>
      </c>
      <c r="C2434" s="10" t="s">
        <v>5077</v>
      </c>
      <c r="D2434" s="10" t="s">
        <v>5014</v>
      </c>
      <c r="E2434" s="10"/>
      <c r="F2434" s="10"/>
      <c r="G2434" s="10"/>
      <c r="H2434" s="10" t="s">
        <v>5078</v>
      </c>
      <c r="I2434" s="11" t="s">
        <v>21</v>
      </c>
      <c r="J2434" s="14"/>
      <c r="K2434" s="12"/>
      <c r="L2434" s="14"/>
      <c r="M2434" s="12" t="b">
        <f t="shared" si="1"/>
        <v>1</v>
      </c>
    </row>
    <row r="2435" ht="105.75" customHeight="1">
      <c r="A2435" s="9">
        <v>16181.0</v>
      </c>
      <c r="B2435" s="9">
        <v>2434.0</v>
      </c>
      <c r="C2435" s="10" t="s">
        <v>5079</v>
      </c>
      <c r="D2435" s="10" t="s">
        <v>4996</v>
      </c>
      <c r="E2435" s="10"/>
      <c r="F2435" s="10"/>
      <c r="G2435" s="10"/>
      <c r="H2435" s="10" t="s">
        <v>5080</v>
      </c>
      <c r="I2435" s="11" t="s">
        <v>21</v>
      </c>
      <c r="J2435" s="14"/>
      <c r="K2435" s="12"/>
      <c r="L2435" s="14"/>
      <c r="M2435" s="12" t="b">
        <f t="shared" si="1"/>
        <v>1</v>
      </c>
    </row>
    <row r="2436" ht="105.75" customHeight="1">
      <c r="A2436" s="9">
        <v>16185.0</v>
      </c>
      <c r="B2436" s="9">
        <v>2435.0</v>
      </c>
      <c r="C2436" s="10" t="s">
        <v>5081</v>
      </c>
      <c r="D2436" s="10" t="s">
        <v>5082</v>
      </c>
      <c r="E2436" s="10"/>
      <c r="F2436" s="10"/>
      <c r="G2436" s="10"/>
      <c r="H2436" s="10" t="s">
        <v>5083</v>
      </c>
      <c r="I2436" s="11" t="s">
        <v>21</v>
      </c>
      <c r="J2436" s="14"/>
      <c r="K2436" s="12"/>
      <c r="L2436" s="14"/>
      <c r="M2436" s="12" t="b">
        <f t="shared" si="1"/>
        <v>1</v>
      </c>
    </row>
    <row r="2437" ht="105.75" customHeight="1">
      <c r="A2437" s="9">
        <v>16185.0</v>
      </c>
      <c r="B2437" s="9">
        <v>2436.0</v>
      </c>
      <c r="C2437" s="10" t="s">
        <v>5084</v>
      </c>
      <c r="D2437" s="10" t="s">
        <v>5085</v>
      </c>
      <c r="E2437" s="10"/>
      <c r="F2437" s="10"/>
      <c r="G2437" s="10"/>
      <c r="H2437" s="10" t="s">
        <v>5086</v>
      </c>
      <c r="I2437" s="11" t="s">
        <v>21</v>
      </c>
      <c r="J2437" s="14"/>
      <c r="K2437" s="12"/>
      <c r="L2437" s="14"/>
      <c r="M2437" s="12" t="b">
        <f t="shared" si="1"/>
        <v>1</v>
      </c>
    </row>
    <row r="2438" ht="105.75" customHeight="1">
      <c r="A2438" s="9">
        <v>16185.0</v>
      </c>
      <c r="B2438" s="9">
        <v>2437.0</v>
      </c>
      <c r="C2438" s="10" t="s">
        <v>5087</v>
      </c>
      <c r="D2438" s="10" t="s">
        <v>5088</v>
      </c>
      <c r="E2438" s="10"/>
      <c r="F2438" s="10"/>
      <c r="G2438" s="10"/>
      <c r="H2438" s="10" t="s">
        <v>5089</v>
      </c>
      <c r="I2438" s="11" t="s">
        <v>21</v>
      </c>
      <c r="J2438" s="14"/>
      <c r="K2438" s="12"/>
      <c r="L2438" s="14"/>
      <c r="M2438" s="12" t="b">
        <f t="shared" si="1"/>
        <v>1</v>
      </c>
    </row>
    <row r="2439" ht="105.75" customHeight="1">
      <c r="A2439" s="9">
        <v>16186.0</v>
      </c>
      <c r="B2439" s="9">
        <v>2438.0</v>
      </c>
      <c r="C2439" s="10" t="s">
        <v>5090</v>
      </c>
      <c r="D2439" s="10" t="s">
        <v>5091</v>
      </c>
      <c r="E2439" s="10"/>
      <c r="F2439" s="10"/>
      <c r="G2439" s="10"/>
      <c r="H2439" s="10" t="s">
        <v>5092</v>
      </c>
      <c r="I2439" s="11" t="s">
        <v>21</v>
      </c>
      <c r="J2439" s="14"/>
      <c r="K2439" s="12"/>
      <c r="L2439" s="14"/>
      <c r="M2439" s="12" t="b">
        <f t="shared" si="1"/>
        <v>1</v>
      </c>
    </row>
    <row r="2440" ht="105.75" customHeight="1">
      <c r="A2440" s="9">
        <v>16189.0</v>
      </c>
      <c r="B2440" s="9">
        <v>2439.0</v>
      </c>
      <c r="C2440" s="10" t="s">
        <v>5093</v>
      </c>
      <c r="D2440" s="10" t="s">
        <v>5094</v>
      </c>
      <c r="E2440" s="10"/>
      <c r="F2440" s="10"/>
      <c r="G2440" s="10"/>
      <c r="H2440" s="10" t="s">
        <v>5095</v>
      </c>
      <c r="I2440" s="11" t="s">
        <v>21</v>
      </c>
      <c r="J2440" s="14"/>
      <c r="K2440" s="12"/>
      <c r="L2440" s="14"/>
      <c r="M2440" s="12" t="b">
        <f t="shared" si="1"/>
        <v>1</v>
      </c>
    </row>
    <row r="2441" ht="105.75" customHeight="1">
      <c r="A2441" s="9">
        <v>16189.0</v>
      </c>
      <c r="B2441" s="9">
        <v>2440.0</v>
      </c>
      <c r="C2441" s="10" t="s">
        <v>5096</v>
      </c>
      <c r="D2441" s="10" t="s">
        <v>5097</v>
      </c>
      <c r="E2441" s="10"/>
      <c r="F2441" s="10"/>
      <c r="G2441" s="10"/>
      <c r="H2441" s="10" t="s">
        <v>5098</v>
      </c>
      <c r="I2441" s="11" t="s">
        <v>21</v>
      </c>
      <c r="J2441" s="14"/>
      <c r="K2441" s="12"/>
      <c r="L2441" s="14"/>
      <c r="M2441" s="12" t="b">
        <f t="shared" si="1"/>
        <v>1</v>
      </c>
    </row>
    <row r="2442" ht="105.75" customHeight="1">
      <c r="A2442" s="9">
        <v>16189.0</v>
      </c>
      <c r="B2442" s="9">
        <v>2441.0</v>
      </c>
      <c r="C2442" s="10" t="s">
        <v>5099</v>
      </c>
      <c r="D2442" s="10" t="s">
        <v>5100</v>
      </c>
      <c r="E2442" s="10"/>
      <c r="F2442" s="10"/>
      <c r="G2442" s="10"/>
      <c r="H2442" s="10" t="s">
        <v>5101</v>
      </c>
      <c r="I2442" s="11" t="s">
        <v>21</v>
      </c>
      <c r="J2442" s="14"/>
      <c r="K2442" s="12"/>
      <c r="L2442" s="14"/>
      <c r="M2442" s="12" t="b">
        <f t="shared" si="1"/>
        <v>1</v>
      </c>
    </row>
    <row r="2443" ht="105.75" customHeight="1">
      <c r="A2443" s="9">
        <v>16189.0</v>
      </c>
      <c r="B2443" s="9">
        <v>2442.0</v>
      </c>
      <c r="C2443" s="10" t="s">
        <v>5102</v>
      </c>
      <c r="D2443" s="10" t="s">
        <v>5103</v>
      </c>
      <c r="E2443" s="10"/>
      <c r="F2443" s="10"/>
      <c r="G2443" s="10"/>
      <c r="H2443" s="10" t="s">
        <v>5104</v>
      </c>
      <c r="I2443" s="11" t="s">
        <v>21</v>
      </c>
      <c r="J2443" s="14"/>
      <c r="K2443" s="12"/>
      <c r="L2443" s="14"/>
      <c r="M2443" s="12" t="b">
        <f t="shared" si="1"/>
        <v>1</v>
      </c>
    </row>
    <row r="2444" ht="105.75" customHeight="1">
      <c r="A2444" s="9">
        <v>16189.0</v>
      </c>
      <c r="B2444" s="9">
        <v>2443.0</v>
      </c>
      <c r="C2444" s="10" t="s">
        <v>5105</v>
      </c>
      <c r="D2444" s="10" t="s">
        <v>5106</v>
      </c>
      <c r="E2444" s="10"/>
      <c r="F2444" s="10"/>
      <c r="G2444" s="10"/>
      <c r="H2444" s="10" t="s">
        <v>5107</v>
      </c>
      <c r="I2444" s="11" t="s">
        <v>21</v>
      </c>
      <c r="J2444" s="14"/>
      <c r="K2444" s="12"/>
      <c r="L2444" s="14"/>
      <c r="M2444" s="12" t="b">
        <f t="shared" si="1"/>
        <v>1</v>
      </c>
    </row>
    <row r="2445" ht="105.75" customHeight="1">
      <c r="A2445" s="9">
        <v>16189.0</v>
      </c>
      <c r="B2445" s="9">
        <v>2444.0</v>
      </c>
      <c r="C2445" s="10" t="s">
        <v>5108</v>
      </c>
      <c r="D2445" s="10" t="s">
        <v>5109</v>
      </c>
      <c r="E2445" s="10"/>
      <c r="F2445" s="10"/>
      <c r="G2445" s="10"/>
      <c r="H2445" s="10" t="s">
        <v>5110</v>
      </c>
      <c r="I2445" s="11" t="s">
        <v>21</v>
      </c>
      <c r="J2445" s="14"/>
      <c r="K2445" s="12"/>
      <c r="L2445" s="14"/>
      <c r="M2445" s="12" t="b">
        <f t="shared" si="1"/>
        <v>1</v>
      </c>
    </row>
    <row r="2446" ht="105.75" customHeight="1">
      <c r="A2446" s="9">
        <v>16189.0</v>
      </c>
      <c r="B2446" s="9">
        <v>2445.0</v>
      </c>
      <c r="C2446" s="10" t="s">
        <v>5111</v>
      </c>
      <c r="D2446" s="10" t="s">
        <v>5112</v>
      </c>
      <c r="E2446" s="10"/>
      <c r="F2446" s="10"/>
      <c r="G2446" s="10"/>
      <c r="H2446" s="10" t="s">
        <v>5113</v>
      </c>
      <c r="I2446" s="11" t="s">
        <v>21</v>
      </c>
      <c r="J2446" s="14"/>
      <c r="K2446" s="12"/>
      <c r="L2446" s="14"/>
      <c r="M2446" s="12" t="b">
        <f t="shared" si="1"/>
        <v>1</v>
      </c>
    </row>
    <row r="2447" ht="105.75" customHeight="1">
      <c r="A2447" s="9">
        <v>16189.0</v>
      </c>
      <c r="B2447" s="9">
        <v>2446.0</v>
      </c>
      <c r="C2447" s="10" t="s">
        <v>5114</v>
      </c>
      <c r="D2447" s="10" t="s">
        <v>5115</v>
      </c>
      <c r="E2447" s="10"/>
      <c r="F2447" s="10"/>
      <c r="G2447" s="10"/>
      <c r="H2447" s="10" t="s">
        <v>5116</v>
      </c>
      <c r="I2447" s="11" t="s">
        <v>21</v>
      </c>
      <c r="J2447" s="14"/>
      <c r="K2447" s="12"/>
      <c r="L2447" s="14"/>
      <c r="M2447" s="12" t="b">
        <f t="shared" si="1"/>
        <v>1</v>
      </c>
    </row>
    <row r="2448" ht="105.75" customHeight="1">
      <c r="A2448" s="9">
        <v>16190.0</v>
      </c>
      <c r="B2448" s="9">
        <v>2447.0</v>
      </c>
      <c r="C2448" s="10" t="s">
        <v>5117</v>
      </c>
      <c r="D2448" s="10" t="s">
        <v>2510</v>
      </c>
      <c r="E2448" s="10"/>
      <c r="F2448" s="10"/>
      <c r="G2448" s="10"/>
      <c r="H2448" s="10" t="s">
        <v>5118</v>
      </c>
      <c r="I2448" s="11" t="s">
        <v>21</v>
      </c>
      <c r="J2448" s="14"/>
      <c r="K2448" s="12"/>
      <c r="L2448" s="14"/>
      <c r="M2448" s="12" t="b">
        <f t="shared" si="1"/>
        <v>1</v>
      </c>
    </row>
    <row r="2449" ht="105.75" customHeight="1">
      <c r="A2449" s="9">
        <v>16190.0</v>
      </c>
      <c r="B2449" s="9">
        <v>2448.0</v>
      </c>
      <c r="C2449" s="10" t="s">
        <v>5119</v>
      </c>
      <c r="D2449" s="10" t="s">
        <v>4643</v>
      </c>
      <c r="E2449" s="10"/>
      <c r="F2449" s="10"/>
      <c r="G2449" s="10"/>
      <c r="H2449" s="10" t="s">
        <v>5120</v>
      </c>
      <c r="I2449" s="11" t="s">
        <v>21</v>
      </c>
      <c r="J2449" s="14"/>
      <c r="K2449" s="12"/>
      <c r="L2449" s="14"/>
      <c r="M2449" s="12" t="b">
        <f t="shared" si="1"/>
        <v>1</v>
      </c>
    </row>
    <row r="2450" ht="105.75" customHeight="1">
      <c r="A2450" s="9">
        <v>16190.0</v>
      </c>
      <c r="B2450" s="9">
        <v>2449.0</v>
      </c>
      <c r="C2450" s="10" t="s">
        <v>5121</v>
      </c>
      <c r="D2450" s="10" t="s">
        <v>4649</v>
      </c>
      <c r="E2450" s="10"/>
      <c r="F2450" s="10"/>
      <c r="G2450" s="10"/>
      <c r="H2450" s="10" t="s">
        <v>5122</v>
      </c>
      <c r="I2450" s="11" t="s">
        <v>21</v>
      </c>
      <c r="J2450" s="14"/>
      <c r="K2450" s="12"/>
      <c r="L2450" s="14"/>
      <c r="M2450" s="12" t="b">
        <f t="shared" si="1"/>
        <v>1</v>
      </c>
    </row>
    <row r="2451" ht="105.75" customHeight="1">
      <c r="A2451" s="9">
        <v>16190.0</v>
      </c>
      <c r="B2451" s="9">
        <v>2450.0</v>
      </c>
      <c r="C2451" s="10" t="s">
        <v>5123</v>
      </c>
      <c r="D2451" s="10" t="s">
        <v>5124</v>
      </c>
      <c r="E2451" s="10"/>
      <c r="F2451" s="10"/>
      <c r="G2451" s="10"/>
      <c r="H2451" s="10" t="s">
        <v>5125</v>
      </c>
      <c r="I2451" s="11" t="s">
        <v>21</v>
      </c>
      <c r="J2451" s="14"/>
      <c r="K2451" s="12"/>
      <c r="L2451" s="14"/>
      <c r="M2451" s="12" t="b">
        <f t="shared" si="1"/>
        <v>1</v>
      </c>
    </row>
    <row r="2452" ht="105.75" customHeight="1">
      <c r="A2452" s="9">
        <v>16190.0</v>
      </c>
      <c r="B2452" s="9">
        <v>2451.0</v>
      </c>
      <c r="C2452" s="10" t="s">
        <v>5126</v>
      </c>
      <c r="D2452" s="10" t="s">
        <v>4664</v>
      </c>
      <c r="E2452" s="10"/>
      <c r="F2452" s="10"/>
      <c r="G2452" s="10"/>
      <c r="H2452" s="10" t="s">
        <v>5127</v>
      </c>
      <c r="I2452" s="11" t="s">
        <v>21</v>
      </c>
      <c r="J2452" s="14"/>
      <c r="K2452" s="12"/>
      <c r="L2452" s="14"/>
      <c r="M2452" s="12" t="b">
        <f t="shared" si="1"/>
        <v>1</v>
      </c>
    </row>
    <row r="2453" ht="105.75" customHeight="1">
      <c r="A2453" s="9">
        <v>16190.0</v>
      </c>
      <c r="B2453" s="9">
        <v>2452.0</v>
      </c>
      <c r="C2453" s="10" t="s">
        <v>5128</v>
      </c>
      <c r="D2453" s="10" t="s">
        <v>5129</v>
      </c>
      <c r="E2453" s="10"/>
      <c r="F2453" s="10"/>
      <c r="G2453" s="10"/>
      <c r="H2453" s="10" t="s">
        <v>5130</v>
      </c>
      <c r="I2453" s="11" t="s">
        <v>21</v>
      </c>
      <c r="J2453" s="14"/>
      <c r="K2453" s="12"/>
      <c r="L2453" s="14"/>
      <c r="M2453" s="12" t="b">
        <f t="shared" si="1"/>
        <v>1</v>
      </c>
    </row>
    <row r="2454" ht="105.75" customHeight="1">
      <c r="A2454" s="9">
        <v>16190.0</v>
      </c>
      <c r="B2454" s="9">
        <v>2453.0</v>
      </c>
      <c r="C2454" s="10" t="s">
        <v>5131</v>
      </c>
      <c r="D2454" s="10" t="s">
        <v>4656</v>
      </c>
      <c r="E2454" s="10"/>
      <c r="F2454" s="10"/>
      <c r="G2454" s="10"/>
      <c r="H2454" s="10" t="s">
        <v>5132</v>
      </c>
      <c r="I2454" s="11" t="s">
        <v>21</v>
      </c>
      <c r="J2454" s="14"/>
      <c r="K2454" s="12"/>
      <c r="L2454" s="14"/>
      <c r="M2454" s="12" t="b">
        <f t="shared" si="1"/>
        <v>1</v>
      </c>
    </row>
    <row r="2455" ht="105.75" customHeight="1">
      <c r="A2455" s="9">
        <v>16190.0</v>
      </c>
      <c r="B2455" s="9">
        <v>2454.0</v>
      </c>
      <c r="C2455" s="10" t="s">
        <v>5133</v>
      </c>
      <c r="D2455" s="10" t="s">
        <v>4661</v>
      </c>
      <c r="E2455" s="10"/>
      <c r="F2455" s="10"/>
      <c r="G2455" s="10"/>
      <c r="H2455" s="10" t="s">
        <v>5134</v>
      </c>
      <c r="I2455" s="11" t="s">
        <v>21</v>
      </c>
      <c r="J2455" s="14"/>
      <c r="K2455" s="12"/>
      <c r="L2455" s="14"/>
      <c r="M2455" s="12" t="b">
        <f t="shared" si="1"/>
        <v>1</v>
      </c>
    </row>
    <row r="2456" ht="105.75" customHeight="1">
      <c r="A2456" s="9">
        <v>16190.0</v>
      </c>
      <c r="B2456" s="9">
        <v>2455.0</v>
      </c>
      <c r="C2456" s="10" t="s">
        <v>5135</v>
      </c>
      <c r="D2456" s="10" t="s">
        <v>4646</v>
      </c>
      <c r="E2456" s="10"/>
      <c r="F2456" s="10"/>
      <c r="G2456" s="10"/>
      <c r="H2456" s="10" t="s">
        <v>5136</v>
      </c>
      <c r="I2456" s="11" t="s">
        <v>21</v>
      </c>
      <c r="J2456" s="14"/>
      <c r="K2456" s="12"/>
      <c r="L2456" s="14"/>
      <c r="M2456" s="12" t="b">
        <f t="shared" si="1"/>
        <v>1</v>
      </c>
    </row>
    <row r="2457" ht="105.75" customHeight="1">
      <c r="A2457" s="9">
        <v>16194.0</v>
      </c>
      <c r="B2457" s="9">
        <v>2456.0</v>
      </c>
      <c r="C2457" s="10" t="s">
        <v>5137</v>
      </c>
      <c r="D2457" s="10" t="s">
        <v>5124</v>
      </c>
      <c r="E2457" s="10"/>
      <c r="F2457" s="10"/>
      <c r="G2457" s="10"/>
      <c r="H2457" s="10" t="s">
        <v>5138</v>
      </c>
      <c r="I2457" s="11" t="s">
        <v>21</v>
      </c>
      <c r="J2457" s="14"/>
      <c r="K2457" s="12"/>
      <c r="L2457" s="14"/>
      <c r="M2457" s="12" t="b">
        <f t="shared" si="1"/>
        <v>1</v>
      </c>
    </row>
    <row r="2458" ht="105.75" customHeight="1">
      <c r="A2458" s="9">
        <v>16194.0</v>
      </c>
      <c r="B2458" s="9">
        <v>2457.0</v>
      </c>
      <c r="C2458" s="10" t="s">
        <v>5139</v>
      </c>
      <c r="D2458" s="10" t="s">
        <v>4632</v>
      </c>
      <c r="E2458" s="10"/>
      <c r="F2458" s="10"/>
      <c r="G2458" s="10"/>
      <c r="H2458" s="10" t="s">
        <v>5140</v>
      </c>
      <c r="I2458" s="11" t="s">
        <v>21</v>
      </c>
      <c r="J2458" s="14"/>
      <c r="K2458" s="12"/>
      <c r="L2458" s="14"/>
      <c r="M2458" s="12" t="b">
        <f t="shared" si="1"/>
        <v>1</v>
      </c>
    </row>
    <row r="2459" ht="105.75" customHeight="1">
      <c r="A2459" s="9">
        <v>16194.0</v>
      </c>
      <c r="B2459" s="9">
        <v>2458.0</v>
      </c>
      <c r="C2459" s="10" t="s">
        <v>5141</v>
      </c>
      <c r="D2459" s="10" t="s">
        <v>4626</v>
      </c>
      <c r="E2459" s="10"/>
      <c r="F2459" s="10"/>
      <c r="G2459" s="10"/>
      <c r="H2459" s="10" t="s">
        <v>5142</v>
      </c>
      <c r="I2459" s="11" t="s">
        <v>21</v>
      </c>
      <c r="J2459" s="14"/>
      <c r="K2459" s="12"/>
      <c r="L2459" s="14"/>
      <c r="M2459" s="12" t="b">
        <f t="shared" si="1"/>
        <v>1</v>
      </c>
    </row>
    <row r="2460" ht="105.75" customHeight="1">
      <c r="A2460" s="9">
        <v>16194.0</v>
      </c>
      <c r="B2460" s="9">
        <v>2459.0</v>
      </c>
      <c r="C2460" s="10" t="s">
        <v>5143</v>
      </c>
      <c r="D2460" s="10" t="s">
        <v>4664</v>
      </c>
      <c r="E2460" s="10"/>
      <c r="F2460" s="10"/>
      <c r="G2460" s="10"/>
      <c r="H2460" s="10" t="s">
        <v>5144</v>
      </c>
      <c r="I2460" s="11" t="s">
        <v>21</v>
      </c>
      <c r="J2460" s="14"/>
      <c r="K2460" s="12"/>
      <c r="L2460" s="14"/>
      <c r="M2460" s="12" t="b">
        <f t="shared" si="1"/>
        <v>1</v>
      </c>
    </row>
    <row r="2461" ht="105.75" customHeight="1">
      <c r="A2461" s="9">
        <v>16194.0</v>
      </c>
      <c r="B2461" s="9">
        <v>2460.0</v>
      </c>
      <c r="C2461" s="10" t="s">
        <v>5145</v>
      </c>
      <c r="D2461" s="10" t="s">
        <v>4669</v>
      </c>
      <c r="E2461" s="10"/>
      <c r="F2461" s="10"/>
      <c r="G2461" s="10"/>
      <c r="H2461" s="10" t="s">
        <v>5146</v>
      </c>
      <c r="I2461" s="11" t="s">
        <v>21</v>
      </c>
      <c r="J2461" s="14"/>
      <c r="K2461" s="12"/>
      <c r="L2461" s="14"/>
      <c r="M2461" s="12" t="b">
        <f t="shared" si="1"/>
        <v>1</v>
      </c>
    </row>
    <row r="2462" ht="105.75" customHeight="1">
      <c r="A2462" s="9">
        <v>16194.0</v>
      </c>
      <c r="B2462" s="9">
        <v>2461.0</v>
      </c>
      <c r="C2462" s="10" t="s">
        <v>5147</v>
      </c>
      <c r="D2462" s="10" t="s">
        <v>4661</v>
      </c>
      <c r="E2462" s="10"/>
      <c r="F2462" s="10"/>
      <c r="G2462" s="10"/>
      <c r="H2462" s="10" t="s">
        <v>5148</v>
      </c>
      <c r="I2462" s="11" t="s">
        <v>21</v>
      </c>
      <c r="J2462" s="14"/>
      <c r="K2462" s="12"/>
      <c r="L2462" s="14"/>
      <c r="M2462" s="12" t="b">
        <f t="shared" si="1"/>
        <v>1</v>
      </c>
    </row>
    <row r="2463" ht="105.75" customHeight="1">
      <c r="A2463" s="9">
        <v>16198.0</v>
      </c>
      <c r="B2463" s="9">
        <v>2462.0</v>
      </c>
      <c r="C2463" s="10" t="s">
        <v>5149</v>
      </c>
      <c r="D2463" s="10" t="s">
        <v>2483</v>
      </c>
      <c r="E2463" s="10"/>
      <c r="F2463" s="10"/>
      <c r="G2463" s="10"/>
      <c r="H2463" s="10" t="s">
        <v>5150</v>
      </c>
      <c r="I2463" s="11" t="s">
        <v>21</v>
      </c>
      <c r="J2463" s="14"/>
      <c r="K2463" s="12"/>
      <c r="L2463" s="14"/>
      <c r="M2463" s="12" t="b">
        <f t="shared" si="1"/>
        <v>1</v>
      </c>
    </row>
    <row r="2464" ht="105.75" customHeight="1">
      <c r="A2464" s="9">
        <v>16198.0</v>
      </c>
      <c r="B2464" s="9">
        <v>2463.0</v>
      </c>
      <c r="C2464" s="10" t="s">
        <v>5151</v>
      </c>
      <c r="D2464" s="10" t="s">
        <v>2477</v>
      </c>
      <c r="E2464" s="10"/>
      <c r="F2464" s="10"/>
      <c r="G2464" s="10"/>
      <c r="H2464" s="10" t="s">
        <v>4276</v>
      </c>
      <c r="I2464" s="11" t="s">
        <v>21</v>
      </c>
      <c r="J2464" s="14"/>
      <c r="K2464" s="12"/>
      <c r="L2464" s="14"/>
      <c r="M2464" s="12" t="b">
        <f t="shared" si="1"/>
        <v>1</v>
      </c>
    </row>
    <row r="2465" ht="105.75" customHeight="1">
      <c r="A2465" s="9">
        <v>16198.0</v>
      </c>
      <c r="B2465" s="9">
        <v>2464.0</v>
      </c>
      <c r="C2465" s="10" t="s">
        <v>5152</v>
      </c>
      <c r="D2465" s="10" t="s">
        <v>2480</v>
      </c>
      <c r="E2465" s="10"/>
      <c r="F2465" s="10"/>
      <c r="G2465" s="10"/>
      <c r="H2465" s="10" t="s">
        <v>5153</v>
      </c>
      <c r="I2465" s="11" t="s">
        <v>21</v>
      </c>
      <c r="J2465" s="14"/>
      <c r="K2465" s="12"/>
      <c r="L2465" s="14"/>
      <c r="M2465" s="12" t="b">
        <f t="shared" si="1"/>
        <v>1</v>
      </c>
    </row>
    <row r="2466" ht="105.75" customHeight="1">
      <c r="A2466" s="9">
        <v>16198.0</v>
      </c>
      <c r="B2466" s="9">
        <v>2465.0</v>
      </c>
      <c r="C2466" s="10" t="s">
        <v>5154</v>
      </c>
      <c r="D2466" s="10" t="s">
        <v>2472</v>
      </c>
      <c r="E2466" s="10"/>
      <c r="F2466" s="10"/>
      <c r="G2466" s="10"/>
      <c r="H2466" s="10" t="s">
        <v>5155</v>
      </c>
      <c r="I2466" s="11" t="s">
        <v>21</v>
      </c>
      <c r="J2466" s="14"/>
      <c r="K2466" s="12"/>
      <c r="L2466" s="14"/>
      <c r="M2466" s="12" t="b">
        <f t="shared" si="1"/>
        <v>1</v>
      </c>
    </row>
    <row r="2467" ht="105.75" customHeight="1">
      <c r="A2467" s="9">
        <v>16198.0</v>
      </c>
      <c r="B2467" s="9">
        <v>2466.0</v>
      </c>
      <c r="C2467" s="10" t="s">
        <v>5156</v>
      </c>
      <c r="D2467" s="10" t="s">
        <v>1271</v>
      </c>
      <c r="E2467" s="10"/>
      <c r="F2467" s="10"/>
      <c r="G2467" s="10"/>
      <c r="H2467" s="10" t="s">
        <v>5157</v>
      </c>
      <c r="I2467" s="11" t="s">
        <v>21</v>
      </c>
      <c r="J2467" s="14"/>
      <c r="K2467" s="12"/>
      <c r="L2467" s="14"/>
      <c r="M2467" s="12" t="b">
        <f t="shared" si="1"/>
        <v>1</v>
      </c>
    </row>
    <row r="2468" ht="105.75" customHeight="1">
      <c r="A2468" s="9">
        <v>16198.0</v>
      </c>
      <c r="B2468" s="9">
        <v>2467.0</v>
      </c>
      <c r="C2468" s="10" t="s">
        <v>5158</v>
      </c>
      <c r="D2468" s="10" t="s">
        <v>2139</v>
      </c>
      <c r="E2468" s="10"/>
      <c r="F2468" s="10"/>
      <c r="G2468" s="10"/>
      <c r="H2468" s="10" t="s">
        <v>5159</v>
      </c>
      <c r="I2468" s="11" t="s">
        <v>21</v>
      </c>
      <c r="J2468" s="14"/>
      <c r="K2468" s="12"/>
      <c r="L2468" s="14"/>
      <c r="M2468" s="12" t="b">
        <f t="shared" si="1"/>
        <v>1</v>
      </c>
    </row>
    <row r="2469" ht="105.75" customHeight="1">
      <c r="A2469" s="9">
        <v>16198.0</v>
      </c>
      <c r="B2469" s="9">
        <v>2468.0</v>
      </c>
      <c r="C2469" s="10" t="s">
        <v>5160</v>
      </c>
      <c r="D2469" s="10" t="s">
        <v>2116</v>
      </c>
      <c r="E2469" s="10"/>
      <c r="F2469" s="10"/>
      <c r="G2469" s="10"/>
      <c r="H2469" s="10" t="s">
        <v>5161</v>
      </c>
      <c r="I2469" s="11" t="s">
        <v>21</v>
      </c>
      <c r="J2469" s="14"/>
      <c r="K2469" s="12"/>
      <c r="L2469" s="14"/>
      <c r="M2469" s="12" t="b">
        <f t="shared" si="1"/>
        <v>1</v>
      </c>
    </row>
    <row r="2470" ht="105.75" customHeight="1">
      <c r="A2470" s="9">
        <v>16198.0</v>
      </c>
      <c r="B2470" s="9">
        <v>2469.0</v>
      </c>
      <c r="C2470" s="10" t="s">
        <v>5162</v>
      </c>
      <c r="D2470" s="10" t="s">
        <v>2119</v>
      </c>
      <c r="E2470" s="10"/>
      <c r="F2470" s="10"/>
      <c r="G2470" s="10"/>
      <c r="H2470" s="10" t="s">
        <v>5163</v>
      </c>
      <c r="I2470" s="11" t="s">
        <v>21</v>
      </c>
      <c r="J2470" s="14"/>
      <c r="K2470" s="12"/>
      <c r="L2470" s="14"/>
      <c r="M2470" s="12" t="b">
        <f t="shared" si="1"/>
        <v>1</v>
      </c>
    </row>
    <row r="2471" ht="105.75" customHeight="1">
      <c r="A2471" s="9">
        <v>16198.0</v>
      </c>
      <c r="B2471" s="9">
        <v>2470.0</v>
      </c>
      <c r="C2471" s="10" t="s">
        <v>5164</v>
      </c>
      <c r="D2471" s="10" t="s">
        <v>2158</v>
      </c>
      <c r="E2471" s="10"/>
      <c r="F2471" s="10"/>
      <c r="G2471" s="10"/>
      <c r="H2471" s="10" t="s">
        <v>5165</v>
      </c>
      <c r="I2471" s="11" t="s">
        <v>21</v>
      </c>
      <c r="J2471" s="14"/>
      <c r="K2471" s="12"/>
      <c r="L2471" s="14"/>
      <c r="M2471" s="12" t="b">
        <f t="shared" si="1"/>
        <v>1</v>
      </c>
    </row>
    <row r="2472" ht="105.75" customHeight="1">
      <c r="A2472" s="9">
        <v>16198.0</v>
      </c>
      <c r="B2472" s="9">
        <v>2471.0</v>
      </c>
      <c r="C2472" s="10" t="s">
        <v>5166</v>
      </c>
      <c r="D2472" s="10" t="s">
        <v>2507</v>
      </c>
      <c r="E2472" s="10"/>
      <c r="F2472" s="10"/>
      <c r="G2472" s="10"/>
      <c r="H2472" s="10" t="s">
        <v>5167</v>
      </c>
      <c r="I2472" s="11" t="s">
        <v>21</v>
      </c>
      <c r="J2472" s="14"/>
      <c r="K2472" s="12"/>
      <c r="L2472" s="14"/>
      <c r="M2472" s="12" t="b">
        <f t="shared" si="1"/>
        <v>1</v>
      </c>
    </row>
    <row r="2473" ht="105.75" customHeight="1">
      <c r="A2473" s="9">
        <v>16198.0</v>
      </c>
      <c r="B2473" s="9">
        <v>2472.0</v>
      </c>
      <c r="C2473" s="10" t="s">
        <v>5168</v>
      </c>
      <c r="D2473" s="10" t="s">
        <v>2492</v>
      </c>
      <c r="E2473" s="10"/>
      <c r="F2473" s="10"/>
      <c r="G2473" s="10"/>
      <c r="H2473" s="10" t="s">
        <v>5169</v>
      </c>
      <c r="I2473" s="11" t="s">
        <v>21</v>
      </c>
      <c r="J2473" s="14"/>
      <c r="K2473" s="12"/>
      <c r="L2473" s="14"/>
      <c r="M2473" s="12" t="b">
        <f t="shared" si="1"/>
        <v>1</v>
      </c>
    </row>
    <row r="2474" ht="105.75" customHeight="1">
      <c r="A2474" s="9">
        <v>16198.0</v>
      </c>
      <c r="B2474" s="9">
        <v>2473.0</v>
      </c>
      <c r="C2474" s="10" t="s">
        <v>5170</v>
      </c>
      <c r="D2474" s="10" t="s">
        <v>2142</v>
      </c>
      <c r="E2474" s="10"/>
      <c r="F2474" s="10"/>
      <c r="G2474" s="10"/>
      <c r="H2474" s="10" t="s">
        <v>5171</v>
      </c>
      <c r="I2474" s="11" t="s">
        <v>21</v>
      </c>
      <c r="J2474" s="14"/>
      <c r="K2474" s="12"/>
      <c r="L2474" s="14"/>
      <c r="M2474" s="12" t="b">
        <f t="shared" si="1"/>
        <v>1</v>
      </c>
    </row>
    <row r="2475" ht="105.75" customHeight="1">
      <c r="A2475" s="9">
        <v>16198.0</v>
      </c>
      <c r="B2475" s="9">
        <v>2474.0</v>
      </c>
      <c r="C2475" s="10" t="s">
        <v>5172</v>
      </c>
      <c r="D2475" s="10" t="s">
        <v>2676</v>
      </c>
      <c r="E2475" s="10"/>
      <c r="F2475" s="10"/>
      <c r="G2475" s="10"/>
      <c r="H2475" s="10" t="s">
        <v>3655</v>
      </c>
      <c r="I2475" s="11" t="s">
        <v>21</v>
      </c>
      <c r="J2475" s="14"/>
      <c r="K2475" s="12"/>
      <c r="L2475" s="14"/>
      <c r="M2475" s="12" t="b">
        <f t="shared" si="1"/>
        <v>1</v>
      </c>
    </row>
    <row r="2476" ht="105.75" customHeight="1">
      <c r="A2476" s="9">
        <v>16198.0</v>
      </c>
      <c r="B2476" s="9">
        <v>2475.0</v>
      </c>
      <c r="C2476" s="10" t="s">
        <v>5173</v>
      </c>
      <c r="D2476" s="10" t="s">
        <v>207</v>
      </c>
      <c r="E2476" s="10"/>
      <c r="F2476" s="10"/>
      <c r="G2476" s="10"/>
      <c r="H2476" s="10" t="s">
        <v>5174</v>
      </c>
      <c r="I2476" s="11" t="s">
        <v>21</v>
      </c>
      <c r="J2476" s="14"/>
      <c r="K2476" s="12"/>
      <c r="L2476" s="14"/>
      <c r="M2476" s="12" t="b">
        <f t="shared" si="1"/>
        <v>1</v>
      </c>
    </row>
    <row r="2477" ht="105.75" customHeight="1">
      <c r="A2477" s="9">
        <v>16198.0</v>
      </c>
      <c r="B2477" s="9">
        <v>2476.0</v>
      </c>
      <c r="C2477" s="10" t="s">
        <v>5175</v>
      </c>
      <c r="D2477" s="10" t="s">
        <v>2122</v>
      </c>
      <c r="E2477" s="10"/>
      <c r="F2477" s="10"/>
      <c r="G2477" s="10"/>
      <c r="H2477" s="10" t="s">
        <v>5176</v>
      </c>
      <c r="I2477" s="11" t="s">
        <v>21</v>
      </c>
      <c r="J2477" s="14"/>
      <c r="K2477" s="12"/>
      <c r="L2477" s="14"/>
      <c r="M2477" s="12" t="b">
        <f t="shared" si="1"/>
        <v>1</v>
      </c>
    </row>
    <row r="2478" ht="105.75" customHeight="1">
      <c r="A2478" s="9">
        <v>16198.0</v>
      </c>
      <c r="B2478" s="9">
        <v>2477.0</v>
      </c>
      <c r="C2478" s="10" t="s">
        <v>5177</v>
      </c>
      <c r="D2478" s="10" t="s">
        <v>748</v>
      </c>
      <c r="E2478" s="10"/>
      <c r="F2478" s="10"/>
      <c r="G2478" s="10"/>
      <c r="H2478" s="10" t="s">
        <v>5178</v>
      </c>
      <c r="I2478" s="11" t="s">
        <v>21</v>
      </c>
      <c r="J2478" s="14"/>
      <c r="K2478" s="12"/>
      <c r="L2478" s="14"/>
      <c r="M2478" s="12" t="b">
        <f t="shared" si="1"/>
        <v>1</v>
      </c>
    </row>
    <row r="2479" ht="105.75" customHeight="1">
      <c r="A2479" s="9">
        <v>16198.0</v>
      </c>
      <c r="B2479" s="9">
        <v>2478.0</v>
      </c>
      <c r="C2479" s="10" t="s">
        <v>5179</v>
      </c>
      <c r="D2479" s="10" t="s">
        <v>124</v>
      </c>
      <c r="E2479" s="10"/>
      <c r="F2479" s="10"/>
      <c r="G2479" s="10"/>
      <c r="H2479" s="10" t="s">
        <v>5180</v>
      </c>
      <c r="I2479" s="11" t="s">
        <v>21</v>
      </c>
      <c r="J2479" s="14"/>
      <c r="K2479" s="12"/>
      <c r="L2479" s="14"/>
      <c r="M2479" s="12" t="b">
        <f t="shared" si="1"/>
        <v>1</v>
      </c>
    </row>
    <row r="2480" ht="105.75" customHeight="1">
      <c r="A2480" s="9">
        <v>16198.0</v>
      </c>
      <c r="B2480" s="9">
        <v>2479.0</v>
      </c>
      <c r="C2480" s="10" t="s">
        <v>5181</v>
      </c>
      <c r="D2480" s="10" t="s">
        <v>2690</v>
      </c>
      <c r="E2480" s="10"/>
      <c r="F2480" s="10"/>
      <c r="G2480" s="10"/>
      <c r="H2480" s="10" t="s">
        <v>2691</v>
      </c>
      <c r="I2480" s="11" t="s">
        <v>21</v>
      </c>
      <c r="J2480" s="14"/>
      <c r="K2480" s="12"/>
      <c r="L2480" s="14"/>
      <c r="M2480" s="12" t="b">
        <f t="shared" si="1"/>
        <v>1</v>
      </c>
    </row>
    <row r="2481" ht="105.75" customHeight="1">
      <c r="A2481" s="9">
        <v>16198.0</v>
      </c>
      <c r="B2481" s="9">
        <v>2480.0</v>
      </c>
      <c r="C2481" s="10" t="s">
        <v>5182</v>
      </c>
      <c r="D2481" s="10" t="s">
        <v>2705</v>
      </c>
      <c r="E2481" s="10"/>
      <c r="F2481" s="10"/>
      <c r="G2481" s="10"/>
      <c r="H2481" s="10" t="s">
        <v>5183</v>
      </c>
      <c r="I2481" s="11" t="s">
        <v>21</v>
      </c>
      <c r="J2481" s="14"/>
      <c r="K2481" s="12"/>
      <c r="L2481" s="14"/>
      <c r="M2481" s="12" t="b">
        <f t="shared" si="1"/>
        <v>1</v>
      </c>
    </row>
    <row r="2482" ht="105.75" customHeight="1">
      <c r="A2482" s="9">
        <v>16198.0</v>
      </c>
      <c r="B2482" s="9">
        <v>2481.0</v>
      </c>
      <c r="C2482" s="10" t="s">
        <v>5184</v>
      </c>
      <c r="D2482" s="10" t="s">
        <v>31</v>
      </c>
      <c r="E2482" s="10"/>
      <c r="F2482" s="10"/>
      <c r="G2482" s="10"/>
      <c r="H2482" s="10" t="s">
        <v>5185</v>
      </c>
      <c r="I2482" s="11" t="s">
        <v>21</v>
      </c>
      <c r="J2482" s="14"/>
      <c r="K2482" s="12"/>
      <c r="L2482" s="14"/>
      <c r="M2482" s="12" t="b">
        <f t="shared" si="1"/>
        <v>1</v>
      </c>
    </row>
    <row r="2483" ht="105.75" customHeight="1">
      <c r="A2483" s="9">
        <v>16198.0</v>
      </c>
      <c r="B2483" s="9">
        <v>2482.0</v>
      </c>
      <c r="C2483" s="10" t="s">
        <v>5186</v>
      </c>
      <c r="D2483" s="10" t="s">
        <v>5187</v>
      </c>
      <c r="E2483" s="10"/>
      <c r="F2483" s="10"/>
      <c r="G2483" s="10"/>
      <c r="H2483" s="10" t="s">
        <v>5188</v>
      </c>
      <c r="I2483" s="11" t="s">
        <v>21</v>
      </c>
      <c r="J2483" s="14"/>
      <c r="K2483" s="12"/>
      <c r="L2483" s="14"/>
      <c r="M2483" s="12" t="b">
        <f t="shared" si="1"/>
        <v>1</v>
      </c>
    </row>
    <row r="2484" ht="105.75" customHeight="1">
      <c r="A2484" s="9">
        <v>16198.0</v>
      </c>
      <c r="B2484" s="9">
        <v>2483.0</v>
      </c>
      <c r="C2484" s="10" t="s">
        <v>5189</v>
      </c>
      <c r="D2484" s="10" t="s">
        <v>2131</v>
      </c>
      <c r="E2484" s="10"/>
      <c r="F2484" s="10"/>
      <c r="G2484" s="10"/>
      <c r="H2484" s="10" t="s">
        <v>5190</v>
      </c>
      <c r="I2484" s="11" t="s">
        <v>21</v>
      </c>
      <c r="J2484" s="14"/>
      <c r="K2484" s="12"/>
      <c r="L2484" s="14"/>
      <c r="M2484" s="12" t="b">
        <f t="shared" si="1"/>
        <v>1</v>
      </c>
    </row>
    <row r="2485" ht="105.75" customHeight="1">
      <c r="A2485" s="9">
        <v>16198.0</v>
      </c>
      <c r="B2485" s="9">
        <v>2484.0</v>
      </c>
      <c r="C2485" s="10" t="s">
        <v>5191</v>
      </c>
      <c r="D2485" s="10" t="s">
        <v>2486</v>
      </c>
      <c r="E2485" s="10"/>
      <c r="F2485" s="10"/>
      <c r="G2485" s="10"/>
      <c r="H2485" s="10" t="s">
        <v>4256</v>
      </c>
      <c r="I2485" s="11" t="s">
        <v>21</v>
      </c>
      <c r="J2485" s="14"/>
      <c r="K2485" s="12"/>
      <c r="L2485" s="14"/>
      <c r="M2485" s="12" t="b">
        <f t="shared" si="1"/>
        <v>1</v>
      </c>
    </row>
    <row r="2486" ht="105.75" customHeight="1">
      <c r="A2486" s="9">
        <v>16198.0</v>
      </c>
      <c r="B2486" s="9">
        <v>2485.0</v>
      </c>
      <c r="C2486" s="10" t="s">
        <v>5192</v>
      </c>
      <c r="D2486" s="10" t="s">
        <v>2128</v>
      </c>
      <c r="E2486" s="10"/>
      <c r="F2486" s="10"/>
      <c r="G2486" s="10"/>
      <c r="H2486" s="10" t="s">
        <v>5193</v>
      </c>
      <c r="I2486" s="11" t="s">
        <v>21</v>
      </c>
      <c r="J2486" s="14"/>
      <c r="K2486" s="12"/>
      <c r="L2486" s="14"/>
      <c r="M2486" s="12" t="b">
        <f t="shared" si="1"/>
        <v>1</v>
      </c>
    </row>
    <row r="2487" ht="105.75" customHeight="1">
      <c r="A2487" s="9">
        <v>16199.0</v>
      </c>
      <c r="B2487" s="9">
        <v>2486.0</v>
      </c>
      <c r="C2487" s="10" t="s">
        <v>5194</v>
      </c>
      <c r="D2487" s="10" t="s">
        <v>5195</v>
      </c>
      <c r="E2487" s="10"/>
      <c r="F2487" s="10"/>
      <c r="G2487" s="10"/>
      <c r="H2487" s="10" t="s">
        <v>5196</v>
      </c>
      <c r="I2487" s="11" t="s">
        <v>21</v>
      </c>
      <c r="J2487" s="14"/>
      <c r="K2487" s="12"/>
      <c r="L2487" s="14"/>
      <c r="M2487" s="12" t="b">
        <f t="shared" si="1"/>
        <v>1</v>
      </c>
    </row>
    <row r="2488" ht="105.75" customHeight="1">
      <c r="A2488" s="9">
        <v>16199.0</v>
      </c>
      <c r="B2488" s="9">
        <v>2487.0</v>
      </c>
      <c r="C2488" s="10" t="s">
        <v>5197</v>
      </c>
      <c r="D2488" s="10" t="s">
        <v>5198</v>
      </c>
      <c r="E2488" s="10"/>
      <c r="F2488" s="10"/>
      <c r="G2488" s="10"/>
      <c r="H2488" s="10" t="s">
        <v>5199</v>
      </c>
      <c r="I2488" s="11" t="s">
        <v>21</v>
      </c>
      <c r="J2488" s="14"/>
      <c r="K2488" s="12"/>
      <c r="L2488" s="14"/>
      <c r="M2488" s="12" t="b">
        <f t="shared" si="1"/>
        <v>1</v>
      </c>
    </row>
    <row r="2489" ht="105.75" customHeight="1">
      <c r="A2489" s="9">
        <v>16199.0</v>
      </c>
      <c r="B2489" s="9">
        <v>2488.0</v>
      </c>
      <c r="C2489" s="10" t="s">
        <v>5200</v>
      </c>
      <c r="D2489" s="10" t="s">
        <v>5201</v>
      </c>
      <c r="E2489" s="10"/>
      <c r="F2489" s="10"/>
      <c r="G2489" s="10"/>
      <c r="H2489" s="10" t="s">
        <v>5202</v>
      </c>
      <c r="I2489" s="11" t="s">
        <v>21</v>
      </c>
      <c r="J2489" s="14"/>
      <c r="K2489" s="12"/>
      <c r="L2489" s="14"/>
      <c r="M2489" s="12" t="b">
        <f t="shared" si="1"/>
        <v>1</v>
      </c>
    </row>
    <row r="2490" ht="105.75" customHeight="1">
      <c r="A2490" s="9">
        <v>16201.0</v>
      </c>
      <c r="B2490" s="9">
        <v>2489.0</v>
      </c>
      <c r="C2490" s="10" t="s">
        <v>5203</v>
      </c>
      <c r="D2490" s="10" t="s">
        <v>5204</v>
      </c>
      <c r="E2490" s="10"/>
      <c r="F2490" s="10"/>
      <c r="G2490" s="10"/>
      <c r="H2490" s="10" t="s">
        <v>5205</v>
      </c>
      <c r="I2490" s="11" t="s">
        <v>21</v>
      </c>
      <c r="J2490" s="14"/>
      <c r="K2490" s="12"/>
      <c r="L2490" s="14"/>
      <c r="M2490" s="12" t="b">
        <f t="shared" si="1"/>
        <v>1</v>
      </c>
    </row>
    <row r="2491" ht="105.75" customHeight="1">
      <c r="A2491" s="9">
        <v>16201.0</v>
      </c>
      <c r="B2491" s="9">
        <v>2490.0</v>
      </c>
      <c r="C2491" s="10" t="s">
        <v>5206</v>
      </c>
      <c r="D2491" s="10" t="s">
        <v>5207</v>
      </c>
      <c r="E2491" s="10"/>
      <c r="F2491" s="10"/>
      <c r="G2491" s="10"/>
      <c r="H2491" s="10" t="s">
        <v>5208</v>
      </c>
      <c r="I2491" s="11" t="s">
        <v>21</v>
      </c>
      <c r="J2491" s="14"/>
      <c r="K2491" s="12"/>
      <c r="L2491" s="14"/>
      <c r="M2491" s="12" t="b">
        <f t="shared" si="1"/>
        <v>1</v>
      </c>
    </row>
    <row r="2492" ht="105.75" customHeight="1">
      <c r="A2492" s="9">
        <v>16201.0</v>
      </c>
      <c r="B2492" s="9">
        <v>2491.0</v>
      </c>
      <c r="C2492" s="10" t="s">
        <v>5209</v>
      </c>
      <c r="D2492" s="10" t="s">
        <v>5210</v>
      </c>
      <c r="E2492" s="10"/>
      <c r="F2492" s="10"/>
      <c r="G2492" s="10"/>
      <c r="H2492" s="10" t="s">
        <v>5211</v>
      </c>
      <c r="I2492" s="11" t="s">
        <v>21</v>
      </c>
      <c r="J2492" s="14"/>
      <c r="K2492" s="12"/>
      <c r="L2492" s="14"/>
      <c r="M2492" s="12" t="b">
        <f t="shared" si="1"/>
        <v>1</v>
      </c>
    </row>
    <row r="2493" ht="105.75" customHeight="1">
      <c r="A2493" s="9">
        <v>16201.0</v>
      </c>
      <c r="B2493" s="9">
        <v>2492.0</v>
      </c>
      <c r="C2493" s="10" t="s">
        <v>5212</v>
      </c>
      <c r="D2493" s="10" t="s">
        <v>4993</v>
      </c>
      <c r="E2493" s="10"/>
      <c r="F2493" s="10"/>
      <c r="G2493" s="10"/>
      <c r="H2493" s="10" t="s">
        <v>5213</v>
      </c>
      <c r="I2493" s="11" t="s">
        <v>21</v>
      </c>
      <c r="J2493" s="14"/>
      <c r="K2493" s="12"/>
      <c r="L2493" s="14"/>
      <c r="M2493" s="12" t="b">
        <f t="shared" si="1"/>
        <v>1</v>
      </c>
    </row>
    <row r="2494" ht="105.75" customHeight="1">
      <c r="A2494" s="9">
        <v>16201.0</v>
      </c>
      <c r="B2494" s="9">
        <v>2493.0</v>
      </c>
      <c r="C2494" s="10" t="s">
        <v>5214</v>
      </c>
      <c r="D2494" s="10" t="s">
        <v>5215</v>
      </c>
      <c r="E2494" s="10"/>
      <c r="F2494" s="10"/>
      <c r="G2494" s="10"/>
      <c r="H2494" s="10" t="s">
        <v>5216</v>
      </c>
      <c r="I2494" s="11" t="s">
        <v>21</v>
      </c>
      <c r="J2494" s="14"/>
      <c r="K2494" s="12"/>
      <c r="L2494" s="14"/>
      <c r="M2494" s="12" t="b">
        <f t="shared" si="1"/>
        <v>1</v>
      </c>
    </row>
    <row r="2495" ht="105.75" customHeight="1">
      <c r="A2495" s="9">
        <v>16201.0</v>
      </c>
      <c r="B2495" s="9">
        <v>2494.0</v>
      </c>
      <c r="C2495" s="10" t="s">
        <v>5217</v>
      </c>
      <c r="D2495" s="10" t="s">
        <v>5218</v>
      </c>
      <c r="E2495" s="10"/>
      <c r="F2495" s="10"/>
      <c r="G2495" s="10"/>
      <c r="H2495" s="10" t="s">
        <v>5219</v>
      </c>
      <c r="I2495" s="11" t="s">
        <v>21</v>
      </c>
      <c r="J2495" s="14"/>
      <c r="K2495" s="12"/>
      <c r="L2495" s="14"/>
      <c r="M2495" s="12" t="b">
        <f t="shared" si="1"/>
        <v>1</v>
      </c>
    </row>
    <row r="2496" ht="105.75" customHeight="1">
      <c r="A2496" s="9">
        <v>16201.0</v>
      </c>
      <c r="B2496" s="9">
        <v>2495.0</v>
      </c>
      <c r="C2496" s="10" t="s">
        <v>5220</v>
      </c>
      <c r="D2496" s="10" t="s">
        <v>4990</v>
      </c>
      <c r="E2496" s="10"/>
      <c r="F2496" s="10"/>
      <c r="G2496" s="10"/>
      <c r="H2496" s="10" t="s">
        <v>5221</v>
      </c>
      <c r="I2496" s="11" t="s">
        <v>21</v>
      </c>
      <c r="J2496" s="14"/>
      <c r="K2496" s="12"/>
      <c r="L2496" s="14"/>
      <c r="M2496" s="12" t="b">
        <f t="shared" si="1"/>
        <v>1</v>
      </c>
    </row>
    <row r="2497" ht="105.75" customHeight="1">
      <c r="A2497" s="9">
        <v>16201.0</v>
      </c>
      <c r="B2497" s="9">
        <v>2496.0</v>
      </c>
      <c r="C2497" s="10" t="s">
        <v>5222</v>
      </c>
      <c r="D2497" s="10" t="s">
        <v>4978</v>
      </c>
      <c r="E2497" s="10"/>
      <c r="F2497" s="10"/>
      <c r="G2497" s="10"/>
      <c r="H2497" s="10" t="s">
        <v>5223</v>
      </c>
      <c r="I2497" s="11" t="s">
        <v>21</v>
      </c>
      <c r="J2497" s="14"/>
      <c r="K2497" s="12"/>
      <c r="L2497" s="14"/>
      <c r="M2497" s="12" t="b">
        <f t="shared" si="1"/>
        <v>1</v>
      </c>
    </row>
    <row r="2498" ht="105.75" customHeight="1">
      <c r="A2498" s="9">
        <v>16201.0</v>
      </c>
      <c r="B2498" s="9">
        <v>2497.0</v>
      </c>
      <c r="C2498" s="10" t="s">
        <v>5224</v>
      </c>
      <c r="D2498" s="10" t="s">
        <v>5225</v>
      </c>
      <c r="E2498" s="10"/>
      <c r="F2498" s="10"/>
      <c r="G2498" s="10"/>
      <c r="H2498" s="10" t="s">
        <v>5226</v>
      </c>
      <c r="I2498" s="11" t="s">
        <v>21</v>
      </c>
      <c r="J2498" s="14"/>
      <c r="K2498" s="12"/>
      <c r="L2498" s="14"/>
      <c r="M2498" s="12" t="b">
        <f t="shared" si="1"/>
        <v>1</v>
      </c>
    </row>
    <row r="2499" ht="105.75" customHeight="1">
      <c r="A2499" s="9">
        <v>16201.0</v>
      </c>
      <c r="B2499" s="9">
        <v>2498.0</v>
      </c>
      <c r="C2499" s="10" t="s">
        <v>5227</v>
      </c>
      <c r="D2499" s="10" t="s">
        <v>5064</v>
      </c>
      <c r="E2499" s="10"/>
      <c r="F2499" s="10"/>
      <c r="G2499" s="10"/>
      <c r="H2499" s="10" t="s">
        <v>5228</v>
      </c>
      <c r="I2499" s="11" t="s">
        <v>21</v>
      </c>
      <c r="J2499" s="14"/>
      <c r="K2499" s="12"/>
      <c r="L2499" s="14"/>
      <c r="M2499" s="12" t="b">
        <f t="shared" si="1"/>
        <v>1</v>
      </c>
    </row>
    <row r="2500" ht="105.75" customHeight="1">
      <c r="A2500" s="9">
        <v>16207.0</v>
      </c>
      <c r="B2500" s="9">
        <v>2499.0</v>
      </c>
      <c r="C2500" s="10" t="s">
        <v>5229</v>
      </c>
      <c r="D2500" s="10" t="s">
        <v>5046</v>
      </c>
      <c r="E2500" s="10"/>
      <c r="F2500" s="10"/>
      <c r="G2500" s="10"/>
      <c r="H2500" s="10" t="s">
        <v>5047</v>
      </c>
      <c r="I2500" s="11" t="s">
        <v>21</v>
      </c>
      <c r="J2500" s="14"/>
      <c r="K2500" s="12"/>
      <c r="L2500" s="14"/>
      <c r="M2500" s="12" t="b">
        <f t="shared" si="1"/>
        <v>1</v>
      </c>
    </row>
    <row r="2501" ht="105.75" customHeight="1">
      <c r="A2501" s="9">
        <v>16207.0</v>
      </c>
      <c r="B2501" s="9">
        <v>2500.0</v>
      </c>
      <c r="C2501" s="10" t="s">
        <v>5230</v>
      </c>
      <c r="D2501" s="10" t="s">
        <v>5034</v>
      </c>
      <c r="E2501" s="10"/>
      <c r="F2501" s="10"/>
      <c r="G2501" s="10"/>
      <c r="H2501" s="10" t="s">
        <v>5231</v>
      </c>
      <c r="I2501" s="11" t="s">
        <v>21</v>
      </c>
      <c r="J2501" s="14"/>
      <c r="K2501" s="12"/>
      <c r="L2501" s="14"/>
      <c r="M2501" s="12" t="b">
        <f t="shared" si="1"/>
        <v>1</v>
      </c>
    </row>
    <row r="2502" ht="105.75" customHeight="1">
      <c r="A2502" s="9">
        <v>16207.0</v>
      </c>
      <c r="B2502" s="9">
        <v>2501.0</v>
      </c>
      <c r="C2502" s="10" t="s">
        <v>5232</v>
      </c>
      <c r="D2502" s="10" t="s">
        <v>5031</v>
      </c>
      <c r="E2502" s="10"/>
      <c r="F2502" s="10"/>
      <c r="G2502" s="10"/>
      <c r="H2502" s="10" t="s">
        <v>5233</v>
      </c>
      <c r="I2502" s="11" t="s">
        <v>21</v>
      </c>
      <c r="J2502" s="14"/>
      <c r="K2502" s="12"/>
      <c r="L2502" s="14"/>
      <c r="M2502" s="12" t="b">
        <f t="shared" si="1"/>
        <v>1</v>
      </c>
    </row>
    <row r="2503" ht="105.75" customHeight="1">
      <c r="A2503" s="9">
        <v>16207.0</v>
      </c>
      <c r="B2503" s="9">
        <v>2502.0</v>
      </c>
      <c r="C2503" s="10" t="s">
        <v>5234</v>
      </c>
      <c r="D2503" s="10" t="s">
        <v>5235</v>
      </c>
      <c r="E2503" s="10"/>
      <c r="F2503" s="10"/>
      <c r="G2503" s="10"/>
      <c r="H2503" s="10" t="s">
        <v>5236</v>
      </c>
      <c r="I2503" s="11" t="s">
        <v>21</v>
      </c>
      <c r="J2503" s="14"/>
      <c r="K2503" s="12"/>
      <c r="L2503" s="14"/>
      <c r="M2503" s="12" t="b">
        <f t="shared" si="1"/>
        <v>1</v>
      </c>
    </row>
    <row r="2504" ht="105.75" customHeight="1">
      <c r="A2504" s="9">
        <v>16207.0</v>
      </c>
      <c r="B2504" s="9">
        <v>2503.0</v>
      </c>
      <c r="C2504" s="10" t="s">
        <v>5237</v>
      </c>
      <c r="D2504" s="10" t="s">
        <v>5040</v>
      </c>
      <c r="E2504" s="10"/>
      <c r="F2504" s="10"/>
      <c r="G2504" s="10"/>
      <c r="H2504" s="10" t="s">
        <v>5238</v>
      </c>
      <c r="I2504" s="11" t="s">
        <v>21</v>
      </c>
      <c r="J2504" s="14"/>
      <c r="K2504" s="12"/>
      <c r="L2504" s="14"/>
      <c r="M2504" s="12" t="b">
        <f t="shared" si="1"/>
        <v>1</v>
      </c>
    </row>
    <row r="2505" ht="105.75" customHeight="1">
      <c r="A2505" s="9">
        <v>16207.0</v>
      </c>
      <c r="B2505" s="9">
        <v>2504.0</v>
      </c>
      <c r="C2505" s="10" t="s">
        <v>5239</v>
      </c>
      <c r="D2505" s="10" t="s">
        <v>5043</v>
      </c>
      <c r="E2505" s="10"/>
      <c r="F2505" s="10"/>
      <c r="G2505" s="10"/>
      <c r="H2505" s="10" t="s">
        <v>5240</v>
      </c>
      <c r="I2505" s="11" t="s">
        <v>21</v>
      </c>
      <c r="J2505" s="14"/>
      <c r="K2505" s="12"/>
      <c r="L2505" s="14"/>
      <c r="M2505" s="12" t="b">
        <f t="shared" si="1"/>
        <v>1</v>
      </c>
    </row>
    <row r="2506" ht="105.75" customHeight="1">
      <c r="A2506" s="9">
        <v>16207.0</v>
      </c>
      <c r="B2506" s="9">
        <v>2505.0</v>
      </c>
      <c r="C2506" s="10" t="s">
        <v>5241</v>
      </c>
      <c r="D2506" s="10" t="s">
        <v>5242</v>
      </c>
      <c r="E2506" s="10"/>
      <c r="F2506" s="10"/>
      <c r="G2506" s="10"/>
      <c r="H2506" s="10" t="s">
        <v>5243</v>
      </c>
      <c r="I2506" s="11" t="s">
        <v>21</v>
      </c>
      <c r="J2506" s="14"/>
      <c r="K2506" s="12"/>
      <c r="L2506" s="14"/>
      <c r="M2506" s="12" t="b">
        <f t="shared" si="1"/>
        <v>1</v>
      </c>
    </row>
    <row r="2507" ht="105.75" customHeight="1">
      <c r="A2507" s="9">
        <v>16207.0</v>
      </c>
      <c r="B2507" s="9">
        <v>2506.0</v>
      </c>
      <c r="C2507" s="10" t="s">
        <v>5244</v>
      </c>
      <c r="D2507" s="10" t="s">
        <v>5245</v>
      </c>
      <c r="E2507" s="10"/>
      <c r="F2507" s="10"/>
      <c r="G2507" s="10"/>
      <c r="H2507" s="10" t="s">
        <v>5246</v>
      </c>
      <c r="I2507" s="11" t="s">
        <v>21</v>
      </c>
      <c r="J2507" s="14"/>
      <c r="K2507" s="12"/>
      <c r="L2507" s="14"/>
      <c r="M2507" s="12" t="b">
        <f t="shared" si="1"/>
        <v>1</v>
      </c>
    </row>
    <row r="2508" ht="105.75" customHeight="1">
      <c r="A2508" s="9">
        <v>16207.0</v>
      </c>
      <c r="B2508" s="9">
        <v>2507.0</v>
      </c>
      <c r="C2508" s="10" t="s">
        <v>5247</v>
      </c>
      <c r="D2508" s="10" t="s">
        <v>5026</v>
      </c>
      <c r="E2508" s="10"/>
      <c r="F2508" s="10"/>
      <c r="G2508" s="10"/>
      <c r="H2508" s="10" t="s">
        <v>5027</v>
      </c>
      <c r="I2508" s="11" t="s">
        <v>21</v>
      </c>
      <c r="J2508" s="14"/>
      <c r="K2508" s="12"/>
      <c r="L2508" s="14"/>
      <c r="M2508" s="12" t="b">
        <f t="shared" si="1"/>
        <v>1</v>
      </c>
    </row>
    <row r="2509" ht="105.75" customHeight="1">
      <c r="A2509" s="9">
        <v>16208.0</v>
      </c>
      <c r="B2509" s="9">
        <v>2508.0</v>
      </c>
      <c r="C2509" s="10" t="s">
        <v>5248</v>
      </c>
      <c r="D2509" s="10" t="s">
        <v>2480</v>
      </c>
      <c r="E2509" s="10"/>
      <c r="F2509" s="10"/>
      <c r="G2509" s="10"/>
      <c r="H2509" s="10" t="s">
        <v>5249</v>
      </c>
      <c r="I2509" s="11" t="s">
        <v>21</v>
      </c>
      <c r="J2509" s="14"/>
      <c r="K2509" s="12"/>
      <c r="L2509" s="14"/>
      <c r="M2509" s="12" t="b">
        <f t="shared" si="1"/>
        <v>1</v>
      </c>
    </row>
    <row r="2510" ht="105.75" customHeight="1">
      <c r="A2510" s="9">
        <v>16208.0</v>
      </c>
      <c r="B2510" s="9">
        <v>2509.0</v>
      </c>
      <c r="C2510" s="10" t="s">
        <v>5250</v>
      </c>
      <c r="D2510" s="10" t="s">
        <v>2483</v>
      </c>
      <c r="E2510" s="10"/>
      <c r="F2510" s="10"/>
      <c r="G2510" s="10"/>
      <c r="H2510" s="10" t="s">
        <v>5251</v>
      </c>
      <c r="I2510" s="11" t="s">
        <v>21</v>
      </c>
      <c r="J2510" s="14"/>
      <c r="K2510" s="12"/>
      <c r="L2510" s="14"/>
      <c r="M2510" s="12" t="b">
        <f t="shared" si="1"/>
        <v>1</v>
      </c>
    </row>
    <row r="2511" ht="105.75" customHeight="1">
      <c r="A2511" s="9">
        <v>16208.0</v>
      </c>
      <c r="B2511" s="9">
        <v>2510.0</v>
      </c>
      <c r="C2511" s="10" t="s">
        <v>5252</v>
      </c>
      <c r="D2511" s="10" t="s">
        <v>2158</v>
      </c>
      <c r="E2511" s="10"/>
      <c r="F2511" s="10"/>
      <c r="G2511" s="10"/>
      <c r="H2511" s="10" t="s">
        <v>5253</v>
      </c>
      <c r="I2511" s="11" t="s">
        <v>21</v>
      </c>
      <c r="J2511" s="14"/>
      <c r="K2511" s="12"/>
      <c r="L2511" s="14"/>
      <c r="M2511" s="12" t="b">
        <f t="shared" si="1"/>
        <v>1</v>
      </c>
    </row>
    <row r="2512" ht="105.75" customHeight="1">
      <c r="A2512" s="9">
        <v>16208.0</v>
      </c>
      <c r="B2512" s="9">
        <v>2511.0</v>
      </c>
      <c r="C2512" s="10" t="s">
        <v>5254</v>
      </c>
      <c r="D2512" s="10" t="s">
        <v>2153</v>
      </c>
      <c r="E2512" s="10"/>
      <c r="F2512" s="10"/>
      <c r="G2512" s="10"/>
      <c r="H2512" s="10" t="s">
        <v>5255</v>
      </c>
      <c r="I2512" s="11" t="s">
        <v>21</v>
      </c>
      <c r="J2512" s="14"/>
      <c r="K2512" s="12"/>
      <c r="L2512" s="14"/>
      <c r="M2512" s="12" t="b">
        <f t="shared" si="1"/>
        <v>1</v>
      </c>
    </row>
    <row r="2513" ht="105.75" customHeight="1">
      <c r="A2513" s="9">
        <v>16208.0</v>
      </c>
      <c r="B2513" s="9">
        <v>2512.0</v>
      </c>
      <c r="C2513" s="10" t="s">
        <v>5256</v>
      </c>
      <c r="D2513" s="10" t="s">
        <v>2122</v>
      </c>
      <c r="E2513" s="10"/>
      <c r="F2513" s="10"/>
      <c r="G2513" s="10"/>
      <c r="H2513" s="10" t="s">
        <v>5257</v>
      </c>
      <c r="I2513" s="11" t="s">
        <v>21</v>
      </c>
      <c r="J2513" s="14"/>
      <c r="K2513" s="12"/>
      <c r="L2513" s="14"/>
      <c r="M2513" s="12" t="b">
        <f t="shared" si="1"/>
        <v>1</v>
      </c>
    </row>
    <row r="2514" ht="105.75" customHeight="1">
      <c r="A2514" s="9">
        <v>16208.0</v>
      </c>
      <c r="B2514" s="9">
        <v>2513.0</v>
      </c>
      <c r="C2514" s="10" t="s">
        <v>5258</v>
      </c>
      <c r="D2514" s="10" t="s">
        <v>5259</v>
      </c>
      <c r="E2514" s="10"/>
      <c r="F2514" s="10"/>
      <c r="G2514" s="10"/>
      <c r="H2514" s="10" t="s">
        <v>5260</v>
      </c>
      <c r="I2514" s="11" t="s">
        <v>21</v>
      </c>
      <c r="J2514" s="14"/>
      <c r="K2514" s="12"/>
      <c r="L2514" s="14"/>
      <c r="M2514" s="12" t="b">
        <f t="shared" si="1"/>
        <v>1</v>
      </c>
    </row>
    <row r="2515" ht="105.75" customHeight="1">
      <c r="A2515" s="9">
        <v>16208.0</v>
      </c>
      <c r="B2515" s="9">
        <v>2514.0</v>
      </c>
      <c r="C2515" s="10" t="s">
        <v>5261</v>
      </c>
      <c r="D2515" s="10" t="s">
        <v>2150</v>
      </c>
      <c r="E2515" s="10"/>
      <c r="F2515" s="10"/>
      <c r="G2515" s="10"/>
      <c r="H2515" s="10" t="s">
        <v>5262</v>
      </c>
      <c r="I2515" s="11" t="s">
        <v>21</v>
      </c>
      <c r="J2515" s="14"/>
      <c r="K2515" s="12"/>
      <c r="L2515" s="14"/>
      <c r="M2515" s="12" t="b">
        <f t="shared" si="1"/>
        <v>1</v>
      </c>
    </row>
    <row r="2516" ht="105.75" customHeight="1">
      <c r="A2516" s="9">
        <v>16208.0</v>
      </c>
      <c r="B2516" s="9">
        <v>2515.0</v>
      </c>
      <c r="C2516" s="10" t="s">
        <v>5263</v>
      </c>
      <c r="D2516" s="10" t="s">
        <v>207</v>
      </c>
      <c r="E2516" s="10"/>
      <c r="F2516" s="10"/>
      <c r="G2516" s="10"/>
      <c r="H2516" s="10" t="s">
        <v>5264</v>
      </c>
      <c r="I2516" s="11" t="s">
        <v>21</v>
      </c>
      <c r="J2516" s="14"/>
      <c r="K2516" s="12"/>
      <c r="L2516" s="14"/>
      <c r="M2516" s="12" t="b">
        <f t="shared" si="1"/>
        <v>1</v>
      </c>
    </row>
    <row r="2517" ht="105.75" customHeight="1">
      <c r="A2517" s="9">
        <v>16208.0</v>
      </c>
      <c r="B2517" s="9">
        <v>2516.0</v>
      </c>
      <c r="C2517" s="10" t="s">
        <v>5265</v>
      </c>
      <c r="D2517" s="10" t="s">
        <v>2693</v>
      </c>
      <c r="E2517" s="10"/>
      <c r="F2517" s="10"/>
      <c r="G2517" s="10"/>
      <c r="H2517" s="10" t="s">
        <v>5266</v>
      </c>
      <c r="I2517" s="11" t="s">
        <v>21</v>
      </c>
      <c r="J2517" s="14"/>
      <c r="K2517" s="12"/>
      <c r="L2517" s="14"/>
      <c r="M2517" s="12" t="b">
        <f t="shared" si="1"/>
        <v>1</v>
      </c>
    </row>
    <row r="2518" ht="105.75" customHeight="1">
      <c r="A2518" s="9">
        <v>16208.0</v>
      </c>
      <c r="B2518" s="9">
        <v>2517.0</v>
      </c>
      <c r="C2518" s="10" t="s">
        <v>5267</v>
      </c>
      <c r="D2518" s="10" t="s">
        <v>2492</v>
      </c>
      <c r="E2518" s="10"/>
      <c r="F2518" s="10"/>
      <c r="G2518" s="10"/>
      <c r="H2518" s="10" t="s">
        <v>5268</v>
      </c>
      <c r="I2518" s="11" t="s">
        <v>21</v>
      </c>
      <c r="J2518" s="14"/>
      <c r="K2518" s="12"/>
      <c r="L2518" s="14"/>
      <c r="M2518" s="12" t="b">
        <f t="shared" si="1"/>
        <v>1</v>
      </c>
    </row>
    <row r="2519" ht="105.75" customHeight="1">
      <c r="A2519" s="9">
        <v>16208.0</v>
      </c>
      <c r="B2519" s="9">
        <v>2518.0</v>
      </c>
      <c r="C2519" s="10" t="s">
        <v>5269</v>
      </c>
      <c r="D2519" s="10" t="s">
        <v>748</v>
      </c>
      <c r="E2519" s="10"/>
      <c r="F2519" s="10"/>
      <c r="G2519" s="10"/>
      <c r="H2519" s="10" t="s">
        <v>5270</v>
      </c>
      <c r="I2519" s="11" t="s">
        <v>21</v>
      </c>
      <c r="J2519" s="14"/>
      <c r="K2519" s="12"/>
      <c r="L2519" s="14"/>
      <c r="M2519" s="12" t="b">
        <f t="shared" si="1"/>
        <v>1</v>
      </c>
    </row>
    <row r="2520" ht="105.75" customHeight="1">
      <c r="A2520" s="9">
        <v>16208.0</v>
      </c>
      <c r="B2520" s="9">
        <v>2519.0</v>
      </c>
      <c r="C2520" s="10" t="s">
        <v>5271</v>
      </c>
      <c r="D2520" s="10" t="s">
        <v>2128</v>
      </c>
      <c r="E2520" s="10"/>
      <c r="F2520" s="10"/>
      <c r="G2520" s="10"/>
      <c r="H2520" s="10" t="s">
        <v>5272</v>
      </c>
      <c r="I2520" s="11" t="s">
        <v>21</v>
      </c>
      <c r="J2520" s="14"/>
      <c r="K2520" s="12"/>
      <c r="L2520" s="14"/>
      <c r="M2520" s="12" t="b">
        <f t="shared" si="1"/>
        <v>1</v>
      </c>
    </row>
    <row r="2521" ht="105.75" customHeight="1">
      <c r="A2521" s="9">
        <v>16208.0</v>
      </c>
      <c r="B2521" s="9">
        <v>2520.0</v>
      </c>
      <c r="C2521" s="10" t="s">
        <v>5273</v>
      </c>
      <c r="D2521" s="10" t="s">
        <v>2131</v>
      </c>
      <c r="E2521" s="10"/>
      <c r="F2521" s="10"/>
      <c r="G2521" s="10"/>
      <c r="H2521" s="10" t="s">
        <v>5274</v>
      </c>
      <c r="I2521" s="11" t="s">
        <v>21</v>
      </c>
      <c r="J2521" s="14"/>
      <c r="K2521" s="12"/>
      <c r="L2521" s="14"/>
      <c r="M2521" s="12" t="b">
        <f t="shared" si="1"/>
        <v>1</v>
      </c>
    </row>
    <row r="2522" ht="105.75" customHeight="1">
      <c r="A2522" s="9">
        <v>16208.0</v>
      </c>
      <c r="B2522" s="9">
        <v>2521.0</v>
      </c>
      <c r="C2522" s="10" t="s">
        <v>5275</v>
      </c>
      <c r="D2522" s="10" t="s">
        <v>2690</v>
      </c>
      <c r="E2522" s="10"/>
      <c r="F2522" s="10"/>
      <c r="G2522" s="10"/>
      <c r="H2522" s="10" t="s">
        <v>5276</v>
      </c>
      <c r="I2522" s="11" t="s">
        <v>21</v>
      </c>
      <c r="J2522" s="14"/>
      <c r="K2522" s="12"/>
      <c r="L2522" s="14"/>
      <c r="M2522" s="12" t="b">
        <f t="shared" si="1"/>
        <v>1</v>
      </c>
    </row>
    <row r="2523" ht="105.75" customHeight="1">
      <c r="A2523" s="9">
        <v>16208.0</v>
      </c>
      <c r="B2523" s="9">
        <v>2522.0</v>
      </c>
      <c r="C2523" s="10" t="s">
        <v>5277</v>
      </c>
      <c r="D2523" s="10" t="s">
        <v>2142</v>
      </c>
      <c r="E2523" s="10"/>
      <c r="F2523" s="10"/>
      <c r="G2523" s="10"/>
      <c r="H2523" s="10" t="s">
        <v>5278</v>
      </c>
      <c r="I2523" s="11" t="s">
        <v>21</v>
      </c>
      <c r="J2523" s="14"/>
      <c r="K2523" s="12"/>
      <c r="L2523" s="14"/>
      <c r="M2523" s="12" t="b">
        <f t="shared" si="1"/>
        <v>1</v>
      </c>
    </row>
    <row r="2524" ht="105.75" customHeight="1">
      <c r="A2524" s="9">
        <v>16208.0</v>
      </c>
      <c r="B2524" s="9">
        <v>2523.0</v>
      </c>
      <c r="C2524" s="10" t="s">
        <v>5279</v>
      </c>
      <c r="D2524" s="10" t="s">
        <v>2119</v>
      </c>
      <c r="E2524" s="10"/>
      <c r="F2524" s="10"/>
      <c r="G2524" s="10"/>
      <c r="H2524" s="10" t="s">
        <v>5280</v>
      </c>
      <c r="I2524" s="11" t="s">
        <v>21</v>
      </c>
      <c r="J2524" s="14"/>
      <c r="K2524" s="12"/>
      <c r="L2524" s="14"/>
      <c r="M2524" s="12" t="b">
        <f t="shared" si="1"/>
        <v>1</v>
      </c>
    </row>
    <row r="2525" ht="105.75" customHeight="1">
      <c r="A2525" s="9">
        <v>16208.0</v>
      </c>
      <c r="B2525" s="9">
        <v>2524.0</v>
      </c>
      <c r="C2525" s="10" t="s">
        <v>5281</v>
      </c>
      <c r="D2525" s="10" t="s">
        <v>2507</v>
      </c>
      <c r="E2525" s="10"/>
      <c r="F2525" s="10"/>
      <c r="G2525" s="10"/>
      <c r="H2525" s="10" t="s">
        <v>5282</v>
      </c>
      <c r="I2525" s="11" t="s">
        <v>21</v>
      </c>
      <c r="J2525" s="14"/>
      <c r="K2525" s="12"/>
      <c r="L2525" s="14"/>
      <c r="M2525" s="12" t="b">
        <f t="shared" si="1"/>
        <v>1</v>
      </c>
    </row>
    <row r="2526" ht="105.75" customHeight="1">
      <c r="A2526" s="9">
        <v>16208.0</v>
      </c>
      <c r="B2526" s="9">
        <v>2525.0</v>
      </c>
      <c r="C2526" s="10" t="s">
        <v>5283</v>
      </c>
      <c r="D2526" s="10" t="s">
        <v>2134</v>
      </c>
      <c r="E2526" s="10"/>
      <c r="F2526" s="10"/>
      <c r="G2526" s="10"/>
      <c r="H2526" s="10" t="s">
        <v>5284</v>
      </c>
      <c r="I2526" s="11" t="s">
        <v>21</v>
      </c>
      <c r="J2526" s="14"/>
      <c r="K2526" s="12"/>
      <c r="L2526" s="14"/>
      <c r="M2526" s="12" t="b">
        <f t="shared" si="1"/>
        <v>1</v>
      </c>
    </row>
    <row r="2527" ht="105.75" customHeight="1">
      <c r="A2527" s="9">
        <v>16208.0</v>
      </c>
      <c r="B2527" s="9">
        <v>2526.0</v>
      </c>
      <c r="C2527" s="10" t="s">
        <v>5285</v>
      </c>
      <c r="D2527" s="10" t="s">
        <v>2167</v>
      </c>
      <c r="E2527" s="10"/>
      <c r="F2527" s="10"/>
      <c r="G2527" s="10"/>
      <c r="H2527" s="10" t="s">
        <v>5286</v>
      </c>
      <c r="I2527" s="11" t="s">
        <v>21</v>
      </c>
      <c r="J2527" s="14"/>
      <c r="K2527" s="12"/>
      <c r="L2527" s="14"/>
      <c r="M2527" s="12" t="b">
        <f t="shared" si="1"/>
        <v>1</v>
      </c>
    </row>
    <row r="2528" ht="105.75" customHeight="1">
      <c r="A2528" s="9">
        <v>16208.0</v>
      </c>
      <c r="B2528" s="9">
        <v>2527.0</v>
      </c>
      <c r="C2528" s="10" t="s">
        <v>5287</v>
      </c>
      <c r="D2528" s="10" t="s">
        <v>2139</v>
      </c>
      <c r="E2528" s="10"/>
      <c r="F2528" s="10"/>
      <c r="G2528" s="10"/>
      <c r="H2528" s="10" t="s">
        <v>5288</v>
      </c>
      <c r="I2528" s="11" t="s">
        <v>21</v>
      </c>
      <c r="J2528" s="14"/>
      <c r="K2528" s="12"/>
      <c r="L2528" s="14"/>
      <c r="M2528" s="12" t="b">
        <f t="shared" si="1"/>
        <v>1</v>
      </c>
    </row>
    <row r="2529" ht="105.75" customHeight="1">
      <c r="A2529" s="9">
        <v>16208.0</v>
      </c>
      <c r="B2529" s="9">
        <v>2528.0</v>
      </c>
      <c r="C2529" s="10" t="s">
        <v>5289</v>
      </c>
      <c r="D2529" s="10" t="s">
        <v>2477</v>
      </c>
      <c r="E2529" s="10"/>
      <c r="F2529" s="10"/>
      <c r="G2529" s="10"/>
      <c r="H2529" s="10" t="s">
        <v>5290</v>
      </c>
      <c r="I2529" s="11" t="s">
        <v>21</v>
      </c>
      <c r="J2529" s="14"/>
      <c r="K2529" s="12"/>
      <c r="L2529" s="14"/>
      <c r="M2529" s="12" t="b">
        <f t="shared" si="1"/>
        <v>1</v>
      </c>
    </row>
    <row r="2530" ht="105.75" customHeight="1">
      <c r="A2530" s="9">
        <v>16208.0</v>
      </c>
      <c r="B2530" s="9">
        <v>2529.0</v>
      </c>
      <c r="C2530" s="10" t="s">
        <v>5291</v>
      </c>
      <c r="D2530" s="10" t="s">
        <v>2170</v>
      </c>
      <c r="E2530" s="10"/>
      <c r="F2530" s="10"/>
      <c r="G2530" s="10"/>
      <c r="H2530" s="10" t="s">
        <v>5292</v>
      </c>
      <c r="I2530" s="11" t="s">
        <v>21</v>
      </c>
      <c r="J2530" s="14"/>
      <c r="K2530" s="12"/>
      <c r="L2530" s="14"/>
      <c r="M2530" s="12" t="b">
        <f t="shared" si="1"/>
        <v>1</v>
      </c>
    </row>
    <row r="2531" ht="105.75" customHeight="1">
      <c r="A2531" s="9">
        <v>16208.0</v>
      </c>
      <c r="B2531" s="9">
        <v>2530.0</v>
      </c>
      <c r="C2531" s="10" t="s">
        <v>5293</v>
      </c>
      <c r="D2531" s="10" t="s">
        <v>2489</v>
      </c>
      <c r="E2531" s="10"/>
      <c r="F2531" s="10"/>
      <c r="G2531" s="10"/>
      <c r="H2531" s="10" t="s">
        <v>5294</v>
      </c>
      <c r="I2531" s="11" t="s">
        <v>21</v>
      </c>
      <c r="J2531" s="14"/>
      <c r="K2531" s="12"/>
      <c r="L2531" s="14"/>
      <c r="M2531" s="12" t="b">
        <f t="shared" si="1"/>
        <v>1</v>
      </c>
    </row>
    <row r="2532" ht="105.75" customHeight="1">
      <c r="A2532" s="9">
        <v>16209.0</v>
      </c>
      <c r="B2532" s="9">
        <v>2531.0</v>
      </c>
      <c r="C2532" s="10" t="s">
        <v>5295</v>
      </c>
      <c r="D2532" s="10" t="s">
        <v>5296</v>
      </c>
      <c r="E2532" s="10"/>
      <c r="F2532" s="10"/>
      <c r="G2532" s="10"/>
      <c r="H2532" s="10" t="s">
        <v>5297</v>
      </c>
      <c r="I2532" s="11" t="s">
        <v>21</v>
      </c>
      <c r="J2532" s="14"/>
      <c r="K2532" s="12"/>
      <c r="L2532" s="14"/>
      <c r="M2532" s="12" t="b">
        <f t="shared" si="1"/>
        <v>1</v>
      </c>
    </row>
    <row r="2533" ht="105.75" customHeight="1">
      <c r="A2533" s="9">
        <v>16209.0</v>
      </c>
      <c r="B2533" s="9">
        <v>2532.0</v>
      </c>
      <c r="C2533" s="10" t="s">
        <v>5298</v>
      </c>
      <c r="D2533" s="10" t="s">
        <v>5091</v>
      </c>
      <c r="E2533" s="10"/>
      <c r="F2533" s="10"/>
      <c r="G2533" s="10"/>
      <c r="H2533" s="10" t="s">
        <v>5299</v>
      </c>
      <c r="I2533" s="11" t="s">
        <v>21</v>
      </c>
      <c r="J2533" s="14"/>
      <c r="K2533" s="12"/>
      <c r="L2533" s="14"/>
      <c r="M2533" s="12" t="b">
        <f t="shared" si="1"/>
        <v>1</v>
      </c>
    </row>
    <row r="2534" ht="105.75" customHeight="1">
      <c r="A2534" s="9">
        <v>16211.0</v>
      </c>
      <c r="B2534" s="9">
        <v>2533.0</v>
      </c>
      <c r="C2534" s="10" t="s">
        <v>5300</v>
      </c>
      <c r="D2534" s="10" t="s">
        <v>5301</v>
      </c>
      <c r="E2534" s="10"/>
      <c r="F2534" s="10"/>
      <c r="G2534" s="10"/>
      <c r="H2534" s="10" t="s">
        <v>5302</v>
      </c>
      <c r="I2534" s="11" t="s">
        <v>21</v>
      </c>
      <c r="J2534" s="14"/>
      <c r="K2534" s="12"/>
      <c r="L2534" s="14"/>
      <c r="M2534" s="12" t="b">
        <f t="shared" si="1"/>
        <v>1</v>
      </c>
    </row>
    <row r="2535" ht="105.75" customHeight="1">
      <c r="A2535" s="9">
        <v>16211.0</v>
      </c>
      <c r="B2535" s="9">
        <v>2534.0</v>
      </c>
      <c r="C2535" s="10" t="s">
        <v>5303</v>
      </c>
      <c r="D2535" s="10" t="s">
        <v>5304</v>
      </c>
      <c r="E2535" s="10"/>
      <c r="F2535" s="10"/>
      <c r="G2535" s="10"/>
      <c r="H2535" s="10" t="s">
        <v>5305</v>
      </c>
      <c r="I2535" s="11" t="s">
        <v>21</v>
      </c>
      <c r="J2535" s="14"/>
      <c r="K2535" s="12"/>
      <c r="L2535" s="14"/>
      <c r="M2535" s="12" t="b">
        <f t="shared" si="1"/>
        <v>1</v>
      </c>
    </row>
    <row r="2536" ht="105.75" customHeight="1">
      <c r="A2536" s="9">
        <v>16211.0</v>
      </c>
      <c r="B2536" s="9">
        <v>2535.0</v>
      </c>
      <c r="C2536" s="10" t="s">
        <v>5306</v>
      </c>
      <c r="D2536" s="10" t="s">
        <v>5307</v>
      </c>
      <c r="E2536" s="10"/>
      <c r="F2536" s="10"/>
      <c r="G2536" s="10"/>
      <c r="H2536" s="10" t="s">
        <v>5308</v>
      </c>
      <c r="I2536" s="11" t="s">
        <v>21</v>
      </c>
      <c r="J2536" s="14"/>
      <c r="K2536" s="12"/>
      <c r="L2536" s="14"/>
      <c r="M2536" s="12" t="b">
        <f t="shared" si="1"/>
        <v>1</v>
      </c>
    </row>
    <row r="2537" ht="105.75" customHeight="1">
      <c r="A2537" s="9">
        <v>16211.0</v>
      </c>
      <c r="B2537" s="9">
        <v>2536.0</v>
      </c>
      <c r="C2537" s="10" t="s">
        <v>5309</v>
      </c>
      <c r="D2537" s="10" t="s">
        <v>5310</v>
      </c>
      <c r="E2537" s="10"/>
      <c r="F2537" s="10"/>
      <c r="G2537" s="10"/>
      <c r="H2537" s="10" t="s">
        <v>5311</v>
      </c>
      <c r="I2537" s="11" t="s">
        <v>21</v>
      </c>
      <c r="J2537" s="14"/>
      <c r="K2537" s="12"/>
      <c r="L2537" s="14"/>
      <c r="M2537" s="12" t="b">
        <f t="shared" si="1"/>
        <v>1</v>
      </c>
    </row>
    <row r="2538" ht="105.75" customHeight="1">
      <c r="A2538" s="9">
        <v>16212.0</v>
      </c>
      <c r="B2538" s="9">
        <v>2537.0</v>
      </c>
      <c r="C2538" s="10" t="s">
        <v>5312</v>
      </c>
      <c r="D2538" s="10" t="s">
        <v>5049</v>
      </c>
      <c r="E2538" s="10"/>
      <c r="F2538" s="10"/>
      <c r="G2538" s="10"/>
      <c r="H2538" s="10" t="s">
        <v>5313</v>
      </c>
      <c r="I2538" s="11" t="s">
        <v>21</v>
      </c>
      <c r="J2538" s="14"/>
      <c r="K2538" s="12"/>
      <c r="L2538" s="14"/>
      <c r="M2538" s="12" t="b">
        <f t="shared" si="1"/>
        <v>1</v>
      </c>
    </row>
    <row r="2539" ht="105.75" customHeight="1">
      <c r="A2539" s="9">
        <v>16212.0</v>
      </c>
      <c r="B2539" s="9">
        <v>2538.0</v>
      </c>
      <c r="C2539" s="10" t="s">
        <v>5314</v>
      </c>
      <c r="D2539" s="10" t="s">
        <v>5315</v>
      </c>
      <c r="E2539" s="10"/>
      <c r="F2539" s="10"/>
      <c r="G2539" s="10"/>
      <c r="H2539" s="10" t="s">
        <v>5316</v>
      </c>
      <c r="I2539" s="11" t="s">
        <v>21</v>
      </c>
      <c r="J2539" s="14"/>
      <c r="K2539" s="12"/>
      <c r="L2539" s="14"/>
      <c r="M2539" s="12" t="b">
        <f t="shared" si="1"/>
        <v>1</v>
      </c>
    </row>
    <row r="2540" ht="105.75" customHeight="1">
      <c r="A2540" s="9">
        <v>16212.0</v>
      </c>
      <c r="B2540" s="9">
        <v>2539.0</v>
      </c>
      <c r="C2540" s="10" t="s">
        <v>5317</v>
      </c>
      <c r="D2540" s="10" t="s">
        <v>5055</v>
      </c>
      <c r="E2540" s="10"/>
      <c r="F2540" s="10"/>
      <c r="G2540" s="10"/>
      <c r="H2540" s="10" t="s">
        <v>5056</v>
      </c>
      <c r="I2540" s="11" t="s">
        <v>21</v>
      </c>
      <c r="J2540" s="14"/>
      <c r="K2540" s="12"/>
      <c r="L2540" s="14"/>
      <c r="M2540" s="12" t="b">
        <f t="shared" si="1"/>
        <v>1</v>
      </c>
    </row>
    <row r="2541" ht="105.75" customHeight="1">
      <c r="A2541" s="9">
        <v>16212.0</v>
      </c>
      <c r="B2541" s="9">
        <v>2540.0</v>
      </c>
      <c r="C2541" s="10" t="s">
        <v>5318</v>
      </c>
      <c r="D2541" s="10" t="s">
        <v>5058</v>
      </c>
      <c r="E2541" s="10"/>
      <c r="F2541" s="10"/>
      <c r="G2541" s="10"/>
      <c r="H2541" s="10" t="s">
        <v>5319</v>
      </c>
      <c r="I2541" s="11" t="s">
        <v>21</v>
      </c>
      <c r="J2541" s="14"/>
      <c r="K2541" s="12"/>
      <c r="L2541" s="14"/>
      <c r="M2541" s="12" t="b">
        <f t="shared" si="1"/>
        <v>1</v>
      </c>
    </row>
    <row r="2542" ht="105.75" customHeight="1">
      <c r="A2542" s="9">
        <v>16213.0</v>
      </c>
      <c r="B2542" s="9">
        <v>2541.0</v>
      </c>
      <c r="C2542" s="10" t="s">
        <v>5320</v>
      </c>
      <c r="D2542" s="10" t="s">
        <v>5242</v>
      </c>
      <c r="E2542" s="10"/>
      <c r="F2542" s="10"/>
      <c r="G2542" s="10"/>
      <c r="H2542" s="10" t="s">
        <v>5243</v>
      </c>
      <c r="I2542" s="11" t="s">
        <v>21</v>
      </c>
      <c r="J2542" s="14"/>
      <c r="K2542" s="12"/>
      <c r="L2542" s="14"/>
      <c r="M2542" s="12" t="b">
        <f t="shared" si="1"/>
        <v>1</v>
      </c>
    </row>
    <row r="2543" ht="105.75" customHeight="1">
      <c r="A2543" s="9">
        <v>16213.0</v>
      </c>
      <c r="B2543" s="9">
        <v>2542.0</v>
      </c>
      <c r="C2543" s="10" t="s">
        <v>5321</v>
      </c>
      <c r="D2543" s="10" t="s">
        <v>5026</v>
      </c>
      <c r="E2543" s="10"/>
      <c r="F2543" s="10"/>
      <c r="G2543" s="10"/>
      <c r="H2543" s="10" t="s">
        <v>5027</v>
      </c>
      <c r="I2543" s="11" t="s">
        <v>21</v>
      </c>
      <c r="J2543" s="14"/>
      <c r="K2543" s="12"/>
      <c r="L2543" s="14"/>
      <c r="M2543" s="12" t="b">
        <f t="shared" si="1"/>
        <v>1</v>
      </c>
    </row>
    <row r="2544" ht="105.75" customHeight="1">
      <c r="A2544" s="9">
        <v>16213.0</v>
      </c>
      <c r="B2544" s="9">
        <v>2543.0</v>
      </c>
      <c r="C2544" s="10" t="s">
        <v>5322</v>
      </c>
      <c r="D2544" s="10" t="s">
        <v>5323</v>
      </c>
      <c r="E2544" s="10"/>
      <c r="F2544" s="10"/>
      <c r="G2544" s="10"/>
      <c r="H2544" s="10" t="s">
        <v>5324</v>
      </c>
      <c r="I2544" s="11" t="s">
        <v>21</v>
      </c>
      <c r="J2544" s="14"/>
      <c r="K2544" s="12"/>
      <c r="L2544" s="14"/>
      <c r="M2544" s="12" t="b">
        <f t="shared" si="1"/>
        <v>1</v>
      </c>
    </row>
    <row r="2545" ht="105.75" customHeight="1">
      <c r="A2545" s="9">
        <v>16213.0</v>
      </c>
      <c r="B2545" s="9">
        <v>2544.0</v>
      </c>
      <c r="C2545" s="10" t="s">
        <v>5325</v>
      </c>
      <c r="D2545" s="10" t="s">
        <v>2913</v>
      </c>
      <c r="E2545" s="10"/>
      <c r="F2545" s="10"/>
      <c r="G2545" s="10"/>
      <c r="H2545" s="10" t="s">
        <v>5326</v>
      </c>
      <c r="I2545" s="11" t="s">
        <v>21</v>
      </c>
      <c r="J2545" s="14"/>
      <c r="K2545" s="12"/>
      <c r="L2545" s="14"/>
      <c r="M2545" s="12" t="b">
        <f t="shared" si="1"/>
        <v>1</v>
      </c>
    </row>
    <row r="2546" ht="105.75" customHeight="1">
      <c r="A2546" s="9">
        <v>16213.0</v>
      </c>
      <c r="B2546" s="9">
        <v>2545.0</v>
      </c>
      <c r="C2546" s="10" t="s">
        <v>5327</v>
      </c>
      <c r="D2546" s="10" t="s">
        <v>5034</v>
      </c>
      <c r="E2546" s="10"/>
      <c r="F2546" s="10"/>
      <c r="G2546" s="10"/>
      <c r="H2546" s="10" t="s">
        <v>5328</v>
      </c>
      <c r="I2546" s="11" t="s">
        <v>21</v>
      </c>
      <c r="J2546" s="14"/>
      <c r="K2546" s="12"/>
      <c r="L2546" s="14"/>
      <c r="M2546" s="12" t="b">
        <f t="shared" si="1"/>
        <v>1</v>
      </c>
    </row>
    <row r="2547" ht="105.75" customHeight="1">
      <c r="A2547" s="9">
        <v>16213.0</v>
      </c>
      <c r="B2547" s="9">
        <v>2546.0</v>
      </c>
      <c r="C2547" s="10" t="s">
        <v>5329</v>
      </c>
      <c r="D2547" s="10" t="s">
        <v>5235</v>
      </c>
      <c r="E2547" s="10"/>
      <c r="F2547" s="10"/>
      <c r="G2547" s="10"/>
      <c r="H2547" s="10" t="s">
        <v>5236</v>
      </c>
      <c r="I2547" s="11" t="s">
        <v>21</v>
      </c>
      <c r="J2547" s="14"/>
      <c r="K2547" s="12"/>
      <c r="L2547" s="14"/>
      <c r="M2547" s="12" t="b">
        <f t="shared" si="1"/>
        <v>1</v>
      </c>
    </row>
    <row r="2548" ht="105.75" customHeight="1">
      <c r="A2548" s="9">
        <v>16213.0</v>
      </c>
      <c r="B2548" s="9">
        <v>2547.0</v>
      </c>
      <c r="C2548" s="10" t="s">
        <v>5330</v>
      </c>
      <c r="D2548" s="10" t="s">
        <v>5331</v>
      </c>
      <c r="E2548" s="10"/>
      <c r="F2548" s="10"/>
      <c r="G2548" s="10"/>
      <c r="H2548" s="10" t="s">
        <v>5332</v>
      </c>
      <c r="I2548" s="11" t="s">
        <v>21</v>
      </c>
      <c r="J2548" s="14"/>
      <c r="K2548" s="12"/>
      <c r="L2548" s="14"/>
      <c r="M2548" s="12" t="b">
        <f t="shared" si="1"/>
        <v>1</v>
      </c>
    </row>
    <row r="2549" ht="105.75" customHeight="1">
      <c r="A2549" s="9">
        <v>16213.0</v>
      </c>
      <c r="B2549" s="9">
        <v>2548.0</v>
      </c>
      <c r="C2549" s="10" t="s">
        <v>5333</v>
      </c>
      <c r="D2549" s="10" t="s">
        <v>5023</v>
      </c>
      <c r="E2549" s="10"/>
      <c r="F2549" s="10"/>
      <c r="G2549" s="10"/>
      <c r="H2549" s="10" t="s">
        <v>5334</v>
      </c>
      <c r="I2549" s="11" t="s">
        <v>21</v>
      </c>
      <c r="J2549" s="14"/>
      <c r="K2549" s="12"/>
      <c r="L2549" s="14"/>
      <c r="M2549" s="12" t="b">
        <f t="shared" si="1"/>
        <v>1</v>
      </c>
    </row>
    <row r="2550" ht="105.75" customHeight="1">
      <c r="A2550" s="9">
        <v>16213.0</v>
      </c>
      <c r="B2550" s="9">
        <v>2549.0</v>
      </c>
      <c r="C2550" s="10" t="s">
        <v>5335</v>
      </c>
      <c r="D2550" s="10" t="s">
        <v>5040</v>
      </c>
      <c r="E2550" s="10"/>
      <c r="F2550" s="10"/>
      <c r="G2550" s="10"/>
      <c r="H2550" s="10" t="s">
        <v>5336</v>
      </c>
      <c r="I2550" s="11" t="s">
        <v>21</v>
      </c>
      <c r="J2550" s="14"/>
      <c r="K2550" s="12"/>
      <c r="L2550" s="14"/>
      <c r="M2550" s="12" t="b">
        <f t="shared" si="1"/>
        <v>1</v>
      </c>
    </row>
    <row r="2551" ht="105.75" customHeight="1">
      <c r="A2551" s="9">
        <v>16249.0</v>
      </c>
      <c r="B2551" s="9">
        <v>2550.0</v>
      </c>
      <c r="C2551" s="10" t="s">
        <v>5337</v>
      </c>
      <c r="D2551" s="10" t="s">
        <v>5338</v>
      </c>
      <c r="E2551" s="10"/>
      <c r="F2551" s="10"/>
      <c r="G2551" s="10"/>
      <c r="H2551" s="10" t="s">
        <v>5339</v>
      </c>
      <c r="I2551" s="11" t="s">
        <v>21</v>
      </c>
      <c r="J2551" s="14"/>
      <c r="K2551" s="12"/>
      <c r="L2551" s="14"/>
      <c r="M2551" s="12" t="b">
        <f t="shared" si="1"/>
        <v>1</v>
      </c>
    </row>
    <row r="2552" ht="105.75" customHeight="1">
      <c r="A2552" s="9">
        <v>16249.0</v>
      </c>
      <c r="B2552" s="9">
        <v>2551.0</v>
      </c>
      <c r="C2552" s="10" t="s">
        <v>5340</v>
      </c>
      <c r="D2552" s="10" t="s">
        <v>5341</v>
      </c>
      <c r="E2552" s="10"/>
      <c r="F2552" s="10"/>
      <c r="G2552" s="10"/>
      <c r="H2552" s="10" t="s">
        <v>5342</v>
      </c>
      <c r="I2552" s="11" t="s">
        <v>21</v>
      </c>
      <c r="J2552" s="14"/>
      <c r="K2552" s="12"/>
      <c r="L2552" s="14"/>
      <c r="M2552" s="12" t="b">
        <f t="shared" si="1"/>
        <v>1</v>
      </c>
    </row>
    <row r="2553" ht="105.75" customHeight="1">
      <c r="A2553" s="9">
        <v>16249.0</v>
      </c>
      <c r="B2553" s="9">
        <v>2552.0</v>
      </c>
      <c r="C2553" s="10" t="s">
        <v>5343</v>
      </c>
      <c r="D2553" s="10" t="s">
        <v>5344</v>
      </c>
      <c r="E2553" s="10"/>
      <c r="F2553" s="10"/>
      <c r="G2553" s="10"/>
      <c r="H2553" s="10" t="s">
        <v>5345</v>
      </c>
      <c r="I2553" s="11" t="s">
        <v>21</v>
      </c>
      <c r="J2553" s="14"/>
      <c r="K2553" s="12"/>
      <c r="L2553" s="14"/>
      <c r="M2553" s="12" t="b">
        <f t="shared" si="1"/>
        <v>1</v>
      </c>
    </row>
    <row r="2554" ht="105.75" customHeight="1">
      <c r="A2554" s="9">
        <v>16249.0</v>
      </c>
      <c r="B2554" s="9">
        <v>2553.0</v>
      </c>
      <c r="C2554" s="10" t="s">
        <v>5346</v>
      </c>
      <c r="D2554" s="10" t="s">
        <v>5347</v>
      </c>
      <c r="E2554" s="10"/>
      <c r="F2554" s="10"/>
      <c r="G2554" s="10"/>
      <c r="H2554" s="10" t="s">
        <v>5348</v>
      </c>
      <c r="I2554" s="11" t="s">
        <v>21</v>
      </c>
      <c r="J2554" s="14"/>
      <c r="K2554" s="12"/>
      <c r="L2554" s="14"/>
      <c r="M2554" s="12" t="b">
        <f t="shared" si="1"/>
        <v>1</v>
      </c>
    </row>
    <row r="2555" ht="105.75" customHeight="1">
      <c r="A2555" s="9">
        <v>16252.0</v>
      </c>
      <c r="B2555" s="9">
        <v>2554.0</v>
      </c>
      <c r="C2555" s="10" t="s">
        <v>5349</v>
      </c>
      <c r="D2555" s="10" t="s">
        <v>2705</v>
      </c>
      <c r="E2555" s="10"/>
      <c r="F2555" s="10"/>
      <c r="G2555" s="10"/>
      <c r="H2555" s="10" t="s">
        <v>5350</v>
      </c>
      <c r="I2555" s="11" t="s">
        <v>21</v>
      </c>
      <c r="J2555" s="14"/>
      <c r="K2555" s="12"/>
      <c r="L2555" s="14"/>
      <c r="M2555" s="12" t="b">
        <f t="shared" si="1"/>
        <v>1</v>
      </c>
    </row>
    <row r="2556" ht="105.75" customHeight="1">
      <c r="A2556" s="9">
        <v>16252.0</v>
      </c>
      <c r="B2556" s="9">
        <v>2555.0</v>
      </c>
      <c r="C2556" s="10" t="s">
        <v>5351</v>
      </c>
      <c r="D2556" s="10" t="s">
        <v>2676</v>
      </c>
      <c r="E2556" s="10"/>
      <c r="F2556" s="10"/>
      <c r="G2556" s="10"/>
      <c r="H2556" s="10" t="s">
        <v>5352</v>
      </c>
      <c r="I2556" s="11" t="s">
        <v>21</v>
      </c>
      <c r="J2556" s="14"/>
      <c r="K2556" s="12"/>
      <c r="L2556" s="14"/>
      <c r="M2556" s="12" t="b">
        <f t="shared" si="1"/>
        <v>1</v>
      </c>
    </row>
    <row r="2557" ht="105.75" customHeight="1">
      <c r="A2557" s="9">
        <v>16252.0</v>
      </c>
      <c r="B2557" s="9">
        <v>2556.0</v>
      </c>
      <c r="C2557" s="10" t="s">
        <v>5353</v>
      </c>
      <c r="D2557" s="10" t="s">
        <v>2128</v>
      </c>
      <c r="E2557" s="10"/>
      <c r="F2557" s="10"/>
      <c r="G2557" s="10"/>
      <c r="H2557" s="10" t="s">
        <v>5354</v>
      </c>
      <c r="I2557" s="11" t="s">
        <v>21</v>
      </c>
      <c r="J2557" s="14"/>
      <c r="K2557" s="12"/>
      <c r="L2557" s="14"/>
      <c r="M2557" s="12" t="b">
        <f t="shared" si="1"/>
        <v>1</v>
      </c>
    </row>
    <row r="2558" ht="105.75" customHeight="1">
      <c r="A2558" s="9">
        <v>16252.0</v>
      </c>
      <c r="B2558" s="9">
        <v>2557.0</v>
      </c>
      <c r="C2558" s="10" t="s">
        <v>5355</v>
      </c>
      <c r="D2558" s="10" t="s">
        <v>2690</v>
      </c>
      <c r="E2558" s="10"/>
      <c r="F2558" s="10"/>
      <c r="G2558" s="10"/>
      <c r="H2558" s="10" t="s">
        <v>5356</v>
      </c>
      <c r="I2558" s="11" t="s">
        <v>21</v>
      </c>
      <c r="J2558" s="14"/>
      <c r="K2558" s="12"/>
      <c r="L2558" s="14"/>
      <c r="M2558" s="12" t="b">
        <f t="shared" si="1"/>
        <v>1</v>
      </c>
    </row>
    <row r="2559" ht="105.75" customHeight="1">
      <c r="A2559" s="9">
        <v>16252.0</v>
      </c>
      <c r="B2559" s="9">
        <v>2558.0</v>
      </c>
      <c r="C2559" s="10" t="s">
        <v>5357</v>
      </c>
      <c r="D2559" s="10" t="s">
        <v>2477</v>
      </c>
      <c r="E2559" s="10"/>
      <c r="F2559" s="10"/>
      <c r="G2559" s="10"/>
      <c r="H2559" s="10" t="s">
        <v>5358</v>
      </c>
      <c r="I2559" s="11" t="s">
        <v>21</v>
      </c>
      <c r="J2559" s="14"/>
      <c r="K2559" s="12"/>
      <c r="L2559" s="14"/>
      <c r="M2559" s="12" t="b">
        <f t="shared" si="1"/>
        <v>1</v>
      </c>
    </row>
    <row r="2560" ht="105.75" customHeight="1">
      <c r="A2560" s="9">
        <v>16252.0</v>
      </c>
      <c r="B2560" s="9">
        <v>2559.0</v>
      </c>
      <c r="C2560" s="10" t="s">
        <v>5359</v>
      </c>
      <c r="D2560" s="10" t="s">
        <v>2131</v>
      </c>
      <c r="E2560" s="10"/>
      <c r="F2560" s="10"/>
      <c r="G2560" s="10"/>
      <c r="H2560" s="10" t="s">
        <v>5360</v>
      </c>
      <c r="I2560" s="11" t="s">
        <v>21</v>
      </c>
      <c r="J2560" s="14"/>
      <c r="K2560" s="12"/>
      <c r="L2560" s="14"/>
      <c r="M2560" s="12" t="b">
        <f t="shared" si="1"/>
        <v>1</v>
      </c>
    </row>
    <row r="2561" ht="105.75" customHeight="1">
      <c r="A2561" s="9">
        <v>16252.0</v>
      </c>
      <c r="B2561" s="9">
        <v>2560.0</v>
      </c>
      <c r="C2561" s="10" t="s">
        <v>5361</v>
      </c>
      <c r="D2561" s="10" t="s">
        <v>2134</v>
      </c>
      <c r="E2561" s="10"/>
      <c r="F2561" s="10"/>
      <c r="G2561" s="10"/>
      <c r="H2561" s="10" t="s">
        <v>5362</v>
      </c>
      <c r="I2561" s="11" t="s">
        <v>21</v>
      </c>
      <c r="J2561" s="14"/>
      <c r="K2561" s="12"/>
      <c r="L2561" s="14"/>
      <c r="M2561" s="12" t="b">
        <f t="shared" si="1"/>
        <v>1</v>
      </c>
    </row>
    <row r="2562" ht="105.75" customHeight="1">
      <c r="A2562" s="9">
        <v>16252.0</v>
      </c>
      <c r="B2562" s="9">
        <v>2561.0</v>
      </c>
      <c r="C2562" s="10" t="s">
        <v>5363</v>
      </c>
      <c r="D2562" s="10" t="s">
        <v>748</v>
      </c>
      <c r="E2562" s="10"/>
      <c r="F2562" s="10"/>
      <c r="G2562" s="10"/>
      <c r="H2562" s="10" t="s">
        <v>5364</v>
      </c>
      <c r="I2562" s="11" t="s">
        <v>21</v>
      </c>
      <c r="J2562" s="14"/>
      <c r="K2562" s="12"/>
      <c r="L2562" s="14"/>
      <c r="M2562" s="12" t="b">
        <f t="shared" si="1"/>
        <v>1</v>
      </c>
    </row>
    <row r="2563" ht="105.75" customHeight="1">
      <c r="A2563" s="9">
        <v>16252.0</v>
      </c>
      <c r="B2563" s="9">
        <v>2562.0</v>
      </c>
      <c r="C2563" s="10" t="s">
        <v>5365</v>
      </c>
      <c r="D2563" s="10" t="s">
        <v>2176</v>
      </c>
      <c r="E2563" s="10"/>
      <c r="F2563" s="10"/>
      <c r="G2563" s="10"/>
      <c r="H2563" s="10" t="s">
        <v>5366</v>
      </c>
      <c r="I2563" s="11" t="s">
        <v>21</v>
      </c>
      <c r="J2563" s="14"/>
      <c r="K2563" s="12"/>
      <c r="L2563" s="14"/>
      <c r="M2563" s="12" t="b">
        <f t="shared" si="1"/>
        <v>1</v>
      </c>
    </row>
    <row r="2564" ht="105.75" customHeight="1">
      <c r="A2564" s="9">
        <v>16252.0</v>
      </c>
      <c r="B2564" s="9">
        <v>2563.0</v>
      </c>
      <c r="C2564" s="10" t="s">
        <v>5367</v>
      </c>
      <c r="D2564" s="10" t="s">
        <v>2147</v>
      </c>
      <c r="E2564" s="10"/>
      <c r="F2564" s="10"/>
      <c r="G2564" s="10"/>
      <c r="H2564" s="10" t="s">
        <v>5368</v>
      </c>
      <c r="I2564" s="11" t="s">
        <v>21</v>
      </c>
      <c r="J2564" s="14"/>
      <c r="K2564" s="12"/>
      <c r="L2564" s="14"/>
      <c r="M2564" s="12" t="b">
        <f t="shared" si="1"/>
        <v>1</v>
      </c>
    </row>
    <row r="2565" ht="105.75" customHeight="1">
      <c r="A2565" s="9">
        <v>16252.0</v>
      </c>
      <c r="B2565" s="9">
        <v>2564.0</v>
      </c>
      <c r="C2565" s="10" t="s">
        <v>5369</v>
      </c>
      <c r="D2565" s="10" t="s">
        <v>2170</v>
      </c>
      <c r="E2565" s="10"/>
      <c r="F2565" s="10"/>
      <c r="G2565" s="10"/>
      <c r="H2565" s="10" t="s">
        <v>5370</v>
      </c>
      <c r="I2565" s="11" t="s">
        <v>21</v>
      </c>
      <c r="J2565" s="14"/>
      <c r="K2565" s="12"/>
      <c r="L2565" s="14"/>
      <c r="M2565" s="12" t="b">
        <f t="shared" si="1"/>
        <v>1</v>
      </c>
    </row>
    <row r="2566" ht="105.75" customHeight="1">
      <c r="A2566" s="9">
        <v>16252.0</v>
      </c>
      <c r="B2566" s="9">
        <v>2565.0</v>
      </c>
      <c r="C2566" s="10" t="s">
        <v>5371</v>
      </c>
      <c r="D2566" s="10" t="s">
        <v>2693</v>
      </c>
      <c r="E2566" s="10"/>
      <c r="F2566" s="10"/>
      <c r="G2566" s="10"/>
      <c r="H2566" s="10" t="s">
        <v>5372</v>
      </c>
      <c r="I2566" s="11" t="s">
        <v>21</v>
      </c>
      <c r="J2566" s="14"/>
      <c r="K2566" s="12"/>
      <c r="L2566" s="14"/>
      <c r="M2566" s="12" t="b">
        <f t="shared" si="1"/>
        <v>1</v>
      </c>
    </row>
    <row r="2567" ht="105.75" customHeight="1">
      <c r="A2567" s="9">
        <v>16252.0</v>
      </c>
      <c r="B2567" s="9">
        <v>2566.0</v>
      </c>
      <c r="C2567" s="10" t="s">
        <v>5373</v>
      </c>
      <c r="D2567" s="10" t="s">
        <v>135</v>
      </c>
      <c r="E2567" s="10"/>
      <c r="F2567" s="10"/>
      <c r="G2567" s="10"/>
      <c r="H2567" s="10" t="s">
        <v>5374</v>
      </c>
      <c r="I2567" s="11" t="s">
        <v>21</v>
      </c>
      <c r="J2567" s="14"/>
      <c r="K2567" s="12"/>
      <c r="L2567" s="14"/>
      <c r="M2567" s="12" t="b">
        <f t="shared" si="1"/>
        <v>1</v>
      </c>
    </row>
    <row r="2568" ht="105.75" customHeight="1">
      <c r="A2568" s="9">
        <v>16252.0</v>
      </c>
      <c r="B2568" s="9">
        <v>2567.0</v>
      </c>
      <c r="C2568" s="10" t="s">
        <v>5375</v>
      </c>
      <c r="D2568" s="10" t="s">
        <v>2492</v>
      </c>
      <c r="E2568" s="10"/>
      <c r="F2568" s="10"/>
      <c r="G2568" s="10"/>
      <c r="H2568" s="10" t="s">
        <v>5376</v>
      </c>
      <c r="I2568" s="11" t="s">
        <v>21</v>
      </c>
      <c r="J2568" s="14"/>
      <c r="K2568" s="12"/>
      <c r="L2568" s="14"/>
      <c r="M2568" s="12" t="b">
        <f t="shared" si="1"/>
        <v>1</v>
      </c>
    </row>
    <row r="2569" ht="105.75" customHeight="1">
      <c r="A2569" s="9">
        <v>16252.0</v>
      </c>
      <c r="B2569" s="9">
        <v>2568.0</v>
      </c>
      <c r="C2569" s="10" t="s">
        <v>5377</v>
      </c>
      <c r="D2569" s="10" t="s">
        <v>2486</v>
      </c>
      <c r="E2569" s="10"/>
      <c r="F2569" s="10"/>
      <c r="G2569" s="10"/>
      <c r="H2569" s="10" t="s">
        <v>5378</v>
      </c>
      <c r="I2569" s="11" t="s">
        <v>21</v>
      </c>
      <c r="J2569" s="14"/>
      <c r="K2569" s="12"/>
      <c r="L2569" s="14"/>
      <c r="M2569" s="12" t="b">
        <f t="shared" si="1"/>
        <v>1</v>
      </c>
    </row>
    <row r="2570" ht="105.75" customHeight="1">
      <c r="A2570" s="9">
        <v>16252.0</v>
      </c>
      <c r="B2570" s="9">
        <v>2569.0</v>
      </c>
      <c r="C2570" s="10" t="s">
        <v>5379</v>
      </c>
      <c r="D2570" s="10" t="s">
        <v>2480</v>
      </c>
      <c r="E2570" s="10"/>
      <c r="F2570" s="10"/>
      <c r="G2570" s="10"/>
      <c r="H2570" s="10" t="s">
        <v>5380</v>
      </c>
      <c r="I2570" s="11" t="s">
        <v>21</v>
      </c>
      <c r="J2570" s="14"/>
      <c r="K2570" s="12"/>
      <c r="L2570" s="14"/>
      <c r="M2570" s="12" t="b">
        <f t="shared" si="1"/>
        <v>1</v>
      </c>
    </row>
    <row r="2571" ht="105.75" customHeight="1">
      <c r="A2571" s="9">
        <v>16252.0</v>
      </c>
      <c r="B2571" s="9">
        <v>2570.0</v>
      </c>
      <c r="C2571" s="10" t="s">
        <v>5381</v>
      </c>
      <c r="D2571" s="10" t="s">
        <v>2139</v>
      </c>
      <c r="E2571" s="10"/>
      <c r="F2571" s="10"/>
      <c r="G2571" s="10"/>
      <c r="H2571" s="10" t="s">
        <v>5382</v>
      </c>
      <c r="I2571" s="11" t="s">
        <v>21</v>
      </c>
      <c r="J2571" s="14"/>
      <c r="K2571" s="12"/>
      <c r="L2571" s="14"/>
      <c r="M2571" s="12" t="b">
        <f t="shared" si="1"/>
        <v>1</v>
      </c>
    </row>
    <row r="2572" ht="105.75" customHeight="1">
      <c r="A2572" s="9">
        <v>16252.0</v>
      </c>
      <c r="B2572" s="9">
        <v>2571.0</v>
      </c>
      <c r="C2572" s="10" t="s">
        <v>5383</v>
      </c>
      <c r="D2572" s="10" t="s">
        <v>2142</v>
      </c>
      <c r="E2572" s="10"/>
      <c r="F2572" s="10"/>
      <c r="G2572" s="10"/>
      <c r="H2572" s="10" t="s">
        <v>5384</v>
      </c>
      <c r="I2572" s="11" t="s">
        <v>21</v>
      </c>
      <c r="J2572" s="14"/>
      <c r="K2572" s="12"/>
      <c r="L2572" s="14"/>
      <c r="M2572" s="12" t="b">
        <f t="shared" si="1"/>
        <v>1</v>
      </c>
    </row>
    <row r="2573" ht="105.75" customHeight="1">
      <c r="A2573" s="9">
        <v>16252.0</v>
      </c>
      <c r="B2573" s="9">
        <v>2572.0</v>
      </c>
      <c r="C2573" s="10" t="s">
        <v>5385</v>
      </c>
      <c r="D2573" s="10" t="s">
        <v>1271</v>
      </c>
      <c r="E2573" s="10"/>
      <c r="F2573" s="10"/>
      <c r="G2573" s="10"/>
      <c r="H2573" s="10" t="s">
        <v>5386</v>
      </c>
      <c r="I2573" s="11" t="s">
        <v>21</v>
      </c>
      <c r="J2573" s="14"/>
      <c r="K2573" s="12"/>
      <c r="L2573" s="14"/>
      <c r="M2573" s="12" t="b">
        <f t="shared" si="1"/>
        <v>1</v>
      </c>
    </row>
    <row r="2574" ht="105.75" customHeight="1">
      <c r="A2574" s="9">
        <v>16252.0</v>
      </c>
      <c r="B2574" s="9">
        <v>2573.0</v>
      </c>
      <c r="C2574" s="10" t="s">
        <v>5387</v>
      </c>
      <c r="D2574" s="10" t="s">
        <v>2472</v>
      </c>
      <c r="E2574" s="10"/>
      <c r="F2574" s="10"/>
      <c r="G2574" s="10"/>
      <c r="H2574" s="10" t="s">
        <v>5388</v>
      </c>
      <c r="I2574" s="11" t="s">
        <v>21</v>
      </c>
      <c r="J2574" s="14"/>
      <c r="K2574" s="12"/>
      <c r="L2574" s="14"/>
      <c r="M2574" s="12" t="b">
        <f t="shared" si="1"/>
        <v>1</v>
      </c>
    </row>
    <row r="2575" ht="105.75" customHeight="1">
      <c r="A2575" s="9">
        <v>16252.0</v>
      </c>
      <c r="B2575" s="9">
        <v>2574.0</v>
      </c>
      <c r="C2575" s="10" t="s">
        <v>5389</v>
      </c>
      <c r="D2575" s="10" t="s">
        <v>124</v>
      </c>
      <c r="E2575" s="10"/>
      <c r="F2575" s="10"/>
      <c r="G2575" s="10"/>
      <c r="H2575" s="10" t="s">
        <v>5390</v>
      </c>
      <c r="I2575" s="11" t="s">
        <v>21</v>
      </c>
      <c r="J2575" s="14"/>
      <c r="K2575" s="12"/>
      <c r="L2575" s="14"/>
      <c r="M2575" s="12" t="b">
        <f t="shared" si="1"/>
        <v>1</v>
      </c>
    </row>
    <row r="2576" ht="105.75" customHeight="1">
      <c r="A2576" s="9">
        <v>16252.0</v>
      </c>
      <c r="B2576" s="9">
        <v>2575.0</v>
      </c>
      <c r="C2576" s="10" t="s">
        <v>5391</v>
      </c>
      <c r="D2576" s="10" t="s">
        <v>2489</v>
      </c>
      <c r="E2576" s="10"/>
      <c r="F2576" s="10"/>
      <c r="G2576" s="10"/>
      <c r="H2576" s="10" t="s">
        <v>5392</v>
      </c>
      <c r="I2576" s="11" t="s">
        <v>21</v>
      </c>
      <c r="J2576" s="14"/>
      <c r="K2576" s="12"/>
      <c r="L2576" s="14"/>
      <c r="M2576" s="12" t="b">
        <f t="shared" si="1"/>
        <v>1</v>
      </c>
    </row>
    <row r="2577" ht="105.75" customHeight="1">
      <c r="A2577" s="9">
        <v>16252.0</v>
      </c>
      <c r="B2577" s="9">
        <v>2576.0</v>
      </c>
      <c r="C2577" s="10" t="s">
        <v>5393</v>
      </c>
      <c r="D2577" s="10" t="s">
        <v>2119</v>
      </c>
      <c r="E2577" s="10"/>
      <c r="F2577" s="10"/>
      <c r="G2577" s="10"/>
      <c r="H2577" s="10" t="s">
        <v>5394</v>
      </c>
      <c r="I2577" s="11" t="s">
        <v>21</v>
      </c>
      <c r="J2577" s="14"/>
      <c r="K2577" s="12"/>
      <c r="L2577" s="14"/>
      <c r="M2577" s="12" t="b">
        <f t="shared" si="1"/>
        <v>1</v>
      </c>
    </row>
    <row r="2578" ht="105.75" customHeight="1">
      <c r="A2578" s="9">
        <v>16252.0</v>
      </c>
      <c r="B2578" s="9">
        <v>2577.0</v>
      </c>
      <c r="C2578" s="10" t="s">
        <v>5395</v>
      </c>
      <c r="D2578" s="10" t="s">
        <v>2158</v>
      </c>
      <c r="E2578" s="10"/>
      <c r="F2578" s="10"/>
      <c r="G2578" s="10"/>
      <c r="H2578" s="10" t="s">
        <v>5396</v>
      </c>
      <c r="I2578" s="11" t="s">
        <v>21</v>
      </c>
      <c r="J2578" s="14"/>
      <c r="K2578" s="12"/>
      <c r="L2578" s="14"/>
      <c r="M2578" s="12" t="b">
        <f t="shared" si="1"/>
        <v>1</v>
      </c>
    </row>
    <row r="2579" ht="105.75" customHeight="1">
      <c r="A2579" s="9">
        <v>16252.0</v>
      </c>
      <c r="B2579" s="9">
        <v>2578.0</v>
      </c>
      <c r="C2579" s="10" t="s">
        <v>5397</v>
      </c>
      <c r="D2579" s="10" t="s">
        <v>2507</v>
      </c>
      <c r="E2579" s="10"/>
      <c r="F2579" s="10"/>
      <c r="G2579" s="10"/>
      <c r="H2579" s="10" t="s">
        <v>5398</v>
      </c>
      <c r="I2579" s="11" t="s">
        <v>21</v>
      </c>
      <c r="J2579" s="14"/>
      <c r="K2579" s="12"/>
      <c r="L2579" s="14"/>
      <c r="M2579" s="12" t="b">
        <f t="shared" si="1"/>
        <v>1</v>
      </c>
    </row>
    <row r="2580" ht="105.75" customHeight="1">
      <c r="A2580" s="9">
        <v>16254.0</v>
      </c>
      <c r="B2580" s="9">
        <v>2579.0</v>
      </c>
      <c r="C2580" s="10" t="s">
        <v>5399</v>
      </c>
      <c r="D2580" s="10" t="s">
        <v>5400</v>
      </c>
      <c r="E2580" s="10"/>
      <c r="F2580" s="10"/>
      <c r="G2580" s="10"/>
      <c r="H2580" s="10" t="s">
        <v>5401</v>
      </c>
      <c r="I2580" s="11" t="s">
        <v>21</v>
      </c>
      <c r="J2580" s="14"/>
      <c r="K2580" s="12"/>
      <c r="L2580" s="14"/>
      <c r="M2580" s="12" t="b">
        <f t="shared" si="1"/>
        <v>1</v>
      </c>
    </row>
    <row r="2581" ht="105.75" customHeight="1">
      <c r="A2581" s="9">
        <v>16254.0</v>
      </c>
      <c r="B2581" s="9">
        <v>2580.0</v>
      </c>
      <c r="C2581" s="10" t="s">
        <v>5402</v>
      </c>
      <c r="D2581" s="10" t="s">
        <v>5403</v>
      </c>
      <c r="E2581" s="10"/>
      <c r="F2581" s="10"/>
      <c r="G2581" s="10"/>
      <c r="H2581" s="10" t="s">
        <v>5404</v>
      </c>
      <c r="I2581" s="11" t="s">
        <v>21</v>
      </c>
      <c r="J2581" s="14"/>
      <c r="K2581" s="12"/>
      <c r="L2581" s="14"/>
      <c r="M2581" s="12" t="b">
        <f t="shared" si="1"/>
        <v>1</v>
      </c>
    </row>
    <row r="2582" ht="105.75" customHeight="1">
      <c r="A2582" s="9">
        <v>16254.0</v>
      </c>
      <c r="B2582" s="9">
        <v>2581.0</v>
      </c>
      <c r="C2582" s="10" t="s">
        <v>5405</v>
      </c>
      <c r="D2582" s="10" t="s">
        <v>5406</v>
      </c>
      <c r="E2582" s="10"/>
      <c r="F2582" s="10"/>
      <c r="G2582" s="10"/>
      <c r="H2582" s="10" t="s">
        <v>5407</v>
      </c>
      <c r="I2582" s="11" t="s">
        <v>21</v>
      </c>
      <c r="J2582" s="14"/>
      <c r="K2582" s="12"/>
      <c r="L2582" s="14"/>
      <c r="M2582" s="12" t="b">
        <f t="shared" si="1"/>
        <v>1</v>
      </c>
    </row>
    <row r="2583" ht="105.75" customHeight="1">
      <c r="A2583" s="9">
        <v>16255.0</v>
      </c>
      <c r="B2583" s="9">
        <v>2582.0</v>
      </c>
      <c r="C2583" s="10" t="s">
        <v>5408</v>
      </c>
      <c r="D2583" s="10" t="s">
        <v>4993</v>
      </c>
      <c r="E2583" s="10"/>
      <c r="F2583" s="10"/>
      <c r="G2583" s="10"/>
      <c r="H2583" s="10" t="s">
        <v>5409</v>
      </c>
      <c r="I2583" s="11" t="s">
        <v>21</v>
      </c>
      <c r="J2583" s="14"/>
      <c r="K2583" s="12"/>
      <c r="L2583" s="14"/>
      <c r="M2583" s="12" t="b">
        <f t="shared" si="1"/>
        <v>1</v>
      </c>
    </row>
    <row r="2584" ht="105.75" customHeight="1">
      <c r="A2584" s="9">
        <v>16255.0</v>
      </c>
      <c r="B2584" s="9">
        <v>2583.0</v>
      </c>
      <c r="C2584" s="10" t="s">
        <v>5410</v>
      </c>
      <c r="D2584" s="10" t="s">
        <v>5218</v>
      </c>
      <c r="E2584" s="10"/>
      <c r="F2584" s="10"/>
      <c r="G2584" s="10"/>
      <c r="H2584" s="10" t="s">
        <v>5411</v>
      </c>
      <c r="I2584" s="11" t="s">
        <v>21</v>
      </c>
      <c r="J2584" s="14"/>
      <c r="K2584" s="12"/>
      <c r="L2584" s="14"/>
      <c r="M2584" s="12" t="b">
        <f t="shared" si="1"/>
        <v>1</v>
      </c>
    </row>
    <row r="2585" ht="105.75" customHeight="1">
      <c r="A2585" s="9">
        <v>16255.0</v>
      </c>
      <c r="B2585" s="9">
        <v>2584.0</v>
      </c>
      <c r="C2585" s="10" t="s">
        <v>5412</v>
      </c>
      <c r="D2585" s="10" t="s">
        <v>5215</v>
      </c>
      <c r="E2585" s="10"/>
      <c r="F2585" s="10"/>
      <c r="G2585" s="10"/>
      <c r="H2585" s="10" t="s">
        <v>5413</v>
      </c>
      <c r="I2585" s="11" t="s">
        <v>21</v>
      </c>
      <c r="J2585" s="14"/>
      <c r="K2585" s="12"/>
      <c r="L2585" s="14"/>
      <c r="M2585" s="12" t="b">
        <f t="shared" si="1"/>
        <v>1</v>
      </c>
    </row>
    <row r="2586" ht="105.75" customHeight="1">
      <c r="A2586" s="9">
        <v>16255.0</v>
      </c>
      <c r="B2586" s="9">
        <v>2585.0</v>
      </c>
      <c r="C2586" s="10" t="s">
        <v>5414</v>
      </c>
      <c r="D2586" s="10" t="s">
        <v>4987</v>
      </c>
      <c r="E2586" s="10"/>
      <c r="F2586" s="10"/>
      <c r="G2586" s="10"/>
      <c r="H2586" s="10" t="s">
        <v>5415</v>
      </c>
      <c r="I2586" s="11" t="s">
        <v>21</v>
      </c>
      <c r="J2586" s="14"/>
      <c r="K2586" s="12"/>
      <c r="L2586" s="14"/>
      <c r="M2586" s="12" t="b">
        <f t="shared" si="1"/>
        <v>1</v>
      </c>
    </row>
    <row r="2587" ht="105.75" customHeight="1">
      <c r="A2587" s="9">
        <v>16255.0</v>
      </c>
      <c r="B2587" s="9">
        <v>2586.0</v>
      </c>
      <c r="C2587" s="10" t="s">
        <v>5416</v>
      </c>
      <c r="D2587" s="10" t="s">
        <v>5210</v>
      </c>
      <c r="E2587" s="10"/>
      <c r="F2587" s="10"/>
      <c r="G2587" s="10"/>
      <c r="H2587" s="10" t="s">
        <v>5417</v>
      </c>
      <c r="I2587" s="11" t="s">
        <v>21</v>
      </c>
      <c r="J2587" s="14"/>
      <c r="K2587" s="12"/>
      <c r="L2587" s="14"/>
      <c r="M2587" s="12" t="b">
        <f t="shared" si="1"/>
        <v>1</v>
      </c>
    </row>
    <row r="2588" ht="105.75" customHeight="1">
      <c r="A2588" s="9">
        <v>16255.0</v>
      </c>
      <c r="B2588" s="9">
        <v>2587.0</v>
      </c>
      <c r="C2588" s="10" t="s">
        <v>5418</v>
      </c>
      <c r="D2588" s="10" t="s">
        <v>4984</v>
      </c>
      <c r="E2588" s="10"/>
      <c r="F2588" s="10"/>
      <c r="G2588" s="10"/>
      <c r="H2588" s="10" t="s">
        <v>4985</v>
      </c>
      <c r="I2588" s="11" t="s">
        <v>21</v>
      </c>
      <c r="J2588" s="14"/>
      <c r="K2588" s="12"/>
      <c r="L2588" s="14"/>
      <c r="M2588" s="12" t="b">
        <f t="shared" si="1"/>
        <v>1</v>
      </c>
    </row>
    <row r="2589" ht="105.75" customHeight="1">
      <c r="A2589" s="9">
        <v>16255.0</v>
      </c>
      <c r="B2589" s="9">
        <v>2588.0</v>
      </c>
      <c r="C2589" s="10" t="s">
        <v>5419</v>
      </c>
      <c r="D2589" s="10" t="s">
        <v>5420</v>
      </c>
      <c r="E2589" s="10"/>
      <c r="F2589" s="10"/>
      <c r="G2589" s="10"/>
      <c r="H2589" s="10" t="s">
        <v>5421</v>
      </c>
      <c r="I2589" s="11" t="s">
        <v>21</v>
      </c>
      <c r="J2589" s="14"/>
      <c r="K2589" s="12"/>
      <c r="L2589" s="14"/>
      <c r="M2589" s="12" t="b">
        <f t="shared" si="1"/>
        <v>1</v>
      </c>
    </row>
    <row r="2590" ht="105.75" customHeight="1">
      <c r="A2590" s="9">
        <v>16255.0</v>
      </c>
      <c r="B2590" s="9">
        <v>2589.0</v>
      </c>
      <c r="C2590" s="10" t="s">
        <v>5422</v>
      </c>
      <c r="D2590" s="10" t="s">
        <v>5423</v>
      </c>
      <c r="E2590" s="10"/>
      <c r="F2590" s="10"/>
      <c r="G2590" s="10"/>
      <c r="H2590" s="10" t="s">
        <v>5424</v>
      </c>
      <c r="I2590" s="11" t="s">
        <v>21</v>
      </c>
      <c r="J2590" s="14"/>
      <c r="K2590" s="12"/>
      <c r="L2590" s="14"/>
      <c r="M2590" s="12" t="b">
        <f t="shared" si="1"/>
        <v>1</v>
      </c>
    </row>
    <row r="2591" ht="105.75" customHeight="1">
      <c r="A2591" s="9">
        <v>16256.0</v>
      </c>
      <c r="B2591" s="9">
        <v>2590.0</v>
      </c>
      <c r="C2591" s="10" t="s">
        <v>5425</v>
      </c>
      <c r="D2591" s="10" t="s">
        <v>2510</v>
      </c>
      <c r="E2591" s="10"/>
      <c r="F2591" s="10"/>
      <c r="G2591" s="10"/>
      <c r="H2591" s="10" t="s">
        <v>5118</v>
      </c>
      <c r="I2591" s="11" t="s">
        <v>21</v>
      </c>
      <c r="J2591" s="14"/>
      <c r="K2591" s="12"/>
      <c r="L2591" s="14"/>
      <c r="M2591" s="12" t="b">
        <f t="shared" si="1"/>
        <v>1</v>
      </c>
    </row>
    <row r="2592" ht="105.75" customHeight="1">
      <c r="A2592" s="9">
        <v>16256.0</v>
      </c>
      <c r="B2592" s="9">
        <v>2591.0</v>
      </c>
      <c r="C2592" s="10" t="s">
        <v>5426</v>
      </c>
      <c r="D2592" s="10" t="s">
        <v>4649</v>
      </c>
      <c r="E2592" s="10"/>
      <c r="F2592" s="10"/>
      <c r="G2592" s="10"/>
      <c r="H2592" s="10" t="s">
        <v>5427</v>
      </c>
      <c r="I2592" s="11" t="s">
        <v>21</v>
      </c>
      <c r="J2592" s="14"/>
      <c r="K2592" s="12"/>
      <c r="L2592" s="14"/>
      <c r="M2592" s="12" t="b">
        <f t="shared" si="1"/>
        <v>1</v>
      </c>
    </row>
    <row r="2593" ht="105.75" customHeight="1">
      <c r="A2593" s="9">
        <v>16256.0</v>
      </c>
      <c r="B2593" s="9">
        <v>2592.0</v>
      </c>
      <c r="C2593" s="10" t="s">
        <v>5428</v>
      </c>
      <c r="D2593" s="10" t="s">
        <v>4656</v>
      </c>
      <c r="E2593" s="10"/>
      <c r="F2593" s="10"/>
      <c r="G2593" s="10"/>
      <c r="H2593" s="10" t="s">
        <v>5429</v>
      </c>
      <c r="I2593" s="11" t="s">
        <v>21</v>
      </c>
      <c r="J2593" s="14"/>
      <c r="K2593" s="12"/>
      <c r="L2593" s="14"/>
      <c r="M2593" s="12" t="b">
        <f t="shared" si="1"/>
        <v>1</v>
      </c>
    </row>
    <row r="2594" ht="105.75" customHeight="1">
      <c r="A2594" s="9">
        <v>16256.0</v>
      </c>
      <c r="B2594" s="9">
        <v>2593.0</v>
      </c>
      <c r="C2594" s="10" t="s">
        <v>5430</v>
      </c>
      <c r="D2594" s="10" t="s">
        <v>4661</v>
      </c>
      <c r="E2594" s="10"/>
      <c r="F2594" s="10"/>
      <c r="G2594" s="10"/>
      <c r="H2594" s="10" t="s">
        <v>5431</v>
      </c>
      <c r="I2594" s="11" t="s">
        <v>21</v>
      </c>
      <c r="J2594" s="14"/>
      <c r="K2594" s="12"/>
      <c r="L2594" s="14"/>
      <c r="M2594" s="12" t="b">
        <f t="shared" si="1"/>
        <v>1</v>
      </c>
    </row>
    <row r="2595" ht="105.75" customHeight="1">
      <c r="A2595" s="9">
        <v>16256.0</v>
      </c>
      <c r="B2595" s="9">
        <v>2594.0</v>
      </c>
      <c r="C2595" s="10" t="s">
        <v>5432</v>
      </c>
      <c r="D2595" s="10" t="s">
        <v>4664</v>
      </c>
      <c r="E2595" s="10"/>
      <c r="F2595" s="10"/>
      <c r="G2595" s="10"/>
      <c r="H2595" s="10" t="s">
        <v>5433</v>
      </c>
      <c r="I2595" s="11" t="s">
        <v>21</v>
      </c>
      <c r="J2595" s="14"/>
      <c r="K2595" s="12"/>
      <c r="L2595" s="14"/>
      <c r="M2595" s="12" t="b">
        <f t="shared" si="1"/>
        <v>1</v>
      </c>
    </row>
    <row r="2596" ht="105.75" customHeight="1">
      <c r="A2596" s="9">
        <v>16256.0</v>
      </c>
      <c r="B2596" s="9">
        <v>2595.0</v>
      </c>
      <c r="C2596" s="10" t="s">
        <v>5434</v>
      </c>
      <c r="D2596" s="10" t="s">
        <v>5129</v>
      </c>
      <c r="E2596" s="10"/>
      <c r="F2596" s="10"/>
      <c r="G2596" s="10"/>
      <c r="H2596" s="10" t="s">
        <v>5435</v>
      </c>
      <c r="I2596" s="11" t="s">
        <v>21</v>
      </c>
      <c r="J2596" s="14"/>
      <c r="K2596" s="12"/>
      <c r="L2596" s="14"/>
      <c r="M2596" s="12" t="b">
        <f t="shared" si="1"/>
        <v>1</v>
      </c>
    </row>
    <row r="2597" ht="105.75" customHeight="1">
      <c r="A2597" s="9">
        <v>16256.0</v>
      </c>
      <c r="B2597" s="9">
        <v>2596.0</v>
      </c>
      <c r="C2597" s="10" t="s">
        <v>5436</v>
      </c>
      <c r="D2597" s="10" t="s">
        <v>4643</v>
      </c>
      <c r="E2597" s="10"/>
      <c r="F2597" s="10"/>
      <c r="G2597" s="10"/>
      <c r="H2597" s="10" t="s">
        <v>5437</v>
      </c>
      <c r="I2597" s="11" t="s">
        <v>21</v>
      </c>
      <c r="J2597" s="14"/>
      <c r="K2597" s="12"/>
      <c r="L2597" s="14"/>
      <c r="M2597" s="12" t="b">
        <f t="shared" si="1"/>
        <v>1</v>
      </c>
    </row>
    <row r="2598" ht="105.75" customHeight="1">
      <c r="A2598" s="9">
        <v>16256.0</v>
      </c>
      <c r="B2598" s="9">
        <v>2597.0</v>
      </c>
      <c r="C2598" s="10" t="s">
        <v>5438</v>
      </c>
      <c r="D2598" s="10" t="s">
        <v>4646</v>
      </c>
      <c r="E2598" s="10"/>
      <c r="F2598" s="10"/>
      <c r="G2598" s="10"/>
      <c r="H2598" s="10" t="s">
        <v>5439</v>
      </c>
      <c r="I2598" s="11" t="s">
        <v>21</v>
      </c>
      <c r="J2598" s="14"/>
      <c r="K2598" s="12"/>
      <c r="L2598" s="14"/>
      <c r="M2598" s="12" t="b">
        <f t="shared" si="1"/>
        <v>1</v>
      </c>
    </row>
    <row r="2599" ht="105.75" customHeight="1">
      <c r="A2599" s="9">
        <v>16256.0</v>
      </c>
      <c r="B2599" s="9">
        <v>2598.0</v>
      </c>
      <c r="C2599" s="10" t="s">
        <v>5440</v>
      </c>
      <c r="D2599" s="10" t="s">
        <v>5124</v>
      </c>
      <c r="E2599" s="10"/>
      <c r="F2599" s="10"/>
      <c r="G2599" s="10"/>
      <c r="H2599" s="10" t="s">
        <v>5441</v>
      </c>
      <c r="I2599" s="11" t="s">
        <v>21</v>
      </c>
      <c r="J2599" s="14"/>
      <c r="K2599" s="12"/>
      <c r="L2599" s="14"/>
      <c r="M2599" s="12" t="b">
        <f t="shared" si="1"/>
        <v>1</v>
      </c>
    </row>
    <row r="2600" ht="105.75" customHeight="1">
      <c r="A2600" s="9">
        <v>16257.0</v>
      </c>
      <c r="B2600" s="9">
        <v>2599.0</v>
      </c>
      <c r="C2600" s="10" t="s">
        <v>5442</v>
      </c>
      <c r="D2600" s="10" t="s">
        <v>5002</v>
      </c>
      <c r="E2600" s="10"/>
      <c r="F2600" s="10"/>
      <c r="G2600" s="10"/>
      <c r="H2600" s="10" t="s">
        <v>5443</v>
      </c>
      <c r="I2600" s="11" t="s">
        <v>21</v>
      </c>
      <c r="J2600" s="14"/>
      <c r="K2600" s="12"/>
      <c r="L2600" s="14"/>
      <c r="M2600" s="12" t="b">
        <f t="shared" si="1"/>
        <v>1</v>
      </c>
    </row>
    <row r="2601" ht="105.75" customHeight="1">
      <c r="A2601" s="9">
        <v>16257.0</v>
      </c>
      <c r="B2601" s="9">
        <v>2600.0</v>
      </c>
      <c r="C2601" s="10" t="s">
        <v>5444</v>
      </c>
      <c r="D2601" s="10" t="s">
        <v>5235</v>
      </c>
      <c r="E2601" s="10"/>
      <c r="F2601" s="10"/>
      <c r="G2601" s="10"/>
      <c r="H2601" s="10" t="s">
        <v>5445</v>
      </c>
      <c r="I2601" s="11" t="s">
        <v>21</v>
      </c>
      <c r="J2601" s="14"/>
      <c r="K2601" s="12"/>
      <c r="L2601" s="14"/>
      <c r="M2601" s="12" t="b">
        <f t="shared" si="1"/>
        <v>1</v>
      </c>
    </row>
    <row r="2602" ht="105.75" customHeight="1">
      <c r="A2602" s="9">
        <v>16257.0</v>
      </c>
      <c r="B2602" s="9">
        <v>2601.0</v>
      </c>
      <c r="C2602" s="10" t="s">
        <v>5446</v>
      </c>
      <c r="D2602" s="10" t="s">
        <v>4996</v>
      </c>
      <c r="E2602" s="10"/>
      <c r="F2602" s="10"/>
      <c r="G2602" s="10"/>
      <c r="H2602" s="10" t="s">
        <v>5447</v>
      </c>
      <c r="I2602" s="11" t="s">
        <v>21</v>
      </c>
      <c r="J2602" s="14"/>
      <c r="K2602" s="12"/>
      <c r="L2602" s="14"/>
      <c r="M2602" s="12" t="b">
        <f t="shared" si="1"/>
        <v>1</v>
      </c>
    </row>
    <row r="2603" ht="105.75" customHeight="1">
      <c r="A2603" s="9">
        <v>16275.0</v>
      </c>
      <c r="B2603" s="9">
        <v>2602.0</v>
      </c>
      <c r="C2603" s="10" t="s">
        <v>5448</v>
      </c>
      <c r="D2603" s="10" t="s">
        <v>5449</v>
      </c>
      <c r="E2603" s="10"/>
      <c r="F2603" s="10"/>
      <c r="G2603" s="10"/>
      <c r="H2603" s="10" t="s">
        <v>5450</v>
      </c>
      <c r="I2603" s="11" t="s">
        <v>21</v>
      </c>
      <c r="J2603" s="14"/>
      <c r="K2603" s="12"/>
      <c r="L2603" s="14"/>
      <c r="M2603" s="12" t="b">
        <f t="shared" si="1"/>
        <v>1</v>
      </c>
    </row>
    <row r="2604" ht="105.75" customHeight="1">
      <c r="A2604" s="9">
        <v>16275.0</v>
      </c>
      <c r="B2604" s="9">
        <v>2603.0</v>
      </c>
      <c r="C2604" s="10" t="s">
        <v>5451</v>
      </c>
      <c r="D2604" s="10" t="s">
        <v>3428</v>
      </c>
      <c r="E2604" s="10"/>
      <c r="F2604" s="10"/>
      <c r="G2604" s="10"/>
      <c r="H2604" s="10" t="s">
        <v>5452</v>
      </c>
      <c r="I2604" s="11" t="s">
        <v>21</v>
      </c>
      <c r="J2604" s="14"/>
      <c r="K2604" s="12"/>
      <c r="L2604" s="14"/>
      <c r="M2604" s="12" t="b">
        <f t="shared" si="1"/>
        <v>1</v>
      </c>
    </row>
    <row r="2605" ht="105.75" customHeight="1">
      <c r="A2605" s="9">
        <v>16275.0</v>
      </c>
      <c r="B2605" s="9">
        <v>2604.0</v>
      </c>
      <c r="C2605" s="10" t="s">
        <v>5453</v>
      </c>
      <c r="D2605" s="10" t="s">
        <v>4083</v>
      </c>
      <c r="E2605" s="10"/>
      <c r="F2605" s="10"/>
      <c r="G2605" s="10"/>
      <c r="H2605" s="10" t="s">
        <v>5454</v>
      </c>
      <c r="I2605" s="11" t="s">
        <v>21</v>
      </c>
      <c r="J2605" s="14"/>
      <c r="K2605" s="12"/>
      <c r="L2605" s="14"/>
      <c r="M2605" s="12" t="b">
        <f t="shared" si="1"/>
        <v>1</v>
      </c>
    </row>
    <row r="2606" ht="105.75" customHeight="1">
      <c r="A2606" s="9">
        <v>16275.0</v>
      </c>
      <c r="B2606" s="9">
        <v>2605.0</v>
      </c>
      <c r="C2606" s="10" t="s">
        <v>5455</v>
      </c>
      <c r="D2606" s="10" t="s">
        <v>5456</v>
      </c>
      <c r="E2606" s="10"/>
      <c r="F2606" s="10"/>
      <c r="G2606" s="10"/>
      <c r="H2606" s="10" t="s">
        <v>5457</v>
      </c>
      <c r="I2606" s="11" t="s">
        <v>21</v>
      </c>
      <c r="J2606" s="14"/>
      <c r="K2606" s="12"/>
      <c r="L2606" s="14"/>
      <c r="M2606" s="12" t="b">
        <f t="shared" si="1"/>
        <v>1</v>
      </c>
    </row>
    <row r="2607" ht="105.75" customHeight="1">
      <c r="A2607" s="9">
        <v>16275.0</v>
      </c>
      <c r="B2607" s="9">
        <v>2606.0</v>
      </c>
      <c r="C2607" s="10" t="s">
        <v>5458</v>
      </c>
      <c r="D2607" s="10" t="s">
        <v>5449</v>
      </c>
      <c r="E2607" s="10"/>
      <c r="F2607" s="10"/>
      <c r="G2607" s="10"/>
      <c r="H2607" s="10" t="s">
        <v>5459</v>
      </c>
      <c r="I2607" s="11" t="s">
        <v>21</v>
      </c>
      <c r="J2607" s="14"/>
      <c r="K2607" s="12"/>
      <c r="L2607" s="14"/>
      <c r="M2607" s="12" t="b">
        <f t="shared" si="1"/>
        <v>1</v>
      </c>
    </row>
    <row r="2608" ht="105.75" customHeight="1">
      <c r="A2608" s="9">
        <v>16275.0</v>
      </c>
      <c r="B2608" s="9">
        <v>2607.0</v>
      </c>
      <c r="C2608" s="10" t="s">
        <v>5460</v>
      </c>
      <c r="D2608" s="10" t="s">
        <v>170</v>
      </c>
      <c r="E2608" s="10"/>
      <c r="F2608" s="10"/>
      <c r="G2608" s="10"/>
      <c r="H2608" s="10" t="s">
        <v>5461</v>
      </c>
      <c r="I2608" s="11" t="s">
        <v>21</v>
      </c>
      <c r="J2608" s="14"/>
      <c r="K2608" s="12"/>
      <c r="L2608" s="14"/>
      <c r="M2608" s="12" t="b">
        <f t="shared" si="1"/>
        <v>1</v>
      </c>
    </row>
    <row r="2609" ht="105.75" customHeight="1">
      <c r="A2609" s="9">
        <v>16275.0</v>
      </c>
      <c r="B2609" s="9">
        <v>2608.0</v>
      </c>
      <c r="C2609" s="10" t="s">
        <v>5462</v>
      </c>
      <c r="D2609" s="10" t="s">
        <v>5463</v>
      </c>
      <c r="E2609" s="10"/>
      <c r="F2609" s="10"/>
      <c r="G2609" s="10"/>
      <c r="H2609" s="10" t="s">
        <v>5464</v>
      </c>
      <c r="I2609" s="11" t="s">
        <v>21</v>
      </c>
      <c r="J2609" s="14"/>
      <c r="K2609" s="12"/>
      <c r="L2609" s="14"/>
      <c r="M2609" s="12" t="b">
        <f t="shared" si="1"/>
        <v>1</v>
      </c>
    </row>
    <row r="2610" ht="105.75" customHeight="1">
      <c r="A2610" s="9">
        <v>16275.0</v>
      </c>
      <c r="B2610" s="9">
        <v>2609.0</v>
      </c>
      <c r="C2610" s="10" t="s">
        <v>5465</v>
      </c>
      <c r="D2610" s="10" t="s">
        <v>2116</v>
      </c>
      <c r="E2610" s="10"/>
      <c r="F2610" s="10"/>
      <c r="G2610" s="10"/>
      <c r="H2610" s="10" t="s">
        <v>5466</v>
      </c>
      <c r="I2610" s="11" t="s">
        <v>21</v>
      </c>
      <c r="J2610" s="14"/>
      <c r="K2610" s="12"/>
      <c r="L2610" s="14"/>
      <c r="M2610" s="12" t="b">
        <f t="shared" si="1"/>
        <v>1</v>
      </c>
    </row>
    <row r="2611" ht="105.75" customHeight="1">
      <c r="A2611" s="9">
        <v>16275.0</v>
      </c>
      <c r="B2611" s="9">
        <v>2610.0</v>
      </c>
      <c r="C2611" s="10" t="s">
        <v>5467</v>
      </c>
      <c r="D2611" s="10" t="s">
        <v>5468</v>
      </c>
      <c r="E2611" s="10"/>
      <c r="F2611" s="10"/>
      <c r="G2611" s="10"/>
      <c r="H2611" s="10" t="s">
        <v>5469</v>
      </c>
      <c r="I2611" s="11" t="s">
        <v>21</v>
      </c>
      <c r="J2611" s="14"/>
      <c r="K2611" s="12"/>
      <c r="L2611" s="14"/>
      <c r="M2611" s="12" t="b">
        <f t="shared" si="1"/>
        <v>1</v>
      </c>
    </row>
    <row r="2612" ht="105.75" customHeight="1">
      <c r="A2612" s="9">
        <v>16275.0</v>
      </c>
      <c r="B2612" s="9">
        <v>2611.0</v>
      </c>
      <c r="C2612" s="10" t="s">
        <v>5470</v>
      </c>
      <c r="D2612" s="10" t="s">
        <v>2176</v>
      </c>
      <c r="E2612" s="10"/>
      <c r="F2612" s="10"/>
      <c r="G2612" s="10"/>
      <c r="H2612" s="10" t="s">
        <v>5471</v>
      </c>
      <c r="I2612" s="11" t="s">
        <v>21</v>
      </c>
      <c r="J2612" s="14"/>
      <c r="K2612" s="12"/>
      <c r="L2612" s="14"/>
      <c r="M2612" s="12" t="b">
        <f t="shared" si="1"/>
        <v>1</v>
      </c>
    </row>
    <row r="2613" ht="105.75" customHeight="1">
      <c r="A2613" s="9">
        <v>16275.0</v>
      </c>
      <c r="B2613" s="9">
        <v>2612.0</v>
      </c>
      <c r="C2613" s="10" t="s">
        <v>5472</v>
      </c>
      <c r="D2613" s="10" t="s">
        <v>5473</v>
      </c>
      <c r="E2613" s="10"/>
      <c r="F2613" s="10"/>
      <c r="G2613" s="10"/>
      <c r="H2613" s="10" t="s">
        <v>5474</v>
      </c>
      <c r="I2613" s="11" t="s">
        <v>21</v>
      </c>
      <c r="J2613" s="14"/>
      <c r="K2613" s="12"/>
      <c r="L2613" s="14"/>
      <c r="M2613" s="12" t="b">
        <f t="shared" si="1"/>
        <v>1</v>
      </c>
    </row>
    <row r="2614" ht="105.75" customHeight="1">
      <c r="A2614" s="9">
        <v>16275.0</v>
      </c>
      <c r="B2614" s="9">
        <v>2613.0</v>
      </c>
      <c r="C2614" s="10" t="s">
        <v>5475</v>
      </c>
      <c r="D2614" s="10" t="s">
        <v>5476</v>
      </c>
      <c r="E2614" s="10"/>
      <c r="F2614" s="10"/>
      <c r="G2614" s="10"/>
      <c r="H2614" s="10" t="s">
        <v>5477</v>
      </c>
      <c r="I2614" s="11" t="s">
        <v>21</v>
      </c>
      <c r="J2614" s="14"/>
      <c r="K2614" s="12"/>
      <c r="L2614" s="14"/>
      <c r="M2614" s="12" t="b">
        <f t="shared" si="1"/>
        <v>1</v>
      </c>
    </row>
    <row r="2615" ht="105.75" customHeight="1">
      <c r="A2615" s="9">
        <v>16275.0</v>
      </c>
      <c r="B2615" s="9">
        <v>2614.0</v>
      </c>
      <c r="C2615" s="10" t="s">
        <v>5478</v>
      </c>
      <c r="D2615" s="10" t="s">
        <v>5479</v>
      </c>
      <c r="E2615" s="10"/>
      <c r="F2615" s="10"/>
      <c r="G2615" s="10"/>
      <c r="H2615" s="10" t="s">
        <v>5480</v>
      </c>
      <c r="I2615" s="11" t="s">
        <v>21</v>
      </c>
      <c r="J2615" s="14"/>
      <c r="K2615" s="12"/>
      <c r="L2615" s="14"/>
      <c r="M2615" s="12" t="b">
        <f t="shared" si="1"/>
        <v>1</v>
      </c>
    </row>
    <row r="2616" ht="105.75" customHeight="1">
      <c r="A2616" s="9">
        <v>16275.0</v>
      </c>
      <c r="B2616" s="9">
        <v>2615.0</v>
      </c>
      <c r="C2616" s="10" t="s">
        <v>5481</v>
      </c>
      <c r="D2616" s="10" t="s">
        <v>5482</v>
      </c>
      <c r="E2616" s="10"/>
      <c r="F2616" s="10"/>
      <c r="G2616" s="10"/>
      <c r="H2616" s="10" t="s">
        <v>5483</v>
      </c>
      <c r="I2616" s="11" t="s">
        <v>21</v>
      </c>
      <c r="J2616" s="14"/>
      <c r="K2616" s="12"/>
      <c r="L2616" s="14"/>
      <c r="M2616" s="12" t="b">
        <f t="shared" si="1"/>
        <v>1</v>
      </c>
    </row>
    <row r="2617" ht="105.75" customHeight="1">
      <c r="A2617" s="9">
        <v>16275.0</v>
      </c>
      <c r="B2617" s="9">
        <v>2616.0</v>
      </c>
      <c r="C2617" s="10" t="s">
        <v>5484</v>
      </c>
      <c r="D2617" s="10" t="s">
        <v>124</v>
      </c>
      <c r="E2617" s="10"/>
      <c r="F2617" s="10"/>
      <c r="G2617" s="10"/>
      <c r="H2617" s="10" t="s">
        <v>5485</v>
      </c>
      <c r="I2617" s="11" t="s">
        <v>21</v>
      </c>
      <c r="J2617" s="14"/>
      <c r="K2617" s="12"/>
      <c r="L2617" s="14"/>
      <c r="M2617" s="12" t="b">
        <f t="shared" si="1"/>
        <v>1</v>
      </c>
    </row>
    <row r="2618" ht="105.75" customHeight="1">
      <c r="A2618" s="9">
        <v>16276.0</v>
      </c>
      <c r="B2618" s="9">
        <v>2617.0</v>
      </c>
      <c r="C2618" s="10" t="s">
        <v>5486</v>
      </c>
      <c r="D2618" s="10" t="s">
        <v>3343</v>
      </c>
      <c r="E2618" s="10"/>
      <c r="F2618" s="10"/>
      <c r="G2618" s="10"/>
      <c r="H2618" s="10" t="s">
        <v>5487</v>
      </c>
      <c r="I2618" s="11" t="s">
        <v>21</v>
      </c>
      <c r="J2618" s="14"/>
      <c r="K2618" s="12"/>
      <c r="L2618" s="14"/>
      <c r="M2618" s="12" t="b">
        <f t="shared" si="1"/>
        <v>1</v>
      </c>
    </row>
    <row r="2619" ht="105.75" customHeight="1">
      <c r="A2619" s="9">
        <v>16276.0</v>
      </c>
      <c r="B2619" s="9">
        <v>2618.0</v>
      </c>
      <c r="C2619" s="10" t="s">
        <v>5488</v>
      </c>
      <c r="D2619" s="10" t="s">
        <v>3385</v>
      </c>
      <c r="E2619" s="10"/>
      <c r="F2619" s="10"/>
      <c r="G2619" s="10"/>
      <c r="H2619" s="10" t="s">
        <v>5489</v>
      </c>
      <c r="I2619" s="11" t="s">
        <v>21</v>
      </c>
      <c r="J2619" s="14"/>
      <c r="K2619" s="12"/>
      <c r="L2619" s="14"/>
      <c r="M2619" s="12" t="b">
        <f t="shared" si="1"/>
        <v>1</v>
      </c>
    </row>
    <row r="2620" ht="105.75" customHeight="1">
      <c r="A2620" s="9">
        <v>16276.0</v>
      </c>
      <c r="B2620" s="9">
        <v>2619.0</v>
      </c>
      <c r="C2620" s="10" t="s">
        <v>5490</v>
      </c>
      <c r="D2620" s="10" t="s">
        <v>3352</v>
      </c>
      <c r="E2620" s="10"/>
      <c r="F2620" s="10"/>
      <c r="G2620" s="10"/>
      <c r="H2620" s="10" t="s">
        <v>3353</v>
      </c>
      <c r="I2620" s="11" t="s">
        <v>21</v>
      </c>
      <c r="J2620" s="14"/>
      <c r="K2620" s="12"/>
      <c r="L2620" s="14"/>
      <c r="M2620" s="12" t="b">
        <f t="shared" si="1"/>
        <v>1</v>
      </c>
    </row>
    <row r="2621" ht="105.75" customHeight="1">
      <c r="A2621" s="9">
        <v>16276.0</v>
      </c>
      <c r="B2621" s="9">
        <v>2620.0</v>
      </c>
      <c r="C2621" s="10" t="s">
        <v>5491</v>
      </c>
      <c r="D2621" s="10" t="s">
        <v>3481</v>
      </c>
      <c r="E2621" s="10"/>
      <c r="F2621" s="10"/>
      <c r="G2621" s="10"/>
      <c r="H2621" s="10" t="s">
        <v>5492</v>
      </c>
      <c r="I2621" s="11" t="s">
        <v>21</v>
      </c>
      <c r="J2621" s="14"/>
      <c r="K2621" s="12"/>
      <c r="L2621" s="14"/>
      <c r="M2621" s="12" t="b">
        <f t="shared" si="1"/>
        <v>1</v>
      </c>
    </row>
    <row r="2622" ht="105.75" customHeight="1">
      <c r="A2622" s="9">
        <v>16276.0</v>
      </c>
      <c r="B2622" s="9">
        <v>2621.0</v>
      </c>
      <c r="C2622" s="10" t="s">
        <v>5493</v>
      </c>
      <c r="D2622" s="10" t="s">
        <v>3376</v>
      </c>
      <c r="E2622" s="10"/>
      <c r="F2622" s="10"/>
      <c r="G2622" s="10"/>
      <c r="H2622" s="10" t="s">
        <v>5494</v>
      </c>
      <c r="I2622" s="11" t="s">
        <v>21</v>
      </c>
      <c r="J2622" s="14"/>
      <c r="K2622" s="12"/>
      <c r="L2622" s="14"/>
      <c r="M2622" s="12" t="b">
        <f t="shared" si="1"/>
        <v>1</v>
      </c>
    </row>
    <row r="2623" ht="105.75" customHeight="1">
      <c r="A2623" s="9">
        <v>16276.0</v>
      </c>
      <c r="B2623" s="9">
        <v>2622.0</v>
      </c>
      <c r="C2623" s="10" t="s">
        <v>5495</v>
      </c>
      <c r="D2623" s="10" t="s">
        <v>3388</v>
      </c>
      <c r="E2623" s="10"/>
      <c r="F2623" s="10"/>
      <c r="G2623" s="10"/>
      <c r="H2623" s="10" t="s">
        <v>5496</v>
      </c>
      <c r="I2623" s="11" t="s">
        <v>21</v>
      </c>
      <c r="J2623" s="14"/>
      <c r="K2623" s="12"/>
      <c r="L2623" s="14"/>
      <c r="M2623" s="12" t="b">
        <f t="shared" si="1"/>
        <v>1</v>
      </c>
    </row>
    <row r="2624" ht="105.75" customHeight="1">
      <c r="A2624" s="9">
        <v>16276.0</v>
      </c>
      <c r="B2624" s="9">
        <v>2623.0</v>
      </c>
      <c r="C2624" s="10" t="s">
        <v>5497</v>
      </c>
      <c r="D2624" s="10" t="s">
        <v>3349</v>
      </c>
      <c r="E2624" s="10"/>
      <c r="F2624" s="10"/>
      <c r="G2624" s="10"/>
      <c r="H2624" s="10" t="s">
        <v>3350</v>
      </c>
      <c r="I2624" s="11" t="s">
        <v>21</v>
      </c>
      <c r="J2624" s="14"/>
      <c r="K2624" s="12"/>
      <c r="L2624" s="14"/>
      <c r="M2624" s="12" t="b">
        <f t="shared" si="1"/>
        <v>1</v>
      </c>
    </row>
    <row r="2625" ht="105.75" customHeight="1">
      <c r="A2625" s="9">
        <v>16276.0</v>
      </c>
      <c r="B2625" s="9">
        <v>2624.0</v>
      </c>
      <c r="C2625" s="10" t="s">
        <v>5498</v>
      </c>
      <c r="D2625" s="10" t="s">
        <v>2116</v>
      </c>
      <c r="E2625" s="10"/>
      <c r="F2625" s="10"/>
      <c r="G2625" s="10"/>
      <c r="H2625" s="10" t="s">
        <v>4557</v>
      </c>
      <c r="I2625" s="11" t="s">
        <v>21</v>
      </c>
      <c r="J2625" s="14"/>
      <c r="K2625" s="12"/>
      <c r="L2625" s="14"/>
      <c r="M2625" s="12" t="b">
        <f t="shared" si="1"/>
        <v>1</v>
      </c>
    </row>
    <row r="2626" ht="105.75" customHeight="1">
      <c r="A2626" s="9">
        <v>16276.0</v>
      </c>
      <c r="B2626" s="9">
        <v>2625.0</v>
      </c>
      <c r="C2626" s="10" t="s">
        <v>5499</v>
      </c>
      <c r="D2626" s="10" t="s">
        <v>3410</v>
      </c>
      <c r="E2626" s="10"/>
      <c r="F2626" s="10"/>
      <c r="G2626" s="10"/>
      <c r="H2626" s="10" t="s">
        <v>5500</v>
      </c>
      <c r="I2626" s="11" t="s">
        <v>21</v>
      </c>
      <c r="J2626" s="14"/>
      <c r="K2626" s="12"/>
      <c r="L2626" s="14"/>
      <c r="M2626" s="12" t="b">
        <f t="shared" si="1"/>
        <v>1</v>
      </c>
    </row>
    <row r="2627" ht="105.75" customHeight="1">
      <c r="A2627" s="9">
        <v>16278.0</v>
      </c>
      <c r="B2627" s="9">
        <v>2626.0</v>
      </c>
      <c r="C2627" s="10" t="s">
        <v>5501</v>
      </c>
      <c r="D2627" s="10" t="s">
        <v>5040</v>
      </c>
      <c r="E2627" s="10"/>
      <c r="F2627" s="10"/>
      <c r="G2627" s="10"/>
      <c r="H2627" s="10" t="s">
        <v>5502</v>
      </c>
      <c r="I2627" s="11" t="s">
        <v>21</v>
      </c>
      <c r="J2627" s="14"/>
      <c r="K2627" s="12"/>
      <c r="L2627" s="14"/>
      <c r="M2627" s="12" t="b">
        <f t="shared" si="1"/>
        <v>1</v>
      </c>
    </row>
    <row r="2628" ht="105.75" customHeight="1">
      <c r="A2628" s="9">
        <v>16278.0</v>
      </c>
      <c r="B2628" s="9">
        <v>2627.0</v>
      </c>
      <c r="C2628" s="10" t="s">
        <v>5503</v>
      </c>
      <c r="D2628" s="10" t="s">
        <v>5043</v>
      </c>
      <c r="E2628" s="10"/>
      <c r="F2628" s="10"/>
      <c r="G2628" s="10"/>
      <c r="H2628" s="10" t="s">
        <v>5504</v>
      </c>
      <c r="I2628" s="11" t="s">
        <v>21</v>
      </c>
      <c r="J2628" s="14"/>
      <c r="K2628" s="12"/>
      <c r="L2628" s="14"/>
      <c r="M2628" s="12" t="b">
        <f t="shared" si="1"/>
        <v>1</v>
      </c>
    </row>
    <row r="2629" ht="105.75" customHeight="1">
      <c r="A2629" s="9">
        <v>16278.0</v>
      </c>
      <c r="B2629" s="9">
        <v>2628.0</v>
      </c>
      <c r="C2629" s="10" t="s">
        <v>5505</v>
      </c>
      <c r="D2629" s="10" t="s">
        <v>5031</v>
      </c>
      <c r="E2629" s="10"/>
      <c r="F2629" s="10"/>
      <c r="G2629" s="10"/>
      <c r="H2629" s="10" t="s">
        <v>5506</v>
      </c>
      <c r="I2629" s="11" t="s">
        <v>21</v>
      </c>
      <c r="J2629" s="14"/>
      <c r="K2629" s="12"/>
      <c r="L2629" s="14"/>
      <c r="M2629" s="12" t="b">
        <f t="shared" si="1"/>
        <v>1</v>
      </c>
    </row>
    <row r="2630" ht="105.75" customHeight="1">
      <c r="A2630" s="9">
        <v>16278.0</v>
      </c>
      <c r="B2630" s="9">
        <v>2629.0</v>
      </c>
      <c r="C2630" s="10" t="s">
        <v>5507</v>
      </c>
      <c r="D2630" s="10" t="s">
        <v>5026</v>
      </c>
      <c r="E2630" s="10"/>
      <c r="F2630" s="10"/>
      <c r="G2630" s="10"/>
      <c r="H2630" s="10" t="s">
        <v>5508</v>
      </c>
      <c r="I2630" s="11" t="s">
        <v>21</v>
      </c>
      <c r="J2630" s="14"/>
      <c r="K2630" s="12"/>
      <c r="L2630" s="14"/>
      <c r="M2630" s="12" t="b">
        <f t="shared" si="1"/>
        <v>1</v>
      </c>
    </row>
    <row r="2631" ht="105.75" customHeight="1">
      <c r="A2631" s="9">
        <v>16278.0</v>
      </c>
      <c r="B2631" s="9">
        <v>2630.0</v>
      </c>
      <c r="C2631" s="10" t="s">
        <v>5509</v>
      </c>
      <c r="D2631" s="10" t="s">
        <v>5023</v>
      </c>
      <c r="E2631" s="10"/>
      <c r="F2631" s="10"/>
      <c r="G2631" s="10"/>
      <c r="H2631" s="10" t="s">
        <v>5510</v>
      </c>
      <c r="I2631" s="11" t="s">
        <v>21</v>
      </c>
      <c r="J2631" s="14"/>
      <c r="K2631" s="12"/>
      <c r="L2631" s="14"/>
      <c r="M2631" s="12" t="b">
        <f t="shared" si="1"/>
        <v>1</v>
      </c>
    </row>
    <row r="2632" ht="105.75" customHeight="1">
      <c r="A2632" s="9">
        <v>16278.0</v>
      </c>
      <c r="B2632" s="9">
        <v>2631.0</v>
      </c>
      <c r="C2632" s="10" t="s">
        <v>5511</v>
      </c>
      <c r="D2632" s="10" t="s">
        <v>5002</v>
      </c>
      <c r="E2632" s="10"/>
      <c r="F2632" s="10"/>
      <c r="G2632" s="10"/>
      <c r="H2632" s="10" t="s">
        <v>5512</v>
      </c>
      <c r="I2632" s="11" t="s">
        <v>21</v>
      </c>
      <c r="J2632" s="14"/>
      <c r="K2632" s="12"/>
      <c r="L2632" s="14"/>
      <c r="M2632" s="12" t="b">
        <f t="shared" si="1"/>
        <v>1</v>
      </c>
    </row>
    <row r="2633" ht="105.75" customHeight="1">
      <c r="A2633" s="9">
        <v>16278.0</v>
      </c>
      <c r="B2633" s="9">
        <v>2632.0</v>
      </c>
      <c r="C2633" s="10" t="s">
        <v>5513</v>
      </c>
      <c r="D2633" s="10" t="s">
        <v>5235</v>
      </c>
      <c r="E2633" s="10"/>
      <c r="F2633" s="10"/>
      <c r="G2633" s="10"/>
      <c r="H2633" s="10" t="s">
        <v>5236</v>
      </c>
      <c r="I2633" s="11" t="s">
        <v>21</v>
      </c>
      <c r="J2633" s="14"/>
      <c r="K2633" s="12"/>
      <c r="L2633" s="14"/>
      <c r="M2633" s="12" t="b">
        <f t="shared" si="1"/>
        <v>1</v>
      </c>
    </row>
    <row r="2634" ht="105.75" customHeight="1">
      <c r="A2634" s="9">
        <v>16278.0</v>
      </c>
      <c r="B2634" s="9">
        <v>2633.0</v>
      </c>
      <c r="C2634" s="10" t="s">
        <v>5514</v>
      </c>
      <c r="D2634" s="10" t="s">
        <v>5245</v>
      </c>
      <c r="E2634" s="10"/>
      <c r="F2634" s="10"/>
      <c r="G2634" s="10"/>
      <c r="H2634" s="10" t="s">
        <v>5515</v>
      </c>
      <c r="I2634" s="11" t="s">
        <v>21</v>
      </c>
      <c r="J2634" s="14"/>
      <c r="K2634" s="12"/>
      <c r="L2634" s="14"/>
      <c r="M2634" s="12" t="b">
        <f t="shared" si="1"/>
        <v>1</v>
      </c>
    </row>
    <row r="2635" ht="105.75" customHeight="1">
      <c r="A2635" s="9">
        <v>16278.0</v>
      </c>
      <c r="B2635" s="9">
        <v>2634.0</v>
      </c>
      <c r="C2635" s="10" t="s">
        <v>5516</v>
      </c>
      <c r="D2635" s="10" t="s">
        <v>5242</v>
      </c>
      <c r="E2635" s="10"/>
      <c r="F2635" s="10"/>
      <c r="G2635" s="10"/>
      <c r="H2635" s="10" t="s">
        <v>5517</v>
      </c>
      <c r="I2635" s="11" t="s">
        <v>21</v>
      </c>
      <c r="J2635" s="14"/>
      <c r="K2635" s="12"/>
      <c r="L2635" s="14"/>
      <c r="M2635" s="12" t="b">
        <f t="shared" si="1"/>
        <v>1</v>
      </c>
    </row>
    <row r="2636" ht="105.75" customHeight="1">
      <c r="A2636" s="9">
        <v>16279.0</v>
      </c>
      <c r="B2636" s="9">
        <v>2635.0</v>
      </c>
      <c r="C2636" s="10" t="s">
        <v>5518</v>
      </c>
      <c r="D2636" s="10" t="s">
        <v>5482</v>
      </c>
      <c r="E2636" s="10"/>
      <c r="F2636" s="10"/>
      <c r="G2636" s="10"/>
      <c r="H2636" s="10" t="s">
        <v>5519</v>
      </c>
      <c r="I2636" s="11" t="s">
        <v>21</v>
      </c>
      <c r="J2636" s="14"/>
      <c r="K2636" s="12"/>
      <c r="L2636" s="14"/>
      <c r="M2636" s="12" t="b">
        <f t="shared" si="1"/>
        <v>1</v>
      </c>
    </row>
    <row r="2637" ht="105.75" customHeight="1">
      <c r="A2637" s="9">
        <v>16280.0</v>
      </c>
      <c r="B2637" s="9">
        <v>2636.0</v>
      </c>
      <c r="C2637" s="10" t="s">
        <v>5520</v>
      </c>
      <c r="D2637" s="10" t="s">
        <v>4083</v>
      </c>
      <c r="E2637" s="10"/>
      <c r="F2637" s="10"/>
      <c r="G2637" s="10"/>
      <c r="H2637" s="10" t="s">
        <v>5521</v>
      </c>
      <c r="I2637" s="11" t="s">
        <v>21</v>
      </c>
      <c r="J2637" s="14"/>
      <c r="K2637" s="12"/>
      <c r="L2637" s="14"/>
      <c r="M2637" s="12" t="b">
        <f t="shared" si="1"/>
        <v>1</v>
      </c>
    </row>
    <row r="2638" ht="105.75" customHeight="1">
      <c r="A2638" s="9">
        <v>16280.0</v>
      </c>
      <c r="B2638" s="9">
        <v>2637.0</v>
      </c>
      <c r="C2638" s="10" t="s">
        <v>5522</v>
      </c>
      <c r="D2638" s="10" t="s">
        <v>3428</v>
      </c>
      <c r="E2638" s="10"/>
      <c r="F2638" s="10"/>
      <c r="G2638" s="10"/>
      <c r="H2638" s="10" t="s">
        <v>5523</v>
      </c>
      <c r="I2638" s="11" t="s">
        <v>21</v>
      </c>
      <c r="J2638" s="14"/>
      <c r="K2638" s="12"/>
      <c r="L2638" s="14"/>
      <c r="M2638" s="12" t="b">
        <f t="shared" si="1"/>
        <v>1</v>
      </c>
    </row>
    <row r="2639" ht="105.75" customHeight="1">
      <c r="A2639" s="9">
        <v>16280.0</v>
      </c>
      <c r="B2639" s="9">
        <v>2638.0</v>
      </c>
      <c r="C2639" s="10" t="s">
        <v>5524</v>
      </c>
      <c r="D2639" s="10" t="s">
        <v>170</v>
      </c>
      <c r="E2639" s="10"/>
      <c r="F2639" s="10"/>
      <c r="G2639" s="10"/>
      <c r="H2639" s="10" t="s">
        <v>5525</v>
      </c>
      <c r="I2639" s="11" t="s">
        <v>21</v>
      </c>
      <c r="J2639" s="14"/>
      <c r="K2639" s="12"/>
      <c r="L2639" s="14"/>
      <c r="M2639" s="12" t="b">
        <f t="shared" si="1"/>
        <v>1</v>
      </c>
    </row>
    <row r="2640" ht="105.75" customHeight="1">
      <c r="A2640" s="9">
        <v>16280.0</v>
      </c>
      <c r="B2640" s="9">
        <v>2639.0</v>
      </c>
      <c r="C2640" s="10" t="s">
        <v>5526</v>
      </c>
      <c r="D2640" s="10" t="s">
        <v>3420</v>
      </c>
      <c r="E2640" s="10"/>
      <c r="F2640" s="10"/>
      <c r="G2640" s="10"/>
      <c r="H2640" s="10" t="s">
        <v>5527</v>
      </c>
      <c r="I2640" s="11" t="s">
        <v>21</v>
      </c>
      <c r="J2640" s="14"/>
      <c r="K2640" s="12"/>
      <c r="L2640" s="14"/>
      <c r="M2640" s="12" t="b">
        <f t="shared" si="1"/>
        <v>1</v>
      </c>
    </row>
    <row r="2641" ht="105.75" customHeight="1">
      <c r="A2641" s="9">
        <v>16280.0</v>
      </c>
      <c r="B2641" s="9">
        <v>2640.0</v>
      </c>
      <c r="C2641" s="10" t="s">
        <v>5528</v>
      </c>
      <c r="D2641" s="10" t="s">
        <v>124</v>
      </c>
      <c r="E2641" s="10"/>
      <c r="F2641" s="10"/>
      <c r="G2641" s="10"/>
      <c r="H2641" s="10" t="s">
        <v>5529</v>
      </c>
      <c r="I2641" s="11" t="s">
        <v>21</v>
      </c>
      <c r="J2641" s="14"/>
      <c r="K2641" s="12"/>
      <c r="L2641" s="14"/>
      <c r="M2641" s="12" t="b">
        <f t="shared" si="1"/>
        <v>1</v>
      </c>
    </row>
    <row r="2642" ht="105.75" customHeight="1">
      <c r="A2642" s="9">
        <v>16280.0</v>
      </c>
      <c r="B2642" s="9">
        <v>2641.0</v>
      </c>
      <c r="C2642" s="10" t="s">
        <v>5530</v>
      </c>
      <c r="D2642" s="10" t="s">
        <v>5531</v>
      </c>
      <c r="E2642" s="10"/>
      <c r="F2642" s="10"/>
      <c r="G2642" s="10"/>
      <c r="H2642" s="10" t="s">
        <v>5532</v>
      </c>
      <c r="I2642" s="11" t="s">
        <v>21</v>
      </c>
      <c r="J2642" s="14"/>
      <c r="K2642" s="12"/>
      <c r="L2642" s="14"/>
      <c r="M2642" s="12" t="b">
        <f t="shared" si="1"/>
        <v>1</v>
      </c>
    </row>
    <row r="2643" ht="105.75" customHeight="1">
      <c r="A2643" s="9">
        <v>16280.0</v>
      </c>
      <c r="B2643" s="9">
        <v>2642.0</v>
      </c>
      <c r="C2643" s="10" t="s">
        <v>5533</v>
      </c>
      <c r="D2643" s="10" t="s">
        <v>5456</v>
      </c>
      <c r="E2643" s="10"/>
      <c r="F2643" s="10"/>
      <c r="G2643" s="10"/>
      <c r="H2643" s="10" t="s">
        <v>5534</v>
      </c>
      <c r="I2643" s="11" t="s">
        <v>21</v>
      </c>
      <c r="J2643" s="14"/>
      <c r="K2643" s="12"/>
      <c r="L2643" s="14"/>
      <c r="M2643" s="12" t="b">
        <f t="shared" si="1"/>
        <v>1</v>
      </c>
    </row>
    <row r="2644" ht="105.75" customHeight="1">
      <c r="A2644" s="9">
        <v>16280.0</v>
      </c>
      <c r="B2644" s="9">
        <v>2643.0</v>
      </c>
      <c r="C2644" s="10" t="s">
        <v>5535</v>
      </c>
      <c r="D2644" s="10" t="s">
        <v>5463</v>
      </c>
      <c r="E2644" s="10"/>
      <c r="F2644" s="10"/>
      <c r="G2644" s="10"/>
      <c r="H2644" s="10" t="s">
        <v>5536</v>
      </c>
      <c r="I2644" s="11" t="s">
        <v>21</v>
      </c>
      <c r="J2644" s="14"/>
      <c r="K2644" s="12"/>
      <c r="L2644" s="14"/>
      <c r="M2644" s="12" t="b">
        <f t="shared" si="1"/>
        <v>1</v>
      </c>
    </row>
    <row r="2645" ht="105.75" customHeight="1">
      <c r="A2645" s="9">
        <v>16280.0</v>
      </c>
      <c r="B2645" s="9">
        <v>2644.0</v>
      </c>
      <c r="C2645" s="10" t="s">
        <v>5537</v>
      </c>
      <c r="D2645" s="10" t="s">
        <v>5538</v>
      </c>
      <c r="E2645" s="10"/>
      <c r="F2645" s="10"/>
      <c r="G2645" s="10"/>
      <c r="H2645" s="10" t="s">
        <v>5539</v>
      </c>
      <c r="I2645" s="11" t="s">
        <v>21</v>
      </c>
      <c r="J2645" s="14"/>
      <c r="K2645" s="12"/>
      <c r="L2645" s="14"/>
      <c r="M2645" s="12" t="b">
        <f t="shared" si="1"/>
        <v>1</v>
      </c>
    </row>
    <row r="2646" ht="105.75" customHeight="1">
      <c r="A2646" s="9">
        <v>16280.0</v>
      </c>
      <c r="B2646" s="9">
        <v>2645.0</v>
      </c>
      <c r="C2646" s="10" t="s">
        <v>5540</v>
      </c>
      <c r="D2646" s="10" t="s">
        <v>5541</v>
      </c>
      <c r="E2646" s="10"/>
      <c r="F2646" s="10"/>
      <c r="G2646" s="10"/>
      <c r="H2646" s="10" t="s">
        <v>5542</v>
      </c>
      <c r="I2646" s="11" t="s">
        <v>21</v>
      </c>
      <c r="J2646" s="14"/>
      <c r="K2646" s="12"/>
      <c r="L2646" s="14"/>
      <c r="M2646" s="12" t="b">
        <f t="shared" si="1"/>
        <v>1</v>
      </c>
    </row>
    <row r="2647" ht="105.75" customHeight="1">
      <c r="A2647" s="9">
        <v>16280.0</v>
      </c>
      <c r="B2647" s="9">
        <v>2646.0</v>
      </c>
      <c r="C2647" s="10" t="s">
        <v>5543</v>
      </c>
      <c r="D2647" s="10" t="s">
        <v>3428</v>
      </c>
      <c r="E2647" s="10"/>
      <c r="F2647" s="10"/>
      <c r="G2647" s="10"/>
      <c r="H2647" s="10" t="s">
        <v>5544</v>
      </c>
      <c r="I2647" s="11" t="s">
        <v>21</v>
      </c>
      <c r="J2647" s="14"/>
      <c r="K2647" s="12"/>
      <c r="L2647" s="14"/>
      <c r="M2647" s="12" t="b">
        <f t="shared" si="1"/>
        <v>1</v>
      </c>
    </row>
    <row r="2648" ht="105.75" customHeight="1">
      <c r="A2648" s="9">
        <v>16280.0</v>
      </c>
      <c r="B2648" s="9">
        <v>2647.0</v>
      </c>
      <c r="C2648" s="10" t="s">
        <v>5545</v>
      </c>
      <c r="D2648" s="10" t="s">
        <v>5479</v>
      </c>
      <c r="E2648" s="10"/>
      <c r="F2648" s="10"/>
      <c r="G2648" s="10"/>
      <c r="H2648" s="10" t="s">
        <v>5546</v>
      </c>
      <c r="I2648" s="11" t="s">
        <v>21</v>
      </c>
      <c r="J2648" s="14"/>
      <c r="K2648" s="12"/>
      <c r="L2648" s="14"/>
      <c r="M2648" s="12" t="b">
        <f t="shared" si="1"/>
        <v>1</v>
      </c>
    </row>
    <row r="2649" ht="105.75" customHeight="1">
      <c r="A2649" s="9">
        <v>16280.0</v>
      </c>
      <c r="B2649" s="9">
        <v>2648.0</v>
      </c>
      <c r="C2649" s="10" t="s">
        <v>5547</v>
      </c>
      <c r="D2649" s="10" t="s">
        <v>5473</v>
      </c>
      <c r="E2649" s="10"/>
      <c r="F2649" s="10"/>
      <c r="G2649" s="10"/>
      <c r="H2649" s="10" t="s">
        <v>5548</v>
      </c>
      <c r="I2649" s="11" t="s">
        <v>21</v>
      </c>
      <c r="J2649" s="14"/>
      <c r="K2649" s="12"/>
      <c r="L2649" s="14"/>
      <c r="M2649" s="12" t="b">
        <f t="shared" si="1"/>
        <v>1</v>
      </c>
    </row>
    <row r="2650" ht="105.75" customHeight="1">
      <c r="A2650" s="9">
        <v>16280.0</v>
      </c>
      <c r="B2650" s="9">
        <v>2649.0</v>
      </c>
      <c r="C2650" s="10" t="s">
        <v>5549</v>
      </c>
      <c r="D2650" s="10" t="s">
        <v>5550</v>
      </c>
      <c r="E2650" s="10"/>
      <c r="F2650" s="10"/>
      <c r="G2650" s="10"/>
      <c r="H2650" s="10" t="s">
        <v>5551</v>
      </c>
      <c r="I2650" s="11" t="s">
        <v>21</v>
      </c>
      <c r="J2650" s="14"/>
      <c r="K2650" s="12"/>
      <c r="L2650" s="14"/>
      <c r="M2650" s="12" t="b">
        <f t="shared" si="1"/>
        <v>1</v>
      </c>
    </row>
    <row r="2651" ht="105.75" customHeight="1">
      <c r="A2651" s="9">
        <v>16280.0</v>
      </c>
      <c r="B2651" s="9">
        <v>2650.0</v>
      </c>
      <c r="C2651" s="10" t="s">
        <v>5552</v>
      </c>
      <c r="D2651" s="10" t="s">
        <v>2176</v>
      </c>
      <c r="E2651" s="10"/>
      <c r="F2651" s="10"/>
      <c r="G2651" s="10"/>
      <c r="H2651" s="10" t="s">
        <v>5553</v>
      </c>
      <c r="I2651" s="11" t="s">
        <v>21</v>
      </c>
      <c r="J2651" s="14"/>
      <c r="K2651" s="12"/>
      <c r="L2651" s="14"/>
      <c r="M2651" s="12" t="b">
        <f t="shared" si="1"/>
        <v>1</v>
      </c>
    </row>
    <row r="2652" ht="105.75" customHeight="1">
      <c r="A2652" s="9">
        <v>16281.0</v>
      </c>
      <c r="B2652" s="9">
        <v>2651.0</v>
      </c>
      <c r="C2652" s="10" t="s">
        <v>5554</v>
      </c>
      <c r="D2652" s="10" t="s">
        <v>2176</v>
      </c>
      <c r="E2652" s="10"/>
      <c r="F2652" s="10"/>
      <c r="G2652" s="10"/>
      <c r="H2652" s="10" t="s">
        <v>5555</v>
      </c>
      <c r="I2652" s="11" t="s">
        <v>21</v>
      </c>
      <c r="J2652" s="14"/>
      <c r="K2652" s="12"/>
      <c r="L2652" s="14"/>
      <c r="M2652" s="12" t="b">
        <f t="shared" si="1"/>
        <v>1</v>
      </c>
    </row>
    <row r="2653" ht="105.75" customHeight="1">
      <c r="A2653" s="9">
        <v>16281.0</v>
      </c>
      <c r="B2653" s="9">
        <v>2652.0</v>
      </c>
      <c r="C2653" s="10" t="s">
        <v>5556</v>
      </c>
      <c r="D2653" s="10" t="s">
        <v>5468</v>
      </c>
      <c r="E2653" s="10"/>
      <c r="F2653" s="10"/>
      <c r="G2653" s="10"/>
      <c r="H2653" s="10" t="s">
        <v>5557</v>
      </c>
      <c r="I2653" s="11" t="s">
        <v>21</v>
      </c>
      <c r="J2653" s="14"/>
      <c r="K2653" s="12"/>
      <c r="L2653" s="14"/>
      <c r="M2653" s="12" t="b">
        <f t="shared" si="1"/>
        <v>1</v>
      </c>
    </row>
    <row r="2654" ht="105.75" customHeight="1">
      <c r="A2654" s="9">
        <v>16281.0</v>
      </c>
      <c r="B2654" s="9">
        <v>2653.0</v>
      </c>
      <c r="C2654" s="10" t="s">
        <v>5558</v>
      </c>
      <c r="D2654" s="10" t="s">
        <v>2116</v>
      </c>
      <c r="E2654" s="10"/>
      <c r="F2654" s="10"/>
      <c r="G2654" s="10"/>
      <c r="H2654" s="10" t="s">
        <v>5559</v>
      </c>
      <c r="I2654" s="11" t="s">
        <v>21</v>
      </c>
      <c r="J2654" s="14"/>
      <c r="K2654" s="12"/>
      <c r="L2654" s="14"/>
      <c r="M2654" s="12" t="b">
        <f t="shared" si="1"/>
        <v>1</v>
      </c>
    </row>
    <row r="2655" ht="105.75" customHeight="1">
      <c r="A2655" s="9">
        <v>16281.0</v>
      </c>
      <c r="B2655" s="9">
        <v>2654.0</v>
      </c>
      <c r="C2655" s="10" t="s">
        <v>5560</v>
      </c>
      <c r="D2655" s="10" t="s">
        <v>5456</v>
      </c>
      <c r="E2655" s="10"/>
      <c r="F2655" s="10"/>
      <c r="G2655" s="10"/>
      <c r="H2655" s="10" t="s">
        <v>5561</v>
      </c>
      <c r="I2655" s="11" t="s">
        <v>21</v>
      </c>
      <c r="J2655" s="14"/>
      <c r="K2655" s="12"/>
      <c r="L2655" s="14"/>
      <c r="M2655" s="12" t="b">
        <f t="shared" si="1"/>
        <v>1</v>
      </c>
    </row>
    <row r="2656" ht="105.75" customHeight="1">
      <c r="A2656" s="9">
        <v>16281.0</v>
      </c>
      <c r="B2656" s="9">
        <v>2655.0</v>
      </c>
      <c r="C2656" s="10" t="s">
        <v>5562</v>
      </c>
      <c r="D2656" s="10" t="s">
        <v>5563</v>
      </c>
      <c r="E2656" s="10"/>
      <c r="F2656" s="10"/>
      <c r="G2656" s="10"/>
      <c r="H2656" s="10" t="s">
        <v>5564</v>
      </c>
      <c r="I2656" s="11" t="s">
        <v>21</v>
      </c>
      <c r="J2656" s="14"/>
      <c r="K2656" s="12"/>
      <c r="L2656" s="14"/>
      <c r="M2656" s="12" t="b">
        <f t="shared" si="1"/>
        <v>1</v>
      </c>
    </row>
    <row r="2657" ht="105.75" customHeight="1">
      <c r="A2657" s="9">
        <v>16281.0</v>
      </c>
      <c r="B2657" s="9">
        <v>2656.0</v>
      </c>
      <c r="C2657" s="10" t="s">
        <v>5565</v>
      </c>
      <c r="D2657" s="10" t="s">
        <v>124</v>
      </c>
      <c r="E2657" s="10"/>
      <c r="F2657" s="10"/>
      <c r="G2657" s="10"/>
      <c r="H2657" s="10" t="s">
        <v>5566</v>
      </c>
      <c r="I2657" s="11" t="s">
        <v>21</v>
      </c>
      <c r="J2657" s="14"/>
      <c r="K2657" s="12"/>
      <c r="L2657" s="14"/>
      <c r="M2657" s="12" t="b">
        <f t="shared" si="1"/>
        <v>1</v>
      </c>
    </row>
    <row r="2658" ht="105.75" customHeight="1">
      <c r="A2658" s="9">
        <v>16281.0</v>
      </c>
      <c r="B2658" s="9">
        <v>2657.0</v>
      </c>
      <c r="C2658" s="10" t="s">
        <v>5567</v>
      </c>
      <c r="D2658" s="10" t="s">
        <v>2116</v>
      </c>
      <c r="E2658" s="10"/>
      <c r="F2658" s="10"/>
      <c r="G2658" s="10"/>
      <c r="H2658" s="10" t="s">
        <v>5568</v>
      </c>
      <c r="I2658" s="11" t="s">
        <v>21</v>
      </c>
      <c r="J2658" s="14"/>
      <c r="K2658" s="12"/>
      <c r="L2658" s="14"/>
      <c r="M2658" s="12" t="b">
        <f t="shared" si="1"/>
        <v>1</v>
      </c>
    </row>
    <row r="2659" ht="105.75" customHeight="1">
      <c r="A2659" s="9">
        <v>16281.0</v>
      </c>
      <c r="B2659" s="9">
        <v>2658.0</v>
      </c>
      <c r="C2659" s="10" t="s">
        <v>5569</v>
      </c>
      <c r="D2659" s="10" t="s">
        <v>5476</v>
      </c>
      <c r="E2659" s="10"/>
      <c r="F2659" s="10"/>
      <c r="G2659" s="10"/>
      <c r="H2659" s="10" t="s">
        <v>5570</v>
      </c>
      <c r="I2659" s="11" t="s">
        <v>21</v>
      </c>
      <c r="J2659" s="14"/>
      <c r="K2659" s="12"/>
      <c r="L2659" s="14"/>
      <c r="M2659" s="12" t="b">
        <f t="shared" si="1"/>
        <v>1</v>
      </c>
    </row>
    <row r="2660" ht="105.75" customHeight="1">
      <c r="A2660" s="9">
        <v>16281.0</v>
      </c>
      <c r="B2660" s="9">
        <v>2659.0</v>
      </c>
      <c r="C2660" s="10" t="s">
        <v>5571</v>
      </c>
      <c r="D2660" s="10" t="s">
        <v>3428</v>
      </c>
      <c r="E2660" s="10"/>
      <c r="F2660" s="10"/>
      <c r="G2660" s="10"/>
      <c r="H2660" s="10" t="s">
        <v>5572</v>
      </c>
      <c r="I2660" s="11" t="s">
        <v>21</v>
      </c>
      <c r="J2660" s="14"/>
      <c r="K2660" s="12"/>
      <c r="L2660" s="14"/>
      <c r="M2660" s="12" t="b">
        <f t="shared" si="1"/>
        <v>1</v>
      </c>
    </row>
    <row r="2661" ht="105.75" customHeight="1">
      <c r="A2661" s="9">
        <v>16281.0</v>
      </c>
      <c r="B2661" s="9">
        <v>2660.0</v>
      </c>
      <c r="C2661" s="10" t="s">
        <v>5573</v>
      </c>
      <c r="D2661" s="10" t="s">
        <v>124</v>
      </c>
      <c r="E2661" s="10"/>
      <c r="F2661" s="10"/>
      <c r="G2661" s="10"/>
      <c r="H2661" s="10" t="s">
        <v>5574</v>
      </c>
      <c r="I2661" s="11" t="s">
        <v>21</v>
      </c>
      <c r="J2661" s="14"/>
      <c r="K2661" s="12"/>
      <c r="L2661" s="14"/>
      <c r="M2661" s="12" t="b">
        <f t="shared" si="1"/>
        <v>1</v>
      </c>
    </row>
    <row r="2662" ht="105.75" customHeight="1">
      <c r="A2662" s="9">
        <v>16281.0</v>
      </c>
      <c r="B2662" s="9">
        <v>2661.0</v>
      </c>
      <c r="C2662" s="10" t="s">
        <v>5575</v>
      </c>
      <c r="D2662" s="10" t="s">
        <v>5576</v>
      </c>
      <c r="E2662" s="10"/>
      <c r="F2662" s="10"/>
      <c r="G2662" s="10"/>
      <c r="H2662" s="10" t="s">
        <v>5577</v>
      </c>
      <c r="I2662" s="11" t="s">
        <v>21</v>
      </c>
      <c r="J2662" s="14"/>
      <c r="K2662" s="12"/>
      <c r="L2662" s="14"/>
      <c r="M2662" s="12" t="b">
        <f t="shared" si="1"/>
        <v>1</v>
      </c>
    </row>
    <row r="2663" ht="105.75" customHeight="1">
      <c r="A2663" s="9">
        <v>16281.0</v>
      </c>
      <c r="B2663" s="9">
        <v>2662.0</v>
      </c>
      <c r="C2663" s="10" t="s">
        <v>5578</v>
      </c>
      <c r="D2663" s="10" t="s">
        <v>5479</v>
      </c>
      <c r="E2663" s="10"/>
      <c r="F2663" s="10"/>
      <c r="G2663" s="10"/>
      <c r="H2663" s="10" t="s">
        <v>5579</v>
      </c>
      <c r="I2663" s="11" t="s">
        <v>21</v>
      </c>
      <c r="J2663" s="14"/>
      <c r="K2663" s="12"/>
      <c r="L2663" s="14"/>
      <c r="M2663" s="12" t="b">
        <f t="shared" si="1"/>
        <v>1</v>
      </c>
    </row>
    <row r="2664" ht="105.75" customHeight="1">
      <c r="A2664" s="9">
        <v>16281.0</v>
      </c>
      <c r="B2664" s="9">
        <v>2663.0</v>
      </c>
      <c r="C2664" s="10" t="s">
        <v>5580</v>
      </c>
      <c r="D2664" s="10" t="s">
        <v>3420</v>
      </c>
      <c r="E2664" s="10"/>
      <c r="F2664" s="10"/>
      <c r="G2664" s="10"/>
      <c r="H2664" s="10" t="s">
        <v>5581</v>
      </c>
      <c r="I2664" s="11" t="s">
        <v>21</v>
      </c>
      <c r="J2664" s="14"/>
      <c r="K2664" s="12"/>
      <c r="L2664" s="14"/>
      <c r="M2664" s="12" t="b">
        <f t="shared" si="1"/>
        <v>1</v>
      </c>
    </row>
    <row r="2665" ht="105.75" customHeight="1">
      <c r="A2665" s="9">
        <v>16281.0</v>
      </c>
      <c r="B2665" s="9">
        <v>2664.0</v>
      </c>
      <c r="C2665" s="10" t="s">
        <v>5582</v>
      </c>
      <c r="D2665" s="10" t="s">
        <v>3428</v>
      </c>
      <c r="E2665" s="10"/>
      <c r="F2665" s="10"/>
      <c r="G2665" s="10"/>
      <c r="H2665" s="10" t="s">
        <v>5583</v>
      </c>
      <c r="I2665" s="11" t="s">
        <v>21</v>
      </c>
      <c r="J2665" s="14"/>
      <c r="K2665" s="12"/>
      <c r="L2665" s="14"/>
      <c r="M2665" s="12" t="b">
        <f t="shared" si="1"/>
        <v>1</v>
      </c>
    </row>
    <row r="2666" ht="105.75" customHeight="1">
      <c r="A2666" s="9">
        <v>16281.0</v>
      </c>
      <c r="B2666" s="9">
        <v>2665.0</v>
      </c>
      <c r="C2666" s="10" t="s">
        <v>5584</v>
      </c>
      <c r="D2666" s="10" t="s">
        <v>3420</v>
      </c>
      <c r="E2666" s="10"/>
      <c r="F2666" s="10"/>
      <c r="G2666" s="10"/>
      <c r="H2666" s="10" t="s">
        <v>5585</v>
      </c>
      <c r="I2666" s="11" t="s">
        <v>21</v>
      </c>
      <c r="J2666" s="14"/>
      <c r="K2666" s="12"/>
      <c r="L2666" s="14"/>
      <c r="M2666" s="12" t="b">
        <f t="shared" si="1"/>
        <v>1</v>
      </c>
    </row>
    <row r="2667" ht="105.75" customHeight="1">
      <c r="A2667" s="9">
        <v>16282.0</v>
      </c>
      <c r="B2667" s="9">
        <v>2666.0</v>
      </c>
      <c r="C2667" s="10" t="s">
        <v>5586</v>
      </c>
      <c r="D2667" s="10" t="s">
        <v>3367</v>
      </c>
      <c r="E2667" s="10"/>
      <c r="F2667" s="10"/>
      <c r="G2667" s="10"/>
      <c r="H2667" s="10" t="s">
        <v>5587</v>
      </c>
      <c r="I2667" s="11" t="s">
        <v>21</v>
      </c>
      <c r="J2667" s="14"/>
      <c r="K2667" s="12"/>
      <c r="L2667" s="14"/>
      <c r="M2667" s="12" t="b">
        <f t="shared" si="1"/>
        <v>1</v>
      </c>
    </row>
    <row r="2668" ht="105.75" customHeight="1">
      <c r="A2668" s="9">
        <v>16282.0</v>
      </c>
      <c r="B2668" s="9">
        <v>2667.0</v>
      </c>
      <c r="C2668" s="10" t="s">
        <v>5588</v>
      </c>
      <c r="D2668" s="10" t="s">
        <v>3376</v>
      </c>
      <c r="E2668" s="10"/>
      <c r="F2668" s="10"/>
      <c r="G2668" s="10"/>
      <c r="H2668" s="10" t="s">
        <v>5589</v>
      </c>
      <c r="I2668" s="11" t="s">
        <v>21</v>
      </c>
      <c r="J2668" s="14"/>
      <c r="K2668" s="12"/>
      <c r="L2668" s="14"/>
      <c r="M2668" s="12" t="b">
        <f t="shared" si="1"/>
        <v>1</v>
      </c>
    </row>
    <row r="2669" ht="105.75" customHeight="1">
      <c r="A2669" s="9">
        <v>16282.0</v>
      </c>
      <c r="B2669" s="9">
        <v>2668.0</v>
      </c>
      <c r="C2669" s="10" t="s">
        <v>5590</v>
      </c>
      <c r="D2669" s="10" t="s">
        <v>3481</v>
      </c>
      <c r="E2669" s="10"/>
      <c r="F2669" s="10"/>
      <c r="G2669" s="10"/>
      <c r="H2669" s="10" t="s">
        <v>5591</v>
      </c>
      <c r="I2669" s="11" t="s">
        <v>21</v>
      </c>
      <c r="J2669" s="14"/>
      <c r="K2669" s="12"/>
      <c r="L2669" s="14"/>
      <c r="M2669" s="12" t="b">
        <f t="shared" si="1"/>
        <v>1</v>
      </c>
    </row>
    <row r="2670" ht="105.75" customHeight="1">
      <c r="A2670" s="9">
        <v>16282.0</v>
      </c>
      <c r="B2670" s="9">
        <v>2669.0</v>
      </c>
      <c r="C2670" s="10" t="s">
        <v>5592</v>
      </c>
      <c r="D2670" s="10" t="s">
        <v>3472</v>
      </c>
      <c r="E2670" s="10"/>
      <c r="F2670" s="10"/>
      <c r="G2670" s="10"/>
      <c r="H2670" s="10" t="s">
        <v>5593</v>
      </c>
      <c r="I2670" s="11" t="s">
        <v>21</v>
      </c>
      <c r="J2670" s="14"/>
      <c r="K2670" s="12"/>
      <c r="L2670" s="14"/>
      <c r="M2670" s="12" t="b">
        <f t="shared" si="1"/>
        <v>1</v>
      </c>
    </row>
    <row r="2671" ht="105.75" customHeight="1">
      <c r="A2671" s="9">
        <v>16282.0</v>
      </c>
      <c r="B2671" s="9">
        <v>2670.0</v>
      </c>
      <c r="C2671" s="10" t="s">
        <v>5594</v>
      </c>
      <c r="D2671" s="10" t="s">
        <v>3352</v>
      </c>
      <c r="E2671" s="10"/>
      <c r="F2671" s="10"/>
      <c r="G2671" s="10"/>
      <c r="H2671" s="10" t="s">
        <v>5595</v>
      </c>
      <c r="I2671" s="11" t="s">
        <v>21</v>
      </c>
      <c r="J2671" s="14"/>
      <c r="K2671" s="12"/>
      <c r="L2671" s="14"/>
      <c r="M2671" s="12" t="b">
        <f t="shared" si="1"/>
        <v>1</v>
      </c>
    </row>
    <row r="2672" ht="105.75" customHeight="1">
      <c r="A2672" s="9">
        <v>16282.0</v>
      </c>
      <c r="B2672" s="9">
        <v>2671.0</v>
      </c>
      <c r="C2672" s="10" t="s">
        <v>5596</v>
      </c>
      <c r="D2672" s="10" t="s">
        <v>3358</v>
      </c>
      <c r="E2672" s="10"/>
      <c r="F2672" s="10"/>
      <c r="G2672" s="10"/>
      <c r="H2672" s="10" t="s">
        <v>5597</v>
      </c>
      <c r="I2672" s="11" t="s">
        <v>21</v>
      </c>
      <c r="J2672" s="14"/>
      <c r="K2672" s="12"/>
      <c r="L2672" s="14"/>
      <c r="M2672" s="12" t="b">
        <f t="shared" si="1"/>
        <v>1</v>
      </c>
    </row>
    <row r="2673" ht="105.75" customHeight="1">
      <c r="A2673" s="9">
        <v>16282.0</v>
      </c>
      <c r="B2673" s="9">
        <v>2672.0</v>
      </c>
      <c r="C2673" s="10" t="s">
        <v>5598</v>
      </c>
      <c r="D2673" s="10" t="s">
        <v>3361</v>
      </c>
      <c r="E2673" s="10"/>
      <c r="F2673" s="10"/>
      <c r="G2673" s="10"/>
      <c r="H2673" s="10" t="s">
        <v>5599</v>
      </c>
      <c r="I2673" s="11" t="s">
        <v>21</v>
      </c>
      <c r="J2673" s="14"/>
      <c r="K2673" s="12"/>
      <c r="L2673" s="14"/>
      <c r="M2673" s="12" t="b">
        <f t="shared" si="1"/>
        <v>1</v>
      </c>
    </row>
    <row r="2674" ht="105.75" customHeight="1">
      <c r="A2674" s="9">
        <v>16282.0</v>
      </c>
      <c r="B2674" s="9">
        <v>2673.0</v>
      </c>
      <c r="C2674" s="10" t="s">
        <v>5600</v>
      </c>
      <c r="D2674" s="10" t="s">
        <v>2116</v>
      </c>
      <c r="E2674" s="10"/>
      <c r="F2674" s="10"/>
      <c r="G2674" s="10"/>
      <c r="H2674" s="10" t="s">
        <v>5601</v>
      </c>
      <c r="I2674" s="11" t="s">
        <v>21</v>
      </c>
      <c r="J2674" s="14"/>
      <c r="K2674" s="12"/>
      <c r="L2674" s="14"/>
      <c r="M2674" s="12" t="b">
        <f t="shared" si="1"/>
        <v>1</v>
      </c>
    </row>
    <row r="2675" ht="105.75" customHeight="1">
      <c r="A2675" s="9">
        <v>16282.0</v>
      </c>
      <c r="B2675" s="9">
        <v>2674.0</v>
      </c>
      <c r="C2675" s="10" t="s">
        <v>5602</v>
      </c>
      <c r="D2675" s="10" t="s">
        <v>124</v>
      </c>
      <c r="E2675" s="10"/>
      <c r="F2675" s="10"/>
      <c r="G2675" s="10"/>
      <c r="H2675" s="10" t="s">
        <v>4567</v>
      </c>
      <c r="I2675" s="11" t="s">
        <v>21</v>
      </c>
      <c r="J2675" s="14"/>
      <c r="K2675" s="12"/>
      <c r="L2675" s="14"/>
      <c r="M2675" s="12" t="b">
        <f t="shared" si="1"/>
        <v>1</v>
      </c>
    </row>
    <row r="2676" ht="105.75" customHeight="1">
      <c r="A2676" s="9">
        <v>16282.0</v>
      </c>
      <c r="B2676" s="9">
        <v>2675.0</v>
      </c>
      <c r="C2676" s="10" t="s">
        <v>5603</v>
      </c>
      <c r="D2676" s="10" t="s">
        <v>3428</v>
      </c>
      <c r="E2676" s="10"/>
      <c r="F2676" s="10"/>
      <c r="G2676" s="10"/>
      <c r="H2676" s="10" t="s">
        <v>5604</v>
      </c>
      <c r="I2676" s="11" t="s">
        <v>21</v>
      </c>
      <c r="J2676" s="14"/>
      <c r="K2676" s="12"/>
      <c r="L2676" s="14"/>
      <c r="M2676" s="12" t="b">
        <f t="shared" si="1"/>
        <v>1</v>
      </c>
    </row>
    <row r="2677" ht="105.75" customHeight="1">
      <c r="A2677" s="9">
        <v>16283.0</v>
      </c>
      <c r="B2677" s="9">
        <v>2676.0</v>
      </c>
      <c r="C2677" s="10" t="s">
        <v>5605</v>
      </c>
      <c r="D2677" s="10" t="s">
        <v>3388</v>
      </c>
      <c r="E2677" s="10"/>
      <c r="F2677" s="10"/>
      <c r="G2677" s="10"/>
      <c r="H2677" s="10" t="s">
        <v>5606</v>
      </c>
      <c r="I2677" s="11" t="s">
        <v>21</v>
      </c>
      <c r="J2677" s="14"/>
      <c r="K2677" s="12"/>
      <c r="L2677" s="14"/>
      <c r="M2677" s="12" t="b">
        <f t="shared" si="1"/>
        <v>1</v>
      </c>
    </row>
    <row r="2678" ht="105.75" customHeight="1">
      <c r="A2678" s="9">
        <v>16283.0</v>
      </c>
      <c r="B2678" s="9">
        <v>2677.0</v>
      </c>
      <c r="C2678" s="10" t="s">
        <v>5607</v>
      </c>
      <c r="D2678" s="10" t="s">
        <v>3361</v>
      </c>
      <c r="E2678" s="10"/>
      <c r="F2678" s="10"/>
      <c r="G2678" s="10"/>
      <c r="H2678" s="10" t="s">
        <v>5608</v>
      </c>
      <c r="I2678" s="11" t="s">
        <v>21</v>
      </c>
      <c r="J2678" s="14"/>
      <c r="K2678" s="12"/>
      <c r="L2678" s="14"/>
      <c r="M2678" s="12" t="b">
        <f t="shared" si="1"/>
        <v>1</v>
      </c>
    </row>
    <row r="2679" ht="105.75" customHeight="1">
      <c r="A2679" s="9">
        <v>16283.0</v>
      </c>
      <c r="B2679" s="9">
        <v>2678.0</v>
      </c>
      <c r="C2679" s="10" t="s">
        <v>5609</v>
      </c>
      <c r="D2679" s="10" t="s">
        <v>3481</v>
      </c>
      <c r="E2679" s="10"/>
      <c r="F2679" s="10"/>
      <c r="G2679" s="10"/>
      <c r="H2679" s="10" t="s">
        <v>5610</v>
      </c>
      <c r="I2679" s="11" t="s">
        <v>21</v>
      </c>
      <c r="J2679" s="14"/>
      <c r="K2679" s="12"/>
      <c r="L2679" s="14"/>
      <c r="M2679" s="12" t="b">
        <f t="shared" si="1"/>
        <v>1</v>
      </c>
    </row>
    <row r="2680" ht="105.75" customHeight="1">
      <c r="A2680" s="9">
        <v>16283.0</v>
      </c>
      <c r="B2680" s="9">
        <v>2679.0</v>
      </c>
      <c r="C2680" s="10" t="s">
        <v>5611</v>
      </c>
      <c r="D2680" s="10" t="s">
        <v>2116</v>
      </c>
      <c r="E2680" s="10"/>
      <c r="F2680" s="10"/>
      <c r="G2680" s="10"/>
      <c r="H2680" s="10" t="s">
        <v>5612</v>
      </c>
      <c r="I2680" s="11" t="s">
        <v>21</v>
      </c>
      <c r="J2680" s="14"/>
      <c r="K2680" s="12"/>
      <c r="L2680" s="14"/>
      <c r="M2680" s="12" t="b">
        <f t="shared" si="1"/>
        <v>1</v>
      </c>
    </row>
    <row r="2681" ht="105.75" customHeight="1">
      <c r="A2681" s="9">
        <v>16283.0</v>
      </c>
      <c r="B2681" s="9">
        <v>2680.0</v>
      </c>
      <c r="C2681" s="10" t="s">
        <v>5613</v>
      </c>
      <c r="D2681" s="10" t="s">
        <v>3428</v>
      </c>
      <c r="E2681" s="10"/>
      <c r="F2681" s="10"/>
      <c r="G2681" s="10"/>
      <c r="H2681" s="10" t="s">
        <v>5614</v>
      </c>
      <c r="I2681" s="11" t="s">
        <v>21</v>
      </c>
      <c r="J2681" s="14"/>
      <c r="K2681" s="12"/>
      <c r="L2681" s="14"/>
      <c r="M2681" s="12" t="b">
        <f t="shared" si="1"/>
        <v>1</v>
      </c>
    </row>
    <row r="2682" ht="105.75" customHeight="1">
      <c r="A2682" s="9">
        <v>16283.0</v>
      </c>
      <c r="B2682" s="9">
        <v>2681.0</v>
      </c>
      <c r="C2682" s="10" t="s">
        <v>5615</v>
      </c>
      <c r="D2682" s="10" t="s">
        <v>3364</v>
      </c>
      <c r="E2682" s="10"/>
      <c r="F2682" s="10"/>
      <c r="G2682" s="10"/>
      <c r="H2682" s="10" t="s">
        <v>5616</v>
      </c>
      <c r="I2682" s="11" t="s">
        <v>21</v>
      </c>
      <c r="J2682" s="14"/>
      <c r="K2682" s="12"/>
      <c r="L2682" s="14"/>
      <c r="M2682" s="12" t="b">
        <f t="shared" si="1"/>
        <v>1</v>
      </c>
    </row>
    <row r="2683" ht="105.75" customHeight="1">
      <c r="A2683" s="9">
        <v>16283.0</v>
      </c>
      <c r="B2683" s="9">
        <v>2682.0</v>
      </c>
      <c r="C2683" s="10" t="s">
        <v>5617</v>
      </c>
      <c r="D2683" s="10" t="s">
        <v>3472</v>
      </c>
      <c r="E2683" s="10"/>
      <c r="F2683" s="10"/>
      <c r="G2683" s="10"/>
      <c r="H2683" s="10" t="s">
        <v>5618</v>
      </c>
      <c r="I2683" s="11" t="s">
        <v>21</v>
      </c>
      <c r="J2683" s="14"/>
      <c r="K2683" s="12"/>
      <c r="L2683" s="14"/>
      <c r="M2683" s="12" t="b">
        <f t="shared" si="1"/>
        <v>1</v>
      </c>
    </row>
    <row r="2684" ht="105.75" customHeight="1">
      <c r="A2684" s="9">
        <v>16283.0</v>
      </c>
      <c r="B2684" s="9">
        <v>2683.0</v>
      </c>
      <c r="C2684" s="10" t="s">
        <v>5619</v>
      </c>
      <c r="D2684" s="10" t="s">
        <v>3352</v>
      </c>
      <c r="E2684" s="10"/>
      <c r="F2684" s="10"/>
      <c r="G2684" s="10"/>
      <c r="H2684" s="10" t="s">
        <v>5620</v>
      </c>
      <c r="I2684" s="11" t="s">
        <v>21</v>
      </c>
      <c r="J2684" s="14"/>
      <c r="K2684" s="12"/>
      <c r="L2684" s="14"/>
      <c r="M2684" s="12" t="b">
        <f t="shared" si="1"/>
        <v>1</v>
      </c>
    </row>
    <row r="2685" ht="105.75" customHeight="1">
      <c r="A2685" s="9">
        <v>16283.0</v>
      </c>
      <c r="B2685" s="9">
        <v>2684.0</v>
      </c>
      <c r="C2685" s="10" t="s">
        <v>5621</v>
      </c>
      <c r="D2685" s="10" t="s">
        <v>124</v>
      </c>
      <c r="E2685" s="10"/>
      <c r="F2685" s="10"/>
      <c r="G2685" s="10"/>
      <c r="H2685" s="10" t="s">
        <v>5622</v>
      </c>
      <c r="I2685" s="11" t="s">
        <v>21</v>
      </c>
      <c r="J2685" s="14"/>
      <c r="K2685" s="12"/>
      <c r="L2685" s="14"/>
      <c r="M2685" s="12" t="b">
        <f t="shared" si="1"/>
        <v>1</v>
      </c>
    </row>
    <row r="2686" ht="105.75" customHeight="1">
      <c r="A2686" s="9">
        <v>16283.0</v>
      </c>
      <c r="B2686" s="9">
        <v>2685.0</v>
      </c>
      <c r="C2686" s="10" t="s">
        <v>5623</v>
      </c>
      <c r="D2686" s="10" t="s">
        <v>3469</v>
      </c>
      <c r="E2686" s="10"/>
      <c r="F2686" s="10"/>
      <c r="G2686" s="10"/>
      <c r="H2686" s="10" t="s">
        <v>4561</v>
      </c>
      <c r="I2686" s="11" t="s">
        <v>21</v>
      </c>
      <c r="J2686" s="14"/>
      <c r="K2686" s="12"/>
      <c r="L2686" s="14"/>
      <c r="M2686" s="12" t="b">
        <f t="shared" si="1"/>
        <v>1</v>
      </c>
    </row>
    <row r="2687" ht="105.75" customHeight="1">
      <c r="A2687" s="9">
        <v>16285.0</v>
      </c>
      <c r="B2687" s="9">
        <v>2686.0</v>
      </c>
      <c r="C2687" s="10" t="s">
        <v>5624</v>
      </c>
      <c r="D2687" s="10" t="s">
        <v>5201</v>
      </c>
      <c r="E2687" s="10"/>
      <c r="F2687" s="10"/>
      <c r="G2687" s="10"/>
      <c r="H2687" s="10" t="s">
        <v>5625</v>
      </c>
      <c r="I2687" s="11" t="s">
        <v>21</v>
      </c>
      <c r="J2687" s="14"/>
      <c r="K2687" s="12"/>
      <c r="L2687" s="14"/>
      <c r="M2687" s="12" t="b">
        <f t="shared" si="1"/>
        <v>1</v>
      </c>
    </row>
    <row r="2688" ht="105.75" customHeight="1">
      <c r="A2688" s="9">
        <v>16285.0</v>
      </c>
      <c r="B2688" s="9">
        <v>2687.0</v>
      </c>
      <c r="C2688" s="10" t="s">
        <v>5626</v>
      </c>
      <c r="D2688" s="10" t="s">
        <v>5091</v>
      </c>
      <c r="E2688" s="10"/>
      <c r="F2688" s="10"/>
      <c r="G2688" s="10"/>
      <c r="H2688" s="10" t="s">
        <v>5627</v>
      </c>
      <c r="I2688" s="11" t="s">
        <v>21</v>
      </c>
      <c r="J2688" s="14"/>
      <c r="K2688" s="12"/>
      <c r="L2688" s="14"/>
      <c r="M2688" s="12" t="b">
        <f t="shared" si="1"/>
        <v>1</v>
      </c>
    </row>
    <row r="2689" ht="105.75" customHeight="1">
      <c r="A2689" s="9">
        <v>16285.0</v>
      </c>
      <c r="B2689" s="9">
        <v>2688.0</v>
      </c>
      <c r="C2689" s="10" t="s">
        <v>5628</v>
      </c>
      <c r="D2689" s="10" t="s">
        <v>5629</v>
      </c>
      <c r="E2689" s="10"/>
      <c r="F2689" s="10"/>
      <c r="G2689" s="10"/>
      <c r="H2689" s="10" t="s">
        <v>5630</v>
      </c>
      <c r="I2689" s="11" t="s">
        <v>21</v>
      </c>
      <c r="J2689" s="14"/>
      <c r="K2689" s="12"/>
      <c r="L2689" s="14"/>
      <c r="M2689" s="12" t="b">
        <f t="shared" si="1"/>
        <v>1</v>
      </c>
    </row>
    <row r="2690" ht="105.75" customHeight="1">
      <c r="A2690" s="9">
        <v>16287.0</v>
      </c>
      <c r="B2690" s="9">
        <v>2689.0</v>
      </c>
      <c r="C2690" s="10" t="s">
        <v>5631</v>
      </c>
      <c r="D2690" s="10" t="s">
        <v>5323</v>
      </c>
      <c r="E2690" s="10"/>
      <c r="F2690" s="10"/>
      <c r="G2690" s="10"/>
      <c r="H2690" s="10" t="s">
        <v>5632</v>
      </c>
      <c r="I2690" s="11" t="s">
        <v>21</v>
      </c>
      <c r="J2690" s="14"/>
      <c r="K2690" s="12"/>
      <c r="L2690" s="14"/>
      <c r="M2690" s="12" t="b">
        <f t="shared" si="1"/>
        <v>1</v>
      </c>
    </row>
    <row r="2691" ht="105.75" customHeight="1">
      <c r="A2691" s="9">
        <v>16287.0</v>
      </c>
      <c r="B2691" s="9">
        <v>2690.0</v>
      </c>
      <c r="C2691" s="10" t="s">
        <v>5633</v>
      </c>
      <c r="D2691" s="10" t="s">
        <v>5242</v>
      </c>
      <c r="E2691" s="10"/>
      <c r="F2691" s="10"/>
      <c r="G2691" s="10"/>
      <c r="H2691" s="10" t="s">
        <v>5634</v>
      </c>
      <c r="I2691" s="11" t="s">
        <v>21</v>
      </c>
      <c r="J2691" s="14"/>
      <c r="K2691" s="12"/>
      <c r="L2691" s="14"/>
      <c r="M2691" s="12" t="b">
        <f t="shared" si="1"/>
        <v>1</v>
      </c>
    </row>
    <row r="2692" ht="105.75" customHeight="1">
      <c r="A2692" s="9">
        <v>16287.0</v>
      </c>
      <c r="B2692" s="9">
        <v>2691.0</v>
      </c>
      <c r="C2692" s="10" t="s">
        <v>5635</v>
      </c>
      <c r="D2692" s="10" t="s">
        <v>5331</v>
      </c>
      <c r="E2692" s="10"/>
      <c r="F2692" s="10"/>
      <c r="G2692" s="10"/>
      <c r="H2692" s="10" t="s">
        <v>5636</v>
      </c>
      <c r="I2692" s="11" t="s">
        <v>21</v>
      </c>
      <c r="J2692" s="14"/>
      <c r="K2692" s="12"/>
      <c r="L2692" s="14"/>
      <c r="M2692" s="12" t="b">
        <f t="shared" si="1"/>
        <v>1</v>
      </c>
    </row>
    <row r="2693" ht="105.75" customHeight="1">
      <c r="A2693" s="9">
        <v>16287.0</v>
      </c>
      <c r="B2693" s="9">
        <v>2692.0</v>
      </c>
      <c r="C2693" s="10" t="s">
        <v>5637</v>
      </c>
      <c r="D2693" s="10" t="s">
        <v>5040</v>
      </c>
      <c r="E2693" s="10"/>
      <c r="F2693" s="10"/>
      <c r="G2693" s="10"/>
      <c r="H2693" s="10" t="s">
        <v>5336</v>
      </c>
      <c r="I2693" s="11" t="s">
        <v>21</v>
      </c>
      <c r="J2693" s="14"/>
      <c r="K2693" s="12"/>
      <c r="L2693" s="14"/>
      <c r="M2693" s="12" t="b">
        <f t="shared" si="1"/>
        <v>1</v>
      </c>
    </row>
    <row r="2694" ht="105.75" customHeight="1">
      <c r="A2694" s="9">
        <v>16287.0</v>
      </c>
      <c r="B2694" s="9">
        <v>2693.0</v>
      </c>
      <c r="C2694" s="10" t="s">
        <v>5638</v>
      </c>
      <c r="D2694" s="10" t="s">
        <v>2913</v>
      </c>
      <c r="E2694" s="10"/>
      <c r="F2694" s="10"/>
      <c r="G2694" s="10"/>
      <c r="H2694" s="10" t="s">
        <v>5639</v>
      </c>
      <c r="I2694" s="11" t="s">
        <v>21</v>
      </c>
      <c r="J2694" s="14"/>
      <c r="K2694" s="12"/>
      <c r="L2694" s="14"/>
      <c r="M2694" s="12" t="b">
        <f t="shared" si="1"/>
        <v>1</v>
      </c>
    </row>
    <row r="2695" ht="105.75" customHeight="1">
      <c r="A2695" s="9">
        <v>16287.0</v>
      </c>
      <c r="B2695" s="9">
        <v>2694.0</v>
      </c>
      <c r="C2695" s="10" t="s">
        <v>5640</v>
      </c>
      <c r="D2695" s="10" t="s">
        <v>5023</v>
      </c>
      <c r="E2695" s="10"/>
      <c r="F2695" s="10"/>
      <c r="G2695" s="10"/>
      <c r="H2695" s="10" t="s">
        <v>5641</v>
      </c>
      <c r="I2695" s="11" t="s">
        <v>21</v>
      </c>
      <c r="J2695" s="14"/>
      <c r="K2695" s="12"/>
      <c r="L2695" s="14"/>
      <c r="M2695" s="12" t="b">
        <f t="shared" si="1"/>
        <v>1</v>
      </c>
    </row>
    <row r="2696" ht="105.75" customHeight="1">
      <c r="A2696" s="9">
        <v>16287.0</v>
      </c>
      <c r="B2696" s="9">
        <v>2695.0</v>
      </c>
      <c r="C2696" s="10" t="s">
        <v>5642</v>
      </c>
      <c r="D2696" s="10" t="s">
        <v>5235</v>
      </c>
      <c r="E2696" s="10"/>
      <c r="F2696" s="10"/>
      <c r="G2696" s="10"/>
      <c r="H2696" s="10" t="s">
        <v>5643</v>
      </c>
      <c r="I2696" s="11" t="s">
        <v>21</v>
      </c>
      <c r="J2696" s="14"/>
      <c r="K2696" s="12"/>
      <c r="L2696" s="14"/>
      <c r="M2696" s="12" t="b">
        <f t="shared" si="1"/>
        <v>1</v>
      </c>
    </row>
    <row r="2697" ht="105.75" customHeight="1">
      <c r="A2697" s="9">
        <v>16287.0</v>
      </c>
      <c r="B2697" s="9">
        <v>2696.0</v>
      </c>
      <c r="C2697" s="10" t="s">
        <v>5644</v>
      </c>
      <c r="D2697" s="10" t="s">
        <v>5026</v>
      </c>
      <c r="E2697" s="10"/>
      <c r="F2697" s="10"/>
      <c r="G2697" s="10"/>
      <c r="H2697" s="10" t="s">
        <v>5027</v>
      </c>
      <c r="I2697" s="11" t="s">
        <v>21</v>
      </c>
      <c r="J2697" s="14"/>
      <c r="K2697" s="12"/>
      <c r="L2697" s="14"/>
      <c r="M2697" s="12" t="b">
        <f t="shared" si="1"/>
        <v>1</v>
      </c>
    </row>
    <row r="2698" ht="105.75" customHeight="1">
      <c r="A2698" s="9">
        <v>16287.0</v>
      </c>
      <c r="B2698" s="9">
        <v>2697.0</v>
      </c>
      <c r="C2698" s="10" t="s">
        <v>5645</v>
      </c>
      <c r="D2698" s="10" t="s">
        <v>5034</v>
      </c>
      <c r="E2698" s="10"/>
      <c r="F2698" s="10"/>
      <c r="G2698" s="10"/>
      <c r="H2698" s="10" t="s">
        <v>5231</v>
      </c>
      <c r="I2698" s="11" t="s">
        <v>21</v>
      </c>
      <c r="J2698" s="14"/>
      <c r="K2698" s="12"/>
      <c r="L2698" s="14"/>
      <c r="M2698" s="12" t="b">
        <f t="shared" si="1"/>
        <v>1</v>
      </c>
    </row>
    <row r="2699" ht="105.75" customHeight="1">
      <c r="A2699" s="9">
        <v>16288.0</v>
      </c>
      <c r="B2699" s="9">
        <v>2698.0</v>
      </c>
      <c r="C2699" s="10" t="s">
        <v>5646</v>
      </c>
      <c r="D2699" s="10" t="s">
        <v>5647</v>
      </c>
      <c r="E2699" s="10"/>
      <c r="F2699" s="10"/>
      <c r="G2699" s="10"/>
      <c r="H2699" s="10" t="s">
        <v>5648</v>
      </c>
      <c r="I2699" s="11" t="s">
        <v>21</v>
      </c>
      <c r="J2699" s="14"/>
      <c r="K2699" s="12"/>
      <c r="L2699" s="14"/>
      <c r="M2699" s="12" t="b">
        <f t="shared" si="1"/>
        <v>1</v>
      </c>
    </row>
    <row r="2700" ht="105.75" customHeight="1">
      <c r="A2700" s="9">
        <v>16289.0</v>
      </c>
      <c r="B2700" s="9">
        <v>2699.0</v>
      </c>
      <c r="C2700" s="10" t="s">
        <v>5649</v>
      </c>
      <c r="D2700" s="10" t="s">
        <v>5650</v>
      </c>
      <c r="E2700" s="10"/>
      <c r="F2700" s="10"/>
      <c r="G2700" s="10"/>
      <c r="H2700" s="10" t="s">
        <v>5651</v>
      </c>
      <c r="I2700" s="11" t="s">
        <v>21</v>
      </c>
      <c r="J2700" s="14"/>
      <c r="K2700" s="12"/>
      <c r="L2700" s="14"/>
      <c r="M2700" s="12" t="b">
        <f t="shared" si="1"/>
        <v>1</v>
      </c>
    </row>
    <row r="2701" ht="105.75" customHeight="1">
      <c r="A2701" s="9">
        <v>16292.0</v>
      </c>
      <c r="B2701" s="9">
        <v>2700.0</v>
      </c>
      <c r="C2701" s="10" t="s">
        <v>5652</v>
      </c>
      <c r="D2701" s="10" t="s">
        <v>5653</v>
      </c>
      <c r="E2701" s="10"/>
      <c r="F2701" s="10"/>
      <c r="G2701" s="10"/>
      <c r="H2701" s="10" t="s">
        <v>5654</v>
      </c>
      <c r="I2701" s="11" t="s">
        <v>21</v>
      </c>
      <c r="J2701" s="14"/>
      <c r="K2701" s="12"/>
      <c r="L2701" s="14"/>
      <c r="M2701" s="12" t="b">
        <f t="shared" si="1"/>
        <v>1</v>
      </c>
    </row>
    <row r="2702" ht="105.75" customHeight="1">
      <c r="A2702" s="9">
        <v>16292.0</v>
      </c>
      <c r="B2702" s="9">
        <v>2701.0</v>
      </c>
      <c r="C2702" s="10" t="s">
        <v>5655</v>
      </c>
      <c r="D2702" s="10" t="s">
        <v>5656</v>
      </c>
      <c r="E2702" s="10"/>
      <c r="F2702" s="10"/>
      <c r="G2702" s="10"/>
      <c r="H2702" s="10" t="s">
        <v>5657</v>
      </c>
      <c r="I2702" s="11" t="s">
        <v>21</v>
      </c>
      <c r="J2702" s="14"/>
      <c r="K2702" s="12"/>
      <c r="L2702" s="14"/>
      <c r="M2702" s="12" t="b">
        <f t="shared" si="1"/>
        <v>1</v>
      </c>
    </row>
    <row r="2703" ht="105.75" customHeight="1">
      <c r="A2703" s="9">
        <v>16292.0</v>
      </c>
      <c r="B2703" s="9">
        <v>2702.0</v>
      </c>
      <c r="C2703" s="10" t="s">
        <v>5658</v>
      </c>
      <c r="D2703" s="10" t="s">
        <v>5659</v>
      </c>
      <c r="E2703" s="10"/>
      <c r="F2703" s="10"/>
      <c r="G2703" s="10"/>
      <c r="H2703" s="10" t="s">
        <v>5660</v>
      </c>
      <c r="I2703" s="11" t="s">
        <v>21</v>
      </c>
      <c r="J2703" s="14"/>
      <c r="K2703" s="12"/>
      <c r="L2703" s="14"/>
      <c r="M2703" s="12" t="b">
        <f t="shared" si="1"/>
        <v>1</v>
      </c>
    </row>
    <row r="2704" ht="105.75" customHeight="1">
      <c r="A2704" s="9">
        <v>16292.0</v>
      </c>
      <c r="B2704" s="9">
        <v>2703.0</v>
      </c>
      <c r="C2704" s="10" t="s">
        <v>5661</v>
      </c>
      <c r="D2704" s="10" t="s">
        <v>5662</v>
      </c>
      <c r="E2704" s="10"/>
      <c r="F2704" s="10"/>
      <c r="G2704" s="10"/>
      <c r="H2704" s="10" t="s">
        <v>5663</v>
      </c>
      <c r="I2704" s="11" t="s">
        <v>21</v>
      </c>
      <c r="J2704" s="14"/>
      <c r="K2704" s="12"/>
      <c r="L2704" s="14"/>
      <c r="M2704" s="12" t="b">
        <f t="shared" si="1"/>
        <v>1</v>
      </c>
    </row>
    <row r="2705" ht="105.75" customHeight="1">
      <c r="A2705" s="9">
        <v>16292.0</v>
      </c>
      <c r="B2705" s="9">
        <v>2704.0</v>
      </c>
      <c r="C2705" s="10" t="s">
        <v>5664</v>
      </c>
      <c r="D2705" s="10" t="s">
        <v>5665</v>
      </c>
      <c r="E2705" s="10"/>
      <c r="F2705" s="10"/>
      <c r="G2705" s="10"/>
      <c r="H2705" s="10" t="s">
        <v>5666</v>
      </c>
      <c r="I2705" s="11" t="s">
        <v>21</v>
      </c>
      <c r="J2705" s="14"/>
      <c r="K2705" s="12"/>
      <c r="L2705" s="14"/>
      <c r="M2705" s="12" t="b">
        <f t="shared" si="1"/>
        <v>1</v>
      </c>
    </row>
    <row r="2706" ht="105.75" customHeight="1">
      <c r="A2706" s="9">
        <v>16292.0</v>
      </c>
      <c r="B2706" s="9">
        <v>2705.0</v>
      </c>
      <c r="C2706" s="10" t="s">
        <v>5667</v>
      </c>
      <c r="D2706" s="10" t="s">
        <v>5668</v>
      </c>
      <c r="E2706" s="10"/>
      <c r="F2706" s="10"/>
      <c r="G2706" s="10"/>
      <c r="H2706" s="10" t="s">
        <v>5669</v>
      </c>
      <c r="I2706" s="11" t="s">
        <v>21</v>
      </c>
      <c r="J2706" s="14"/>
      <c r="K2706" s="12"/>
      <c r="L2706" s="14"/>
      <c r="M2706" s="12" t="b">
        <f t="shared" si="1"/>
        <v>1</v>
      </c>
    </row>
    <row r="2707" ht="105.75" customHeight="1">
      <c r="A2707" s="9">
        <v>16292.0</v>
      </c>
      <c r="B2707" s="9">
        <v>2706.0</v>
      </c>
      <c r="C2707" s="10" t="s">
        <v>5670</v>
      </c>
      <c r="D2707" s="10" t="s">
        <v>5671</v>
      </c>
      <c r="E2707" s="10"/>
      <c r="F2707" s="10"/>
      <c r="G2707" s="10"/>
      <c r="H2707" s="10" t="s">
        <v>5672</v>
      </c>
      <c r="I2707" s="11" t="s">
        <v>21</v>
      </c>
      <c r="J2707" s="14"/>
      <c r="K2707" s="12"/>
      <c r="L2707" s="14"/>
      <c r="M2707" s="12" t="b">
        <f t="shared" si="1"/>
        <v>1</v>
      </c>
    </row>
    <row r="2708" ht="105.75" customHeight="1">
      <c r="A2708" s="9">
        <v>16292.0</v>
      </c>
      <c r="B2708" s="9">
        <v>2707.0</v>
      </c>
      <c r="C2708" s="10" t="s">
        <v>5673</v>
      </c>
      <c r="D2708" s="10" t="s">
        <v>5674</v>
      </c>
      <c r="E2708" s="10"/>
      <c r="F2708" s="10"/>
      <c r="G2708" s="10"/>
      <c r="H2708" s="10" t="s">
        <v>5675</v>
      </c>
      <c r="I2708" s="11" t="s">
        <v>21</v>
      </c>
      <c r="J2708" s="14"/>
      <c r="K2708" s="12"/>
      <c r="L2708" s="14"/>
      <c r="M2708" s="12" t="b">
        <f t="shared" si="1"/>
        <v>1</v>
      </c>
    </row>
    <row r="2709" ht="105.75" customHeight="1">
      <c r="A2709" s="9">
        <v>16292.0</v>
      </c>
      <c r="B2709" s="9">
        <v>2708.0</v>
      </c>
      <c r="C2709" s="10" t="s">
        <v>5676</v>
      </c>
      <c r="D2709" s="10" t="s">
        <v>5677</v>
      </c>
      <c r="E2709" s="10"/>
      <c r="F2709" s="10"/>
      <c r="G2709" s="10"/>
      <c r="H2709" s="10" t="s">
        <v>5678</v>
      </c>
      <c r="I2709" s="11" t="s">
        <v>21</v>
      </c>
      <c r="J2709" s="14"/>
      <c r="K2709" s="12"/>
      <c r="L2709" s="14"/>
      <c r="M2709" s="12" t="b">
        <f t="shared" si="1"/>
        <v>1</v>
      </c>
    </row>
    <row r="2710" ht="105.75" customHeight="1">
      <c r="A2710" s="9">
        <v>16292.0</v>
      </c>
      <c r="B2710" s="9">
        <v>2709.0</v>
      </c>
      <c r="C2710" s="10" t="s">
        <v>5679</v>
      </c>
      <c r="D2710" s="10" t="s">
        <v>5680</v>
      </c>
      <c r="E2710" s="10"/>
      <c r="F2710" s="10"/>
      <c r="G2710" s="10"/>
      <c r="H2710" s="10" t="s">
        <v>5681</v>
      </c>
      <c r="I2710" s="11" t="s">
        <v>21</v>
      </c>
      <c r="J2710" s="14"/>
      <c r="K2710" s="12"/>
      <c r="L2710" s="14"/>
      <c r="M2710" s="12" t="b">
        <f t="shared" si="1"/>
        <v>1</v>
      </c>
    </row>
    <row r="2711" ht="105.75" customHeight="1">
      <c r="A2711" s="9">
        <v>16292.0</v>
      </c>
      <c r="B2711" s="9">
        <v>2710.0</v>
      </c>
      <c r="C2711" s="10" t="s">
        <v>5682</v>
      </c>
      <c r="D2711" s="10" t="s">
        <v>5683</v>
      </c>
      <c r="E2711" s="10"/>
      <c r="F2711" s="10"/>
      <c r="G2711" s="10"/>
      <c r="H2711" s="10" t="s">
        <v>5684</v>
      </c>
      <c r="I2711" s="11" t="s">
        <v>21</v>
      </c>
      <c r="J2711" s="14"/>
      <c r="K2711" s="12"/>
      <c r="L2711" s="14"/>
      <c r="M2711" s="12" t="b">
        <f t="shared" si="1"/>
        <v>1</v>
      </c>
    </row>
    <row r="2712" ht="105.75" customHeight="1">
      <c r="A2712" s="9">
        <v>16292.0</v>
      </c>
      <c r="B2712" s="9">
        <v>2711.0</v>
      </c>
      <c r="C2712" s="10" t="s">
        <v>5685</v>
      </c>
      <c r="D2712" s="10" t="s">
        <v>5686</v>
      </c>
      <c r="E2712" s="10"/>
      <c r="F2712" s="10"/>
      <c r="G2712" s="10"/>
      <c r="H2712" s="10" t="s">
        <v>5687</v>
      </c>
      <c r="I2712" s="11" t="s">
        <v>21</v>
      </c>
      <c r="J2712" s="14"/>
      <c r="K2712" s="12"/>
      <c r="L2712" s="14"/>
      <c r="M2712" s="12" t="b">
        <f t="shared" si="1"/>
        <v>1</v>
      </c>
    </row>
    <row r="2713" ht="105.75" customHeight="1">
      <c r="A2713" s="9">
        <v>16292.0</v>
      </c>
      <c r="B2713" s="9">
        <v>2712.0</v>
      </c>
      <c r="C2713" s="10" t="s">
        <v>5688</v>
      </c>
      <c r="D2713" s="10" t="s">
        <v>5689</v>
      </c>
      <c r="E2713" s="10"/>
      <c r="F2713" s="10"/>
      <c r="G2713" s="10"/>
      <c r="H2713" s="10" t="s">
        <v>5690</v>
      </c>
      <c r="I2713" s="11" t="s">
        <v>21</v>
      </c>
      <c r="J2713" s="14"/>
      <c r="K2713" s="12"/>
      <c r="L2713" s="14"/>
      <c r="M2713" s="12" t="b">
        <f t="shared" si="1"/>
        <v>1</v>
      </c>
    </row>
    <row r="2714" ht="105.75" customHeight="1">
      <c r="A2714" s="9">
        <v>16292.0</v>
      </c>
      <c r="B2714" s="9">
        <v>2713.0</v>
      </c>
      <c r="C2714" s="10" t="s">
        <v>5691</v>
      </c>
      <c r="D2714" s="10" t="s">
        <v>5692</v>
      </c>
      <c r="E2714" s="10"/>
      <c r="F2714" s="10"/>
      <c r="G2714" s="10"/>
      <c r="H2714" s="10" t="s">
        <v>5693</v>
      </c>
      <c r="I2714" s="11" t="s">
        <v>21</v>
      </c>
      <c r="J2714" s="14"/>
      <c r="K2714" s="12"/>
      <c r="L2714" s="14"/>
      <c r="M2714" s="12" t="b">
        <f t="shared" si="1"/>
        <v>1</v>
      </c>
    </row>
    <row r="2715" ht="105.75" customHeight="1">
      <c r="A2715" s="9">
        <v>16292.0</v>
      </c>
      <c r="B2715" s="9">
        <v>2714.0</v>
      </c>
      <c r="C2715" s="10" t="s">
        <v>5694</v>
      </c>
      <c r="D2715" s="10" t="s">
        <v>5680</v>
      </c>
      <c r="E2715" s="10"/>
      <c r="F2715" s="10"/>
      <c r="G2715" s="10"/>
      <c r="H2715" s="10" t="s">
        <v>5695</v>
      </c>
      <c r="I2715" s="11" t="s">
        <v>21</v>
      </c>
      <c r="J2715" s="14"/>
      <c r="K2715" s="12"/>
      <c r="L2715" s="14"/>
      <c r="M2715" s="12" t="b">
        <f t="shared" si="1"/>
        <v>1</v>
      </c>
    </row>
    <row r="2716" ht="105.75" customHeight="1">
      <c r="A2716" s="9">
        <v>16292.0</v>
      </c>
      <c r="B2716" s="9">
        <v>2715.0</v>
      </c>
      <c r="C2716" s="10" t="s">
        <v>5696</v>
      </c>
      <c r="D2716" s="10" t="s">
        <v>5697</v>
      </c>
      <c r="E2716" s="10"/>
      <c r="F2716" s="10"/>
      <c r="G2716" s="10"/>
      <c r="H2716" s="10" t="s">
        <v>5698</v>
      </c>
      <c r="I2716" s="11" t="s">
        <v>21</v>
      </c>
      <c r="J2716" s="14"/>
      <c r="K2716" s="12"/>
      <c r="L2716" s="14"/>
      <c r="M2716" s="12" t="b">
        <f t="shared" si="1"/>
        <v>1</v>
      </c>
    </row>
    <row r="2717" ht="105.75" customHeight="1">
      <c r="A2717" s="9">
        <v>16292.0</v>
      </c>
      <c r="B2717" s="9">
        <v>2716.0</v>
      </c>
      <c r="C2717" s="10" t="s">
        <v>5699</v>
      </c>
      <c r="D2717" s="10" t="s">
        <v>5700</v>
      </c>
      <c r="E2717" s="10"/>
      <c r="F2717" s="10"/>
      <c r="G2717" s="10"/>
      <c r="H2717" s="10" t="s">
        <v>5701</v>
      </c>
      <c r="I2717" s="11" t="s">
        <v>21</v>
      </c>
      <c r="J2717" s="14"/>
      <c r="K2717" s="12"/>
      <c r="L2717" s="14"/>
      <c r="M2717" s="12" t="b">
        <f t="shared" si="1"/>
        <v>1</v>
      </c>
    </row>
    <row r="2718" ht="105.75" customHeight="1">
      <c r="A2718" s="9">
        <v>16292.0</v>
      </c>
      <c r="B2718" s="9">
        <v>2717.0</v>
      </c>
      <c r="C2718" s="10" t="s">
        <v>5702</v>
      </c>
      <c r="D2718" s="10" t="s">
        <v>5703</v>
      </c>
      <c r="E2718" s="10"/>
      <c r="F2718" s="10"/>
      <c r="G2718" s="10"/>
      <c r="H2718" s="10" t="s">
        <v>5704</v>
      </c>
      <c r="I2718" s="11" t="s">
        <v>21</v>
      </c>
      <c r="J2718" s="14"/>
      <c r="K2718" s="12"/>
      <c r="L2718" s="14"/>
      <c r="M2718" s="12" t="b">
        <f t="shared" si="1"/>
        <v>1</v>
      </c>
    </row>
    <row r="2719" ht="105.75" customHeight="1">
      <c r="A2719" s="9">
        <v>16292.0</v>
      </c>
      <c r="B2719" s="9">
        <v>2718.0</v>
      </c>
      <c r="C2719" s="10" t="s">
        <v>5705</v>
      </c>
      <c r="D2719" s="10" t="s">
        <v>5706</v>
      </c>
      <c r="E2719" s="10"/>
      <c r="F2719" s="10"/>
      <c r="G2719" s="10"/>
      <c r="H2719" s="10" t="s">
        <v>5707</v>
      </c>
      <c r="I2719" s="11" t="s">
        <v>21</v>
      </c>
      <c r="J2719" s="14"/>
      <c r="K2719" s="12"/>
      <c r="L2719" s="14"/>
      <c r="M2719" s="12" t="b">
        <f t="shared" si="1"/>
        <v>1</v>
      </c>
    </row>
    <row r="2720" ht="105.75" customHeight="1">
      <c r="A2720" s="9">
        <v>16292.0</v>
      </c>
      <c r="B2720" s="9">
        <v>2719.0</v>
      </c>
      <c r="C2720" s="10" t="s">
        <v>5708</v>
      </c>
      <c r="D2720" s="10" t="s">
        <v>5709</v>
      </c>
      <c r="E2720" s="10"/>
      <c r="F2720" s="10"/>
      <c r="G2720" s="10"/>
      <c r="H2720" s="10" t="s">
        <v>5710</v>
      </c>
      <c r="I2720" s="11" t="s">
        <v>21</v>
      </c>
      <c r="J2720" s="14"/>
      <c r="K2720" s="12"/>
      <c r="L2720" s="14"/>
      <c r="M2720" s="12" t="b">
        <f t="shared" si="1"/>
        <v>1</v>
      </c>
    </row>
    <row r="2721" ht="105.75" customHeight="1">
      <c r="A2721" s="9">
        <v>16292.0</v>
      </c>
      <c r="B2721" s="9">
        <v>2720.0</v>
      </c>
      <c r="C2721" s="10" t="s">
        <v>5711</v>
      </c>
      <c r="D2721" s="10" t="s">
        <v>5712</v>
      </c>
      <c r="E2721" s="10"/>
      <c r="F2721" s="10"/>
      <c r="G2721" s="10"/>
      <c r="H2721" s="10" t="s">
        <v>5713</v>
      </c>
      <c r="I2721" s="11" t="s">
        <v>21</v>
      </c>
      <c r="J2721" s="14"/>
      <c r="K2721" s="12"/>
      <c r="L2721" s="14"/>
      <c r="M2721" s="12" t="b">
        <f t="shared" si="1"/>
        <v>1</v>
      </c>
    </row>
    <row r="2722" ht="105.75" customHeight="1">
      <c r="A2722" s="9">
        <v>16292.0</v>
      </c>
      <c r="B2722" s="9">
        <v>2721.0</v>
      </c>
      <c r="C2722" s="10" t="s">
        <v>5714</v>
      </c>
      <c r="D2722" s="10" t="s">
        <v>5715</v>
      </c>
      <c r="E2722" s="10"/>
      <c r="F2722" s="10"/>
      <c r="G2722" s="10"/>
      <c r="H2722" s="10" t="s">
        <v>5716</v>
      </c>
      <c r="I2722" s="11" t="s">
        <v>21</v>
      </c>
      <c r="J2722" s="14"/>
      <c r="K2722" s="12"/>
      <c r="L2722" s="14"/>
      <c r="M2722" s="12" t="b">
        <f t="shared" si="1"/>
        <v>1</v>
      </c>
    </row>
    <row r="2723" ht="105.75" customHeight="1">
      <c r="A2723" s="9">
        <v>16292.0</v>
      </c>
      <c r="B2723" s="9">
        <v>2722.0</v>
      </c>
      <c r="C2723" s="10" t="s">
        <v>5717</v>
      </c>
      <c r="D2723" s="10" t="s">
        <v>5718</v>
      </c>
      <c r="E2723" s="10"/>
      <c r="F2723" s="10"/>
      <c r="G2723" s="10"/>
      <c r="H2723" s="10" t="s">
        <v>5719</v>
      </c>
      <c r="I2723" s="11" t="s">
        <v>21</v>
      </c>
      <c r="J2723" s="14"/>
      <c r="K2723" s="12"/>
      <c r="L2723" s="14"/>
      <c r="M2723" s="12" t="b">
        <f t="shared" si="1"/>
        <v>1</v>
      </c>
    </row>
    <row r="2724" ht="105.75" customHeight="1">
      <c r="A2724" s="9">
        <v>16292.0</v>
      </c>
      <c r="B2724" s="9">
        <v>2723.0</v>
      </c>
      <c r="C2724" s="10" t="s">
        <v>5720</v>
      </c>
      <c r="D2724" s="10" t="s">
        <v>5721</v>
      </c>
      <c r="E2724" s="10"/>
      <c r="F2724" s="10"/>
      <c r="G2724" s="10"/>
      <c r="H2724" s="10" t="s">
        <v>5722</v>
      </c>
      <c r="I2724" s="11" t="s">
        <v>21</v>
      </c>
      <c r="J2724" s="14"/>
      <c r="K2724" s="12"/>
      <c r="L2724" s="14"/>
      <c r="M2724" s="12" t="b">
        <f t="shared" si="1"/>
        <v>1</v>
      </c>
    </row>
    <row r="2725" ht="105.75" customHeight="1">
      <c r="A2725" s="9">
        <v>16293.0</v>
      </c>
      <c r="B2725" s="9">
        <v>2724.0</v>
      </c>
      <c r="C2725" s="10" t="s">
        <v>5723</v>
      </c>
      <c r="D2725" s="10" t="s">
        <v>5423</v>
      </c>
      <c r="E2725" s="10"/>
      <c r="F2725" s="10"/>
      <c r="G2725" s="10"/>
      <c r="H2725" s="10" t="s">
        <v>5724</v>
      </c>
      <c r="I2725" s="11" t="s">
        <v>21</v>
      </c>
      <c r="J2725" s="14"/>
      <c r="K2725" s="12"/>
      <c r="L2725" s="14"/>
      <c r="M2725" s="12" t="b">
        <f t="shared" si="1"/>
        <v>1</v>
      </c>
    </row>
    <row r="2726" ht="105.75" customHeight="1">
      <c r="A2726" s="9">
        <v>16293.0</v>
      </c>
      <c r="B2726" s="9">
        <v>2725.0</v>
      </c>
      <c r="C2726" s="10" t="s">
        <v>5725</v>
      </c>
      <c r="D2726" s="10" t="s">
        <v>4987</v>
      </c>
      <c r="E2726" s="10"/>
      <c r="F2726" s="10"/>
      <c r="G2726" s="10"/>
      <c r="H2726" s="10" t="s">
        <v>5726</v>
      </c>
      <c r="I2726" s="11" t="s">
        <v>21</v>
      </c>
      <c r="J2726" s="14"/>
      <c r="K2726" s="12"/>
      <c r="L2726" s="14"/>
      <c r="M2726" s="12" t="b">
        <f t="shared" si="1"/>
        <v>1</v>
      </c>
    </row>
    <row r="2727" ht="105.75" customHeight="1">
      <c r="A2727" s="9">
        <v>16293.0</v>
      </c>
      <c r="B2727" s="9">
        <v>2726.0</v>
      </c>
      <c r="C2727" s="10" t="s">
        <v>5727</v>
      </c>
      <c r="D2727" s="10" t="s">
        <v>4984</v>
      </c>
      <c r="E2727" s="10"/>
      <c r="F2727" s="10"/>
      <c r="G2727" s="10"/>
      <c r="H2727" s="10" t="s">
        <v>5728</v>
      </c>
      <c r="I2727" s="11" t="s">
        <v>21</v>
      </c>
      <c r="J2727" s="14"/>
      <c r="K2727" s="12"/>
      <c r="L2727" s="14"/>
      <c r="M2727" s="12" t="b">
        <f t="shared" si="1"/>
        <v>1</v>
      </c>
    </row>
    <row r="2728" ht="105.75" customHeight="1">
      <c r="A2728" s="9">
        <v>16293.0</v>
      </c>
      <c r="B2728" s="9">
        <v>2727.0</v>
      </c>
      <c r="C2728" s="10" t="s">
        <v>5729</v>
      </c>
      <c r="D2728" s="10" t="s">
        <v>4975</v>
      </c>
      <c r="E2728" s="10"/>
      <c r="F2728" s="10"/>
      <c r="G2728" s="10"/>
      <c r="H2728" s="10" t="s">
        <v>5730</v>
      </c>
      <c r="I2728" s="11" t="s">
        <v>21</v>
      </c>
      <c r="J2728" s="14"/>
      <c r="K2728" s="12"/>
      <c r="L2728" s="14"/>
      <c r="M2728" s="12" t="b">
        <f t="shared" si="1"/>
        <v>1</v>
      </c>
    </row>
    <row r="2729" ht="105.75" customHeight="1">
      <c r="A2729" s="9">
        <v>16293.0</v>
      </c>
      <c r="B2729" s="9">
        <v>2728.0</v>
      </c>
      <c r="C2729" s="10" t="s">
        <v>5731</v>
      </c>
      <c r="D2729" s="10" t="s">
        <v>2913</v>
      </c>
      <c r="E2729" s="10"/>
      <c r="F2729" s="10"/>
      <c r="G2729" s="10"/>
      <c r="H2729" s="10" t="s">
        <v>5732</v>
      </c>
      <c r="I2729" s="11" t="s">
        <v>21</v>
      </c>
      <c r="J2729" s="14"/>
      <c r="K2729" s="12"/>
      <c r="L2729" s="14"/>
      <c r="M2729" s="12" t="b">
        <f t="shared" si="1"/>
        <v>1</v>
      </c>
    </row>
    <row r="2730" ht="105.75" customHeight="1">
      <c r="A2730" s="9">
        <v>16296.0</v>
      </c>
      <c r="B2730" s="9">
        <v>2729.0</v>
      </c>
      <c r="C2730" s="10" t="s">
        <v>5733</v>
      </c>
      <c r="D2730" s="10" t="s">
        <v>5734</v>
      </c>
      <c r="E2730" s="10"/>
      <c r="F2730" s="10"/>
      <c r="G2730" s="10"/>
      <c r="H2730" s="10" t="s">
        <v>5735</v>
      </c>
      <c r="I2730" s="11" t="s">
        <v>21</v>
      </c>
      <c r="J2730" s="14"/>
      <c r="K2730" s="12"/>
      <c r="L2730" s="14"/>
      <c r="M2730" s="12" t="b">
        <f t="shared" si="1"/>
        <v>1</v>
      </c>
    </row>
    <row r="2731" ht="105.75" customHeight="1">
      <c r="A2731" s="9">
        <v>16296.0</v>
      </c>
      <c r="B2731" s="9">
        <v>2730.0</v>
      </c>
      <c r="C2731" s="10" t="s">
        <v>5736</v>
      </c>
      <c r="D2731" s="10" t="s">
        <v>5737</v>
      </c>
      <c r="E2731" s="10"/>
      <c r="F2731" s="10"/>
      <c r="G2731" s="10"/>
      <c r="H2731" s="10" t="s">
        <v>5738</v>
      </c>
      <c r="I2731" s="11" t="s">
        <v>21</v>
      </c>
      <c r="J2731" s="14"/>
      <c r="K2731" s="12"/>
      <c r="L2731" s="14"/>
      <c r="M2731" s="12" t="b">
        <f t="shared" si="1"/>
        <v>1</v>
      </c>
    </row>
    <row r="2732" ht="105.75" customHeight="1">
      <c r="A2732" s="9">
        <v>16296.0</v>
      </c>
      <c r="B2732" s="9">
        <v>2731.0</v>
      </c>
      <c r="C2732" s="10" t="s">
        <v>5739</v>
      </c>
      <c r="D2732" s="10" t="s">
        <v>5740</v>
      </c>
      <c r="E2732" s="10"/>
      <c r="F2732" s="10"/>
      <c r="G2732" s="10"/>
      <c r="H2732" s="10" t="s">
        <v>5741</v>
      </c>
      <c r="I2732" s="11" t="s">
        <v>21</v>
      </c>
      <c r="J2732" s="14"/>
      <c r="K2732" s="12"/>
      <c r="L2732" s="14"/>
      <c r="M2732" s="12" t="b">
        <f t="shared" si="1"/>
        <v>1</v>
      </c>
    </row>
    <row r="2733" ht="105.75" customHeight="1">
      <c r="A2733" s="9">
        <v>16296.0</v>
      </c>
      <c r="B2733" s="9">
        <v>2732.0</v>
      </c>
      <c r="C2733" s="10" t="s">
        <v>5742</v>
      </c>
      <c r="D2733" s="10" t="s">
        <v>5743</v>
      </c>
      <c r="E2733" s="10"/>
      <c r="F2733" s="10"/>
      <c r="G2733" s="10"/>
      <c r="H2733" s="10" t="s">
        <v>5744</v>
      </c>
      <c r="I2733" s="11" t="s">
        <v>21</v>
      </c>
      <c r="J2733" s="14"/>
      <c r="K2733" s="12"/>
      <c r="L2733" s="14"/>
      <c r="M2733" s="12" t="b">
        <f t="shared" si="1"/>
        <v>1</v>
      </c>
    </row>
    <row r="2734" ht="105.75" customHeight="1">
      <c r="A2734" s="9">
        <v>16296.0</v>
      </c>
      <c r="B2734" s="9">
        <v>2733.0</v>
      </c>
      <c r="C2734" s="10" t="s">
        <v>5745</v>
      </c>
      <c r="D2734" s="10" t="s">
        <v>5746</v>
      </c>
      <c r="E2734" s="10"/>
      <c r="F2734" s="10"/>
      <c r="G2734" s="10"/>
      <c r="H2734" s="10" t="s">
        <v>5747</v>
      </c>
      <c r="I2734" s="11" t="s">
        <v>21</v>
      </c>
      <c r="J2734" s="14"/>
      <c r="K2734" s="12"/>
      <c r="L2734" s="14"/>
      <c r="M2734" s="12" t="b">
        <f t="shared" si="1"/>
        <v>1</v>
      </c>
    </row>
    <row r="2735" ht="105.75" customHeight="1">
      <c r="A2735" s="9">
        <v>16296.0</v>
      </c>
      <c r="B2735" s="9">
        <v>2734.0</v>
      </c>
      <c r="C2735" s="10" t="s">
        <v>5748</v>
      </c>
      <c r="D2735" s="10" t="s">
        <v>5749</v>
      </c>
      <c r="E2735" s="10"/>
      <c r="F2735" s="10"/>
      <c r="G2735" s="10"/>
      <c r="H2735" s="10" t="s">
        <v>5750</v>
      </c>
      <c r="I2735" s="11" t="s">
        <v>21</v>
      </c>
      <c r="J2735" s="14"/>
      <c r="K2735" s="12"/>
      <c r="L2735" s="14"/>
      <c r="M2735" s="12" t="b">
        <f t="shared" si="1"/>
        <v>1</v>
      </c>
    </row>
    <row r="2736" ht="105.75" customHeight="1">
      <c r="A2736" s="9">
        <v>16297.0</v>
      </c>
      <c r="B2736" s="9">
        <v>2735.0</v>
      </c>
      <c r="C2736" s="10" t="s">
        <v>5751</v>
      </c>
      <c r="D2736" s="10" t="s">
        <v>5752</v>
      </c>
      <c r="E2736" s="10"/>
      <c r="F2736" s="10"/>
      <c r="G2736" s="10"/>
      <c r="H2736" s="10" t="s">
        <v>5753</v>
      </c>
      <c r="I2736" s="11" t="s">
        <v>21</v>
      </c>
      <c r="J2736" s="14"/>
      <c r="K2736" s="12"/>
      <c r="L2736" s="14"/>
      <c r="M2736" s="12" t="b">
        <f t="shared" si="1"/>
        <v>1</v>
      </c>
    </row>
    <row r="2737" ht="105.75" customHeight="1">
      <c r="A2737" s="9">
        <v>16297.0</v>
      </c>
      <c r="B2737" s="9">
        <v>2736.0</v>
      </c>
      <c r="C2737" s="10" t="s">
        <v>5754</v>
      </c>
      <c r="D2737" s="10" t="s">
        <v>5755</v>
      </c>
      <c r="E2737" s="10"/>
      <c r="F2737" s="10"/>
      <c r="G2737" s="10"/>
      <c r="H2737" s="10" t="s">
        <v>5756</v>
      </c>
      <c r="I2737" s="11" t="s">
        <v>21</v>
      </c>
      <c r="J2737" s="14"/>
      <c r="K2737" s="12"/>
      <c r="L2737" s="14"/>
      <c r="M2737" s="12" t="b">
        <f t="shared" si="1"/>
        <v>1</v>
      </c>
    </row>
    <row r="2738" ht="105.75" customHeight="1">
      <c r="A2738" s="9">
        <v>16297.0</v>
      </c>
      <c r="B2738" s="9">
        <v>2737.0</v>
      </c>
      <c r="C2738" s="10" t="s">
        <v>5757</v>
      </c>
      <c r="D2738" s="10" t="s">
        <v>5758</v>
      </c>
      <c r="E2738" s="10"/>
      <c r="F2738" s="10"/>
      <c r="G2738" s="10"/>
      <c r="H2738" s="10" t="s">
        <v>5759</v>
      </c>
      <c r="I2738" s="11" t="s">
        <v>21</v>
      </c>
      <c r="J2738" s="14"/>
      <c r="K2738" s="12"/>
      <c r="L2738" s="14"/>
      <c r="M2738" s="12" t="b">
        <f t="shared" si="1"/>
        <v>1</v>
      </c>
    </row>
    <row r="2739" ht="105.75" customHeight="1">
      <c r="A2739" s="9">
        <v>16297.0</v>
      </c>
      <c r="B2739" s="9">
        <v>2738.0</v>
      </c>
      <c r="C2739" s="10" t="s">
        <v>5760</v>
      </c>
      <c r="D2739" s="10" t="s">
        <v>5761</v>
      </c>
      <c r="E2739" s="10"/>
      <c r="F2739" s="10"/>
      <c r="G2739" s="10"/>
      <c r="H2739" s="10" t="s">
        <v>5762</v>
      </c>
      <c r="I2739" s="11" t="s">
        <v>21</v>
      </c>
      <c r="J2739" s="14"/>
      <c r="K2739" s="12"/>
      <c r="L2739" s="14"/>
      <c r="M2739" s="12" t="b">
        <f t="shared" si="1"/>
        <v>1</v>
      </c>
    </row>
    <row r="2740" ht="105.75" customHeight="1">
      <c r="A2740" s="9">
        <v>16297.0</v>
      </c>
      <c r="B2740" s="9">
        <v>2739.0</v>
      </c>
      <c r="C2740" s="10" t="s">
        <v>5763</v>
      </c>
      <c r="D2740" s="10" t="s">
        <v>5764</v>
      </c>
      <c r="E2740" s="10"/>
      <c r="F2740" s="10"/>
      <c r="G2740" s="10"/>
      <c r="H2740" s="10" t="s">
        <v>5765</v>
      </c>
      <c r="I2740" s="11" t="s">
        <v>21</v>
      </c>
      <c r="J2740" s="14"/>
      <c r="K2740" s="12"/>
      <c r="L2740" s="14"/>
      <c r="M2740" s="12" t="b">
        <f t="shared" si="1"/>
        <v>1</v>
      </c>
    </row>
    <row r="2741" ht="105.75" customHeight="1">
      <c r="A2741" s="9">
        <v>16297.0</v>
      </c>
      <c r="B2741" s="9">
        <v>2740.0</v>
      </c>
      <c r="C2741" s="10" t="s">
        <v>5766</v>
      </c>
      <c r="D2741" s="10" t="s">
        <v>5767</v>
      </c>
      <c r="E2741" s="10"/>
      <c r="F2741" s="10"/>
      <c r="G2741" s="10"/>
      <c r="H2741" s="10" t="s">
        <v>5768</v>
      </c>
      <c r="I2741" s="11" t="s">
        <v>21</v>
      </c>
      <c r="J2741" s="14"/>
      <c r="K2741" s="12"/>
      <c r="L2741" s="14"/>
      <c r="M2741" s="12" t="b">
        <f t="shared" si="1"/>
        <v>1</v>
      </c>
    </row>
    <row r="2742" ht="105.75" customHeight="1">
      <c r="A2742" s="9">
        <v>16297.0</v>
      </c>
      <c r="B2742" s="9">
        <v>2741.0</v>
      </c>
      <c r="C2742" s="10" t="s">
        <v>5769</v>
      </c>
      <c r="D2742" s="10" t="s">
        <v>5770</v>
      </c>
      <c r="E2742" s="10"/>
      <c r="F2742" s="10"/>
      <c r="G2742" s="10"/>
      <c r="H2742" s="10" t="s">
        <v>5771</v>
      </c>
      <c r="I2742" s="11" t="s">
        <v>21</v>
      </c>
      <c r="J2742" s="14"/>
      <c r="K2742" s="12"/>
      <c r="L2742" s="14"/>
      <c r="M2742" s="12" t="b">
        <f t="shared" si="1"/>
        <v>1</v>
      </c>
    </row>
    <row r="2743" ht="105.75" customHeight="1">
      <c r="A2743" s="9">
        <v>16298.0</v>
      </c>
      <c r="B2743" s="9">
        <v>2742.0</v>
      </c>
      <c r="C2743" s="10" t="s">
        <v>5772</v>
      </c>
      <c r="D2743" s="10" t="s">
        <v>4014</v>
      </c>
      <c r="E2743" s="10"/>
      <c r="F2743" s="10"/>
      <c r="G2743" s="10"/>
      <c r="H2743" s="10" t="s">
        <v>4143</v>
      </c>
      <c r="I2743" s="11" t="s">
        <v>21</v>
      </c>
      <c r="J2743" s="14"/>
      <c r="K2743" s="12"/>
      <c r="L2743" s="14"/>
      <c r="M2743" s="12" t="b">
        <f t="shared" si="1"/>
        <v>1</v>
      </c>
    </row>
    <row r="2744" ht="105.75" customHeight="1">
      <c r="A2744" s="9">
        <v>16298.0</v>
      </c>
      <c r="B2744" s="9">
        <v>2743.0</v>
      </c>
      <c r="C2744" s="10" t="s">
        <v>5773</v>
      </c>
      <c r="D2744" s="10" t="s">
        <v>4026</v>
      </c>
      <c r="E2744" s="10"/>
      <c r="F2744" s="10"/>
      <c r="G2744" s="10"/>
      <c r="H2744" s="10" t="s">
        <v>5774</v>
      </c>
      <c r="I2744" s="11" t="s">
        <v>21</v>
      </c>
      <c r="J2744" s="14"/>
      <c r="K2744" s="12"/>
      <c r="L2744" s="14"/>
      <c r="M2744" s="12" t="b">
        <f t="shared" si="1"/>
        <v>1</v>
      </c>
    </row>
    <row r="2745" ht="105.75" customHeight="1">
      <c r="A2745" s="9">
        <v>16298.0</v>
      </c>
      <c r="B2745" s="9">
        <v>2744.0</v>
      </c>
      <c r="C2745" s="10" t="s">
        <v>5775</v>
      </c>
      <c r="D2745" s="10" t="s">
        <v>4023</v>
      </c>
      <c r="E2745" s="10"/>
      <c r="F2745" s="10"/>
      <c r="G2745" s="10"/>
      <c r="H2745" s="10" t="s">
        <v>5776</v>
      </c>
      <c r="I2745" s="11" t="s">
        <v>21</v>
      </c>
      <c r="J2745" s="14"/>
      <c r="K2745" s="12"/>
      <c r="L2745" s="14"/>
      <c r="M2745" s="12" t="b">
        <f t="shared" si="1"/>
        <v>1</v>
      </c>
    </row>
    <row r="2746" ht="105.75" customHeight="1">
      <c r="A2746" s="9">
        <v>16298.0</v>
      </c>
      <c r="B2746" s="9">
        <v>2745.0</v>
      </c>
      <c r="C2746" s="10" t="s">
        <v>5777</v>
      </c>
      <c r="D2746" s="10" t="s">
        <v>4124</v>
      </c>
      <c r="E2746" s="10"/>
      <c r="F2746" s="10"/>
      <c r="G2746" s="10"/>
      <c r="H2746" s="10" t="s">
        <v>4792</v>
      </c>
      <c r="I2746" s="11" t="s">
        <v>21</v>
      </c>
      <c r="J2746" s="14"/>
      <c r="K2746" s="12"/>
      <c r="L2746" s="14"/>
      <c r="M2746" s="12" t="b">
        <f t="shared" si="1"/>
        <v>1</v>
      </c>
    </row>
    <row r="2747" ht="105.75" customHeight="1">
      <c r="A2747" s="9">
        <v>16298.0</v>
      </c>
      <c r="B2747" s="9">
        <v>2746.0</v>
      </c>
      <c r="C2747" s="10" t="s">
        <v>5778</v>
      </c>
      <c r="D2747" s="10" t="s">
        <v>4395</v>
      </c>
      <c r="E2747" s="10"/>
      <c r="F2747" s="10"/>
      <c r="G2747" s="10"/>
      <c r="H2747" s="10" t="s">
        <v>5779</v>
      </c>
      <c r="I2747" s="11" t="s">
        <v>21</v>
      </c>
      <c r="J2747" s="14"/>
      <c r="K2747" s="12"/>
      <c r="L2747" s="14"/>
      <c r="M2747" s="12" t="b">
        <f t="shared" si="1"/>
        <v>1</v>
      </c>
    </row>
    <row r="2748" ht="105.75" customHeight="1">
      <c r="A2748" s="9">
        <v>16298.0</v>
      </c>
      <c r="B2748" s="9">
        <v>2747.0</v>
      </c>
      <c r="C2748" s="10" t="s">
        <v>5780</v>
      </c>
      <c r="D2748" s="10" t="s">
        <v>4034</v>
      </c>
      <c r="E2748" s="10"/>
      <c r="F2748" s="10"/>
      <c r="G2748" s="10"/>
      <c r="H2748" s="10" t="s">
        <v>5781</v>
      </c>
      <c r="I2748" s="11" t="s">
        <v>21</v>
      </c>
      <c r="J2748" s="14"/>
      <c r="K2748" s="12"/>
      <c r="L2748" s="14"/>
      <c r="M2748" s="12" t="b">
        <f t="shared" si="1"/>
        <v>1</v>
      </c>
    </row>
    <row r="2749" ht="105.75" customHeight="1">
      <c r="A2749" s="9">
        <v>16298.0</v>
      </c>
      <c r="B2749" s="9">
        <v>2748.0</v>
      </c>
      <c r="C2749" s="10" t="s">
        <v>5782</v>
      </c>
      <c r="D2749" s="10" t="s">
        <v>2176</v>
      </c>
      <c r="E2749" s="10"/>
      <c r="F2749" s="10"/>
      <c r="G2749" s="10"/>
      <c r="H2749" s="10" t="s">
        <v>4141</v>
      </c>
      <c r="I2749" s="11" t="s">
        <v>21</v>
      </c>
      <c r="J2749" s="14"/>
      <c r="K2749" s="12"/>
      <c r="L2749" s="14"/>
      <c r="M2749" s="12" t="b">
        <f t="shared" si="1"/>
        <v>1</v>
      </c>
    </row>
    <row r="2750" ht="105.75" customHeight="1">
      <c r="A2750" s="9">
        <v>16298.0</v>
      </c>
      <c r="B2750" s="9">
        <v>2749.0</v>
      </c>
      <c r="C2750" s="10" t="s">
        <v>5783</v>
      </c>
      <c r="D2750" s="10" t="s">
        <v>4132</v>
      </c>
      <c r="E2750" s="10"/>
      <c r="F2750" s="10"/>
      <c r="G2750" s="10"/>
      <c r="H2750" s="10" t="s">
        <v>5784</v>
      </c>
      <c r="I2750" s="11" t="s">
        <v>21</v>
      </c>
      <c r="J2750" s="14"/>
      <c r="K2750" s="12"/>
      <c r="L2750" s="14"/>
      <c r="M2750" s="12" t="b">
        <f t="shared" si="1"/>
        <v>1</v>
      </c>
    </row>
    <row r="2751" ht="105.75" customHeight="1">
      <c r="A2751" s="9">
        <v>16298.0</v>
      </c>
      <c r="B2751" s="9">
        <v>2750.0</v>
      </c>
      <c r="C2751" s="10" t="s">
        <v>5785</v>
      </c>
      <c r="D2751" s="10" t="s">
        <v>4011</v>
      </c>
      <c r="E2751" s="10"/>
      <c r="F2751" s="10"/>
      <c r="G2751" s="10"/>
      <c r="H2751" s="10" t="s">
        <v>5786</v>
      </c>
      <c r="I2751" s="11" t="s">
        <v>21</v>
      </c>
      <c r="J2751" s="14"/>
      <c r="K2751" s="12"/>
      <c r="L2751" s="14"/>
      <c r="M2751" s="12" t="b">
        <f t="shared" si="1"/>
        <v>1</v>
      </c>
    </row>
    <row r="2752" ht="105.75" customHeight="1">
      <c r="A2752" s="9">
        <v>16298.0</v>
      </c>
      <c r="B2752" s="9">
        <v>2751.0</v>
      </c>
      <c r="C2752" s="10" t="s">
        <v>5787</v>
      </c>
      <c r="D2752" s="10" t="s">
        <v>4058</v>
      </c>
      <c r="E2752" s="10"/>
      <c r="F2752" s="10"/>
      <c r="G2752" s="10"/>
      <c r="H2752" s="10" t="s">
        <v>5788</v>
      </c>
      <c r="I2752" s="11" t="s">
        <v>21</v>
      </c>
      <c r="J2752" s="14"/>
      <c r="K2752" s="12"/>
      <c r="L2752" s="14"/>
      <c r="M2752" s="12" t="b">
        <f t="shared" si="1"/>
        <v>1</v>
      </c>
    </row>
    <row r="2753" ht="105.75" customHeight="1">
      <c r="A2753" s="9">
        <v>16298.0</v>
      </c>
      <c r="B2753" s="9">
        <v>2752.0</v>
      </c>
      <c r="C2753" s="10" t="s">
        <v>5789</v>
      </c>
      <c r="D2753" s="10" t="s">
        <v>2913</v>
      </c>
      <c r="E2753" s="10"/>
      <c r="F2753" s="10"/>
      <c r="G2753" s="10"/>
      <c r="H2753" s="10" t="s">
        <v>5790</v>
      </c>
      <c r="I2753" s="11" t="s">
        <v>21</v>
      </c>
      <c r="J2753" s="14"/>
      <c r="K2753" s="12"/>
      <c r="L2753" s="14"/>
      <c r="M2753" s="12" t="b">
        <f t="shared" si="1"/>
        <v>1</v>
      </c>
    </row>
    <row r="2754" ht="105.75" customHeight="1">
      <c r="A2754" s="9">
        <v>16298.0</v>
      </c>
      <c r="B2754" s="9">
        <v>2753.0</v>
      </c>
      <c r="C2754" s="10" t="s">
        <v>5791</v>
      </c>
      <c r="D2754" s="10" t="s">
        <v>4086</v>
      </c>
      <c r="E2754" s="10"/>
      <c r="F2754" s="10"/>
      <c r="G2754" s="10"/>
      <c r="H2754" s="10" t="s">
        <v>5792</v>
      </c>
      <c r="I2754" s="11" t="s">
        <v>21</v>
      </c>
      <c r="J2754" s="14"/>
      <c r="K2754" s="12"/>
      <c r="L2754" s="14"/>
      <c r="M2754" s="12" t="b">
        <f t="shared" si="1"/>
        <v>1</v>
      </c>
    </row>
    <row r="2755" ht="105.75" customHeight="1">
      <c r="A2755" s="9">
        <v>16299.0</v>
      </c>
      <c r="B2755" s="9">
        <v>2754.0</v>
      </c>
      <c r="C2755" s="10" t="s">
        <v>5793</v>
      </c>
      <c r="D2755" s="10" t="s">
        <v>5794</v>
      </c>
      <c r="E2755" s="10"/>
      <c r="F2755" s="10"/>
      <c r="G2755" s="10"/>
      <c r="H2755" s="10" t="s">
        <v>5795</v>
      </c>
      <c r="I2755" s="11" t="s">
        <v>21</v>
      </c>
      <c r="J2755" s="14"/>
      <c r="K2755" s="12"/>
      <c r="L2755" s="14"/>
      <c r="M2755" s="12" t="b">
        <f t="shared" si="1"/>
        <v>1</v>
      </c>
    </row>
    <row r="2756" ht="105.75" customHeight="1">
      <c r="A2756" s="9">
        <v>16299.0</v>
      </c>
      <c r="B2756" s="9">
        <v>2755.0</v>
      </c>
      <c r="C2756" s="10" t="s">
        <v>5796</v>
      </c>
      <c r="D2756" s="10" t="s">
        <v>3926</v>
      </c>
      <c r="E2756" s="10"/>
      <c r="F2756" s="10"/>
      <c r="G2756" s="10"/>
      <c r="H2756" s="10" t="s">
        <v>5797</v>
      </c>
      <c r="I2756" s="11" t="s">
        <v>21</v>
      </c>
      <c r="J2756" s="14"/>
      <c r="K2756" s="12"/>
      <c r="L2756" s="14"/>
      <c r="M2756" s="12" t="b">
        <f t="shared" si="1"/>
        <v>1</v>
      </c>
    </row>
    <row r="2757" ht="105.75" customHeight="1">
      <c r="A2757" s="9">
        <v>16299.0</v>
      </c>
      <c r="B2757" s="9">
        <v>2756.0</v>
      </c>
      <c r="C2757" s="10" t="s">
        <v>5798</v>
      </c>
      <c r="D2757" s="10" t="s">
        <v>3910</v>
      </c>
      <c r="E2757" s="10"/>
      <c r="F2757" s="10"/>
      <c r="G2757" s="10"/>
      <c r="H2757" s="10" t="s">
        <v>5799</v>
      </c>
      <c r="I2757" s="11" t="s">
        <v>21</v>
      </c>
      <c r="J2757" s="14"/>
      <c r="K2757" s="12"/>
      <c r="L2757" s="14"/>
      <c r="M2757" s="12" t="b">
        <f t="shared" si="1"/>
        <v>1</v>
      </c>
    </row>
    <row r="2758" ht="105.75" customHeight="1">
      <c r="A2758" s="9">
        <v>16299.0</v>
      </c>
      <c r="B2758" s="9">
        <v>2757.0</v>
      </c>
      <c r="C2758" s="10" t="s">
        <v>5800</v>
      </c>
      <c r="D2758" s="10" t="s">
        <v>2913</v>
      </c>
      <c r="E2758" s="10"/>
      <c r="F2758" s="10"/>
      <c r="G2758" s="10"/>
      <c r="H2758" s="10" t="s">
        <v>5801</v>
      </c>
      <c r="I2758" s="11" t="s">
        <v>21</v>
      </c>
      <c r="J2758" s="14"/>
      <c r="K2758" s="12"/>
      <c r="L2758" s="14"/>
      <c r="M2758" s="12" t="b">
        <f t="shared" si="1"/>
        <v>1</v>
      </c>
    </row>
    <row r="2759" ht="105.75" customHeight="1">
      <c r="A2759" s="9">
        <v>16299.0</v>
      </c>
      <c r="B2759" s="9">
        <v>2758.0</v>
      </c>
      <c r="C2759" s="10" t="s">
        <v>5802</v>
      </c>
      <c r="D2759" s="10" t="s">
        <v>3943</v>
      </c>
      <c r="E2759" s="10"/>
      <c r="F2759" s="10"/>
      <c r="G2759" s="10"/>
      <c r="H2759" s="10" t="s">
        <v>5803</v>
      </c>
      <c r="I2759" s="11" t="s">
        <v>21</v>
      </c>
      <c r="J2759" s="14"/>
      <c r="K2759" s="12"/>
      <c r="L2759" s="14"/>
      <c r="M2759" s="12" t="b">
        <f t="shared" si="1"/>
        <v>1</v>
      </c>
    </row>
    <row r="2760" ht="105.75" customHeight="1">
      <c r="A2760" s="9">
        <v>16299.0</v>
      </c>
      <c r="B2760" s="9">
        <v>2759.0</v>
      </c>
      <c r="C2760" s="10" t="s">
        <v>5804</v>
      </c>
      <c r="D2760" s="10" t="s">
        <v>3915</v>
      </c>
      <c r="E2760" s="10"/>
      <c r="F2760" s="10"/>
      <c r="G2760" s="10"/>
      <c r="H2760" s="10" t="s">
        <v>5805</v>
      </c>
      <c r="I2760" s="11" t="s">
        <v>21</v>
      </c>
      <c r="J2760" s="14"/>
      <c r="K2760" s="12"/>
      <c r="L2760" s="14"/>
      <c r="M2760" s="12" t="b">
        <f t="shared" si="1"/>
        <v>1</v>
      </c>
    </row>
    <row r="2761" ht="105.75" customHeight="1">
      <c r="A2761" s="9">
        <v>16299.0</v>
      </c>
      <c r="B2761" s="9">
        <v>2760.0</v>
      </c>
      <c r="C2761" s="10" t="s">
        <v>5806</v>
      </c>
      <c r="D2761" s="10" t="s">
        <v>4203</v>
      </c>
      <c r="E2761" s="10"/>
      <c r="F2761" s="10"/>
      <c r="G2761" s="10"/>
      <c r="H2761" s="10" t="s">
        <v>5807</v>
      </c>
      <c r="I2761" s="11" t="s">
        <v>21</v>
      </c>
      <c r="J2761" s="14"/>
      <c r="K2761" s="12"/>
      <c r="L2761" s="14"/>
      <c r="M2761" s="12" t="b">
        <f t="shared" si="1"/>
        <v>1</v>
      </c>
    </row>
    <row r="2762" ht="105.75" customHeight="1">
      <c r="A2762" s="9">
        <v>16299.0</v>
      </c>
      <c r="B2762" s="9">
        <v>2761.0</v>
      </c>
      <c r="C2762" s="10" t="s">
        <v>5808</v>
      </c>
      <c r="D2762" s="10" t="s">
        <v>4200</v>
      </c>
      <c r="E2762" s="10"/>
      <c r="F2762" s="10"/>
      <c r="G2762" s="10"/>
      <c r="H2762" s="10" t="s">
        <v>4425</v>
      </c>
      <c r="I2762" s="11" t="s">
        <v>21</v>
      </c>
      <c r="J2762" s="14"/>
      <c r="K2762" s="12"/>
      <c r="L2762" s="14"/>
      <c r="M2762" s="12" t="b">
        <f t="shared" si="1"/>
        <v>1</v>
      </c>
    </row>
    <row r="2763" ht="105.75" customHeight="1">
      <c r="A2763" s="9">
        <v>16299.0</v>
      </c>
      <c r="B2763" s="9">
        <v>2762.0</v>
      </c>
      <c r="C2763" s="10" t="s">
        <v>5809</v>
      </c>
      <c r="D2763" s="10" t="s">
        <v>3904</v>
      </c>
      <c r="E2763" s="10"/>
      <c r="F2763" s="10"/>
      <c r="G2763" s="10"/>
      <c r="H2763" s="10" t="s">
        <v>5810</v>
      </c>
      <c r="I2763" s="11" t="s">
        <v>21</v>
      </c>
      <c r="J2763" s="14"/>
      <c r="K2763" s="12"/>
      <c r="L2763" s="14"/>
      <c r="M2763" s="12" t="b">
        <f t="shared" si="1"/>
        <v>1</v>
      </c>
    </row>
    <row r="2764" ht="105.75" customHeight="1">
      <c r="A2764" s="9">
        <v>16299.0</v>
      </c>
      <c r="B2764" s="9">
        <v>2763.0</v>
      </c>
      <c r="C2764" s="10" t="s">
        <v>5811</v>
      </c>
      <c r="D2764" s="10" t="s">
        <v>3929</v>
      </c>
      <c r="E2764" s="10"/>
      <c r="F2764" s="10"/>
      <c r="G2764" s="10"/>
      <c r="H2764" s="10" t="s">
        <v>3936</v>
      </c>
      <c r="I2764" s="11" t="s">
        <v>21</v>
      </c>
      <c r="J2764" s="14"/>
      <c r="K2764" s="12"/>
      <c r="L2764" s="14"/>
      <c r="M2764" s="12" t="b">
        <f t="shared" si="1"/>
        <v>1</v>
      </c>
    </row>
    <row r="2765" ht="105.75" customHeight="1">
      <c r="A2765" s="9">
        <v>16299.0</v>
      </c>
      <c r="B2765" s="9">
        <v>2764.0</v>
      </c>
      <c r="C2765" s="10" t="s">
        <v>5812</v>
      </c>
      <c r="D2765" s="10" t="s">
        <v>5813</v>
      </c>
      <c r="E2765" s="10"/>
      <c r="F2765" s="10"/>
      <c r="G2765" s="10"/>
      <c r="H2765" s="10" t="s">
        <v>5814</v>
      </c>
      <c r="I2765" s="11" t="s">
        <v>21</v>
      </c>
      <c r="J2765" s="14"/>
      <c r="K2765" s="12"/>
      <c r="L2765" s="14"/>
      <c r="M2765" s="12" t="b">
        <f t="shared" si="1"/>
        <v>1</v>
      </c>
    </row>
    <row r="2766" ht="105.75" customHeight="1">
      <c r="A2766" s="9">
        <v>16299.0</v>
      </c>
      <c r="B2766" s="9">
        <v>2765.0</v>
      </c>
      <c r="C2766" s="10" t="s">
        <v>5815</v>
      </c>
      <c r="D2766" s="10" t="s">
        <v>3932</v>
      </c>
      <c r="E2766" s="10"/>
      <c r="F2766" s="10"/>
      <c r="G2766" s="10"/>
      <c r="H2766" s="10" t="s">
        <v>4423</v>
      </c>
      <c r="I2766" s="11" t="s">
        <v>21</v>
      </c>
      <c r="J2766" s="14"/>
      <c r="K2766" s="12"/>
      <c r="L2766" s="14"/>
      <c r="M2766" s="12" t="b">
        <f t="shared" si="1"/>
        <v>1</v>
      </c>
    </row>
    <row r="2767" ht="105.75" customHeight="1">
      <c r="A2767" s="9">
        <v>16300.0</v>
      </c>
      <c r="B2767" s="9">
        <v>2766.0</v>
      </c>
      <c r="C2767" s="10" t="s">
        <v>5816</v>
      </c>
      <c r="D2767" s="10" t="s">
        <v>4077</v>
      </c>
      <c r="E2767" s="10"/>
      <c r="F2767" s="10"/>
      <c r="G2767" s="10"/>
      <c r="H2767" s="10" t="s">
        <v>4078</v>
      </c>
      <c r="I2767" s="11" t="s">
        <v>21</v>
      </c>
      <c r="J2767" s="14"/>
      <c r="K2767" s="12"/>
      <c r="L2767" s="14"/>
      <c r="M2767" s="12" t="b">
        <f t="shared" si="1"/>
        <v>1</v>
      </c>
    </row>
    <row r="2768" ht="105.75" customHeight="1">
      <c r="A2768" s="9">
        <v>16300.0</v>
      </c>
      <c r="B2768" s="9">
        <v>2767.0</v>
      </c>
      <c r="C2768" s="10" t="s">
        <v>5817</v>
      </c>
      <c r="D2768" s="10" t="s">
        <v>4218</v>
      </c>
      <c r="E2768" s="10"/>
      <c r="F2768" s="10"/>
      <c r="G2768" s="10"/>
      <c r="H2768" s="10" t="s">
        <v>5818</v>
      </c>
      <c r="I2768" s="11" t="s">
        <v>21</v>
      </c>
      <c r="J2768" s="14"/>
      <c r="K2768" s="12"/>
      <c r="L2768" s="14"/>
      <c r="M2768" s="12" t="b">
        <f t="shared" si="1"/>
        <v>1</v>
      </c>
    </row>
    <row r="2769" ht="105.75" customHeight="1">
      <c r="A2769" s="9">
        <v>16300.0</v>
      </c>
      <c r="B2769" s="9">
        <v>2768.0</v>
      </c>
      <c r="C2769" s="10" t="s">
        <v>5819</v>
      </c>
      <c r="D2769" s="10" t="s">
        <v>4068</v>
      </c>
      <c r="E2769" s="10"/>
      <c r="F2769" s="10"/>
      <c r="G2769" s="10"/>
      <c r="H2769" s="10" t="s">
        <v>5820</v>
      </c>
      <c r="I2769" s="11" t="s">
        <v>21</v>
      </c>
      <c r="J2769" s="14"/>
      <c r="K2769" s="12"/>
      <c r="L2769" s="14"/>
      <c r="M2769" s="12" t="b">
        <f t="shared" si="1"/>
        <v>1</v>
      </c>
    </row>
    <row r="2770" ht="105.75" customHeight="1">
      <c r="A2770" s="9">
        <v>16300.0</v>
      </c>
      <c r="B2770" s="9">
        <v>2769.0</v>
      </c>
      <c r="C2770" s="10" t="s">
        <v>5821</v>
      </c>
      <c r="D2770" s="10" t="s">
        <v>4071</v>
      </c>
      <c r="E2770" s="10"/>
      <c r="F2770" s="10"/>
      <c r="G2770" s="10"/>
      <c r="H2770" s="10" t="s">
        <v>5822</v>
      </c>
      <c r="I2770" s="11" t="s">
        <v>21</v>
      </c>
      <c r="J2770" s="14"/>
      <c r="K2770" s="12"/>
      <c r="L2770" s="14"/>
      <c r="M2770" s="12" t="b">
        <f t="shared" si="1"/>
        <v>1</v>
      </c>
    </row>
    <row r="2771" ht="105.75" customHeight="1">
      <c r="A2771" s="9">
        <v>16300.0</v>
      </c>
      <c r="B2771" s="9">
        <v>2770.0</v>
      </c>
      <c r="C2771" s="10" t="s">
        <v>5823</v>
      </c>
      <c r="D2771" s="10" t="s">
        <v>4089</v>
      </c>
      <c r="E2771" s="10"/>
      <c r="F2771" s="10"/>
      <c r="G2771" s="10"/>
      <c r="H2771" s="10" t="s">
        <v>4477</v>
      </c>
      <c r="I2771" s="11" t="s">
        <v>21</v>
      </c>
      <c r="J2771" s="14"/>
      <c r="K2771" s="12"/>
      <c r="L2771" s="14"/>
      <c r="M2771" s="12" t="b">
        <f t="shared" si="1"/>
        <v>1</v>
      </c>
    </row>
    <row r="2772" ht="105.75" customHeight="1">
      <c r="A2772" s="9">
        <v>16300.0</v>
      </c>
      <c r="B2772" s="9">
        <v>2771.0</v>
      </c>
      <c r="C2772" s="10" t="s">
        <v>5824</v>
      </c>
      <c r="D2772" s="10" t="s">
        <v>4086</v>
      </c>
      <c r="E2772" s="10"/>
      <c r="F2772" s="10"/>
      <c r="G2772" s="10"/>
      <c r="H2772" s="10" t="s">
        <v>5825</v>
      </c>
      <c r="I2772" s="11" t="s">
        <v>21</v>
      </c>
      <c r="J2772" s="14"/>
      <c r="K2772" s="12"/>
      <c r="L2772" s="14"/>
      <c r="M2772" s="12" t="b">
        <f t="shared" si="1"/>
        <v>1</v>
      </c>
    </row>
    <row r="2773" ht="105.75" customHeight="1">
      <c r="A2773" s="9">
        <v>16300.0</v>
      </c>
      <c r="B2773" s="9">
        <v>2772.0</v>
      </c>
      <c r="C2773" s="10" t="s">
        <v>5826</v>
      </c>
      <c r="D2773" s="10" t="s">
        <v>4454</v>
      </c>
      <c r="E2773" s="10"/>
      <c r="F2773" s="10"/>
      <c r="G2773" s="10"/>
      <c r="H2773" s="10" t="s">
        <v>5827</v>
      </c>
      <c r="I2773" s="11" t="s">
        <v>21</v>
      </c>
      <c r="J2773" s="14"/>
      <c r="K2773" s="12"/>
      <c r="L2773" s="14"/>
      <c r="M2773" s="12" t="b">
        <f t="shared" si="1"/>
        <v>1</v>
      </c>
    </row>
    <row r="2774" ht="105.75" customHeight="1">
      <c r="A2774" s="9">
        <v>16300.0</v>
      </c>
      <c r="B2774" s="9">
        <v>2773.0</v>
      </c>
      <c r="C2774" s="10" t="s">
        <v>5828</v>
      </c>
      <c r="D2774" s="10" t="s">
        <v>4457</v>
      </c>
      <c r="E2774" s="10"/>
      <c r="F2774" s="10"/>
      <c r="G2774" s="10"/>
      <c r="H2774" s="10" t="s">
        <v>5829</v>
      </c>
      <c r="I2774" s="11" t="s">
        <v>21</v>
      </c>
      <c r="J2774" s="14"/>
      <c r="K2774" s="12"/>
      <c r="L2774" s="14"/>
      <c r="M2774" s="12" t="b">
        <f t="shared" si="1"/>
        <v>1</v>
      </c>
    </row>
    <row r="2775" ht="105.75" customHeight="1">
      <c r="A2775" s="9">
        <v>16300.0</v>
      </c>
      <c r="B2775" s="9">
        <v>2774.0</v>
      </c>
      <c r="C2775" s="10" t="s">
        <v>5830</v>
      </c>
      <c r="D2775" s="10" t="s">
        <v>2913</v>
      </c>
      <c r="E2775" s="10"/>
      <c r="F2775" s="10"/>
      <c r="G2775" s="10"/>
      <c r="H2775" s="10" t="s">
        <v>5831</v>
      </c>
      <c r="I2775" s="11" t="s">
        <v>21</v>
      </c>
      <c r="J2775" s="14"/>
      <c r="K2775" s="12"/>
      <c r="L2775" s="14"/>
      <c r="M2775" s="12" t="b">
        <f t="shared" si="1"/>
        <v>1</v>
      </c>
    </row>
    <row r="2776" ht="105.75" customHeight="1">
      <c r="A2776" s="9">
        <v>16312.0</v>
      </c>
      <c r="B2776" s="9">
        <v>2775.0</v>
      </c>
      <c r="C2776" s="10" t="s">
        <v>5832</v>
      </c>
      <c r="D2776" s="10" t="s">
        <v>17</v>
      </c>
      <c r="E2776" s="10"/>
      <c r="F2776" s="10"/>
      <c r="G2776" s="10"/>
      <c r="H2776" s="10" t="s">
        <v>3079</v>
      </c>
      <c r="I2776" s="11" t="s">
        <v>21</v>
      </c>
      <c r="J2776" s="14"/>
      <c r="K2776" s="12"/>
      <c r="L2776" s="14"/>
      <c r="M2776" s="12" t="b">
        <f t="shared" si="1"/>
        <v>1</v>
      </c>
    </row>
    <row r="2777" ht="105.75" customHeight="1">
      <c r="A2777" s="9">
        <v>16312.0</v>
      </c>
      <c r="B2777" s="9">
        <v>2776.0</v>
      </c>
      <c r="C2777" s="10" t="s">
        <v>5833</v>
      </c>
      <c r="D2777" s="10" t="s">
        <v>217</v>
      </c>
      <c r="E2777" s="10"/>
      <c r="F2777" s="10"/>
      <c r="G2777" s="10"/>
      <c r="H2777" s="10" t="s">
        <v>3075</v>
      </c>
      <c r="I2777" s="11" t="s">
        <v>21</v>
      </c>
      <c r="J2777" s="14"/>
      <c r="K2777" s="12"/>
      <c r="L2777" s="14"/>
      <c r="M2777" s="12" t="b">
        <f t="shared" si="1"/>
        <v>1</v>
      </c>
    </row>
    <row r="2778" ht="105.75" customHeight="1">
      <c r="A2778" s="9">
        <v>16312.0</v>
      </c>
      <c r="B2778" s="9">
        <v>2777.0</v>
      </c>
      <c r="C2778" s="10" t="s">
        <v>5834</v>
      </c>
      <c r="D2778" s="10" t="s">
        <v>2604</v>
      </c>
      <c r="E2778" s="10"/>
      <c r="F2778" s="10"/>
      <c r="G2778" s="10"/>
      <c r="H2778" s="10" t="s">
        <v>3891</v>
      </c>
      <c r="I2778" s="11" t="s">
        <v>21</v>
      </c>
      <c r="J2778" s="14"/>
      <c r="K2778" s="12"/>
      <c r="L2778" s="14"/>
      <c r="M2778" s="12" t="b">
        <f t="shared" si="1"/>
        <v>1</v>
      </c>
    </row>
    <row r="2779" ht="105.75" customHeight="1">
      <c r="A2779" s="9">
        <v>16312.0</v>
      </c>
      <c r="B2779" s="9">
        <v>2778.0</v>
      </c>
      <c r="C2779" s="10" t="s">
        <v>5835</v>
      </c>
      <c r="D2779" s="10" t="s">
        <v>25</v>
      </c>
      <c r="E2779" s="10"/>
      <c r="F2779" s="10"/>
      <c r="G2779" s="10"/>
      <c r="H2779" s="10" t="s">
        <v>5836</v>
      </c>
      <c r="I2779" s="11" t="s">
        <v>21</v>
      </c>
      <c r="J2779" s="14"/>
      <c r="K2779" s="12"/>
      <c r="L2779" s="14"/>
      <c r="M2779" s="12" t="b">
        <f t="shared" si="1"/>
        <v>1</v>
      </c>
    </row>
    <row r="2780" ht="105.75" customHeight="1">
      <c r="A2780" s="9">
        <v>16404.0</v>
      </c>
      <c r="B2780" s="9">
        <v>2779.0</v>
      </c>
      <c r="C2780" s="10" t="s">
        <v>5837</v>
      </c>
      <c r="D2780" s="10" t="s">
        <v>2241</v>
      </c>
      <c r="E2780" s="10"/>
      <c r="F2780" s="10"/>
      <c r="G2780" s="10"/>
      <c r="H2780" s="10" t="s">
        <v>5838</v>
      </c>
      <c r="I2780" s="11" t="s">
        <v>21</v>
      </c>
      <c r="J2780" s="14"/>
      <c r="K2780" s="12"/>
      <c r="L2780" s="14"/>
      <c r="M2780" s="12" t="b">
        <f t="shared" si="1"/>
        <v>1</v>
      </c>
    </row>
    <row r="2781" ht="105.75" customHeight="1">
      <c r="A2781" s="9">
        <v>16404.0</v>
      </c>
      <c r="B2781" s="9">
        <v>2780.0</v>
      </c>
      <c r="C2781" s="10" t="s">
        <v>5839</v>
      </c>
      <c r="D2781" s="10" t="s">
        <v>207</v>
      </c>
      <c r="E2781" s="10"/>
      <c r="F2781" s="10"/>
      <c r="G2781" s="10"/>
      <c r="H2781" s="10" t="s">
        <v>5840</v>
      </c>
      <c r="I2781" s="11" t="s">
        <v>21</v>
      </c>
      <c r="J2781" s="14"/>
      <c r="K2781" s="12"/>
      <c r="L2781" s="14"/>
      <c r="M2781" s="12" t="b">
        <f t="shared" si="1"/>
        <v>1</v>
      </c>
    </row>
    <row r="2782" ht="105.75" customHeight="1">
      <c r="A2782" s="9">
        <v>16404.0</v>
      </c>
      <c r="B2782" s="9">
        <v>2781.0</v>
      </c>
      <c r="C2782" s="10" t="s">
        <v>5841</v>
      </c>
      <c r="D2782" s="10" t="s">
        <v>96</v>
      </c>
      <c r="E2782" s="10"/>
      <c r="F2782" s="10"/>
      <c r="G2782" s="10"/>
      <c r="H2782" s="10" t="s">
        <v>5842</v>
      </c>
      <c r="I2782" s="11" t="s">
        <v>21</v>
      </c>
      <c r="J2782" s="14"/>
      <c r="K2782" s="12"/>
      <c r="L2782" s="14"/>
      <c r="M2782" s="12" t="b">
        <f t="shared" si="1"/>
        <v>1</v>
      </c>
    </row>
    <row r="2783" ht="105.75" customHeight="1">
      <c r="A2783" s="9">
        <v>16404.0</v>
      </c>
      <c r="B2783" s="9">
        <v>2782.0</v>
      </c>
      <c r="C2783" s="10" t="s">
        <v>5843</v>
      </c>
      <c r="D2783" s="10" t="s">
        <v>280</v>
      </c>
      <c r="E2783" s="10"/>
      <c r="F2783" s="10"/>
      <c r="G2783" s="10"/>
      <c r="H2783" s="10" t="s">
        <v>5844</v>
      </c>
      <c r="I2783" s="11" t="s">
        <v>21</v>
      </c>
      <c r="J2783" s="14"/>
      <c r="K2783" s="12"/>
      <c r="L2783" s="14"/>
      <c r="M2783" s="12" t="b">
        <f t="shared" si="1"/>
        <v>1</v>
      </c>
    </row>
    <row r="2784" ht="105.75" customHeight="1">
      <c r="A2784" s="9">
        <v>16404.0</v>
      </c>
      <c r="B2784" s="9">
        <v>2783.0</v>
      </c>
      <c r="C2784" s="10" t="s">
        <v>5845</v>
      </c>
      <c r="D2784" s="10" t="s">
        <v>2604</v>
      </c>
      <c r="E2784" s="10"/>
      <c r="F2784" s="10"/>
      <c r="G2784" s="10"/>
      <c r="H2784" s="10" t="s">
        <v>5846</v>
      </c>
      <c r="I2784" s="11" t="s">
        <v>21</v>
      </c>
      <c r="J2784" s="14"/>
      <c r="K2784" s="12"/>
      <c r="L2784" s="14"/>
      <c r="M2784" s="12" t="b">
        <f t="shared" si="1"/>
        <v>1</v>
      </c>
    </row>
    <row r="2785" ht="105.75" customHeight="1">
      <c r="A2785" s="9">
        <v>16404.0</v>
      </c>
      <c r="B2785" s="9">
        <v>2784.0</v>
      </c>
      <c r="C2785" s="10" t="s">
        <v>5847</v>
      </c>
      <c r="D2785" s="10" t="s">
        <v>217</v>
      </c>
      <c r="E2785" s="10"/>
      <c r="F2785" s="10"/>
      <c r="G2785" s="10"/>
      <c r="H2785" s="10" t="s">
        <v>5848</v>
      </c>
      <c r="I2785" s="11" t="s">
        <v>21</v>
      </c>
      <c r="J2785" s="14"/>
      <c r="K2785" s="12"/>
      <c r="L2785" s="14"/>
      <c r="M2785" s="12" t="b">
        <f t="shared" si="1"/>
        <v>1</v>
      </c>
    </row>
    <row r="2786" ht="105.75" customHeight="1">
      <c r="A2786" s="9">
        <v>16404.0</v>
      </c>
      <c r="B2786" s="9">
        <v>2785.0</v>
      </c>
      <c r="C2786" s="10" t="s">
        <v>5849</v>
      </c>
      <c r="D2786" s="10" t="s">
        <v>25</v>
      </c>
      <c r="E2786" s="10"/>
      <c r="F2786" s="10"/>
      <c r="G2786" s="10"/>
      <c r="H2786" s="10" t="s">
        <v>5850</v>
      </c>
      <c r="I2786" s="11" t="s">
        <v>21</v>
      </c>
      <c r="J2786" s="14"/>
      <c r="K2786" s="12"/>
      <c r="L2786" s="14"/>
      <c r="M2786" s="12" t="b">
        <f t="shared" si="1"/>
        <v>1</v>
      </c>
    </row>
    <row r="2787" ht="105.75" customHeight="1">
      <c r="A2787" s="9">
        <v>16404.0</v>
      </c>
      <c r="B2787" s="9">
        <v>2786.0</v>
      </c>
      <c r="C2787" s="10" t="s">
        <v>5851</v>
      </c>
      <c r="D2787" s="10" t="s">
        <v>276</v>
      </c>
      <c r="E2787" s="10"/>
      <c r="F2787" s="10"/>
      <c r="G2787" s="10"/>
      <c r="H2787" s="10" t="s">
        <v>5852</v>
      </c>
      <c r="I2787" s="11" t="s">
        <v>21</v>
      </c>
      <c r="J2787" s="14"/>
      <c r="K2787" s="12"/>
      <c r="L2787" s="14"/>
      <c r="M2787" s="12" t="b">
        <f t="shared" si="1"/>
        <v>1</v>
      </c>
    </row>
    <row r="2788" ht="105.75" customHeight="1">
      <c r="A2788" s="9">
        <v>16404.0</v>
      </c>
      <c r="B2788" s="9">
        <v>2787.0</v>
      </c>
      <c r="C2788" s="10" t="s">
        <v>5853</v>
      </c>
      <c r="D2788" s="10" t="s">
        <v>72</v>
      </c>
      <c r="E2788" s="10"/>
      <c r="F2788" s="10"/>
      <c r="G2788" s="10"/>
      <c r="H2788" s="10" t="s">
        <v>5854</v>
      </c>
      <c r="I2788" s="11" t="s">
        <v>21</v>
      </c>
      <c r="J2788" s="14"/>
      <c r="K2788" s="12"/>
      <c r="L2788" s="14"/>
      <c r="M2788" s="12" t="b">
        <f t="shared" si="1"/>
        <v>1</v>
      </c>
    </row>
    <row r="2789" ht="105.75" customHeight="1">
      <c r="A2789" s="9">
        <v>16404.0</v>
      </c>
      <c r="B2789" s="9">
        <v>2788.0</v>
      </c>
      <c r="C2789" s="10" t="s">
        <v>5855</v>
      </c>
      <c r="D2789" s="10" t="s">
        <v>273</v>
      </c>
      <c r="E2789" s="10"/>
      <c r="F2789" s="10"/>
      <c r="G2789" s="10"/>
      <c r="H2789" s="10" t="s">
        <v>5856</v>
      </c>
      <c r="I2789" s="11" t="s">
        <v>21</v>
      </c>
      <c r="J2789" s="14"/>
      <c r="K2789" s="12"/>
      <c r="L2789" s="14"/>
      <c r="M2789" s="12" t="b">
        <f t="shared" si="1"/>
        <v>1</v>
      </c>
    </row>
    <row r="2790" ht="105.75" customHeight="1">
      <c r="A2790" s="9">
        <v>16404.0</v>
      </c>
      <c r="B2790" s="9">
        <v>2789.0</v>
      </c>
      <c r="C2790" s="10" t="s">
        <v>5857</v>
      </c>
      <c r="D2790" s="10" t="s">
        <v>17</v>
      </c>
      <c r="E2790" s="10"/>
      <c r="F2790" s="10"/>
      <c r="G2790" s="10"/>
      <c r="H2790" s="10" t="s">
        <v>5858</v>
      </c>
      <c r="I2790" s="11" t="s">
        <v>21</v>
      </c>
      <c r="J2790" s="14"/>
      <c r="K2790" s="12"/>
      <c r="L2790" s="14"/>
      <c r="M2790" s="12" t="b">
        <f t="shared" si="1"/>
        <v>1</v>
      </c>
    </row>
    <row r="2791" ht="105.75" customHeight="1">
      <c r="A2791" s="9">
        <v>16496.0</v>
      </c>
      <c r="B2791" s="9">
        <v>2790.0</v>
      </c>
      <c r="C2791" s="10" t="s">
        <v>1846</v>
      </c>
      <c r="D2791" s="10" t="s">
        <v>316</v>
      </c>
      <c r="E2791" s="10"/>
      <c r="F2791" s="10"/>
      <c r="G2791" s="10"/>
      <c r="H2791" s="10" t="s">
        <v>1158</v>
      </c>
      <c r="I2791" s="11" t="s">
        <v>21</v>
      </c>
      <c r="J2791" s="14"/>
      <c r="K2791" s="12"/>
      <c r="L2791" s="14"/>
      <c r="M2791" s="12" t="b">
        <f t="shared" si="1"/>
        <v>1</v>
      </c>
    </row>
    <row r="2792" ht="105.75" customHeight="1">
      <c r="A2792" s="9">
        <v>16496.0</v>
      </c>
      <c r="B2792" s="9">
        <v>2791.0</v>
      </c>
      <c r="C2792" s="10" t="s">
        <v>5859</v>
      </c>
      <c r="D2792" s="10" t="s">
        <v>1347</v>
      </c>
      <c r="E2792" s="10"/>
      <c r="F2792" s="10"/>
      <c r="G2792" s="10"/>
      <c r="H2792" s="10" t="s">
        <v>5860</v>
      </c>
      <c r="I2792" s="11" t="s">
        <v>21</v>
      </c>
      <c r="J2792" s="14"/>
      <c r="K2792" s="12"/>
      <c r="L2792" s="14"/>
      <c r="M2792" s="12" t="b">
        <f t="shared" si="1"/>
        <v>1</v>
      </c>
    </row>
    <row r="2793" ht="105.75" customHeight="1">
      <c r="A2793" s="9">
        <v>16496.0</v>
      </c>
      <c r="B2793" s="9">
        <v>2792.0</v>
      </c>
      <c r="C2793" s="10" t="s">
        <v>5861</v>
      </c>
      <c r="D2793" s="10" t="s">
        <v>303</v>
      </c>
      <c r="E2793" s="10"/>
      <c r="F2793" s="10"/>
      <c r="G2793" s="10"/>
      <c r="H2793" s="10" t="s">
        <v>1466</v>
      </c>
      <c r="I2793" s="11" t="s">
        <v>21</v>
      </c>
      <c r="J2793" s="14"/>
      <c r="K2793" s="12"/>
      <c r="L2793" s="14"/>
      <c r="M2793" s="12" t="b">
        <f t="shared" si="1"/>
        <v>1</v>
      </c>
    </row>
    <row r="2794" ht="105.75" customHeight="1">
      <c r="A2794" s="9">
        <v>16498.0</v>
      </c>
      <c r="B2794" s="9">
        <v>2793.0</v>
      </c>
      <c r="C2794" s="10" t="s">
        <v>5861</v>
      </c>
      <c r="D2794" s="10" t="s">
        <v>303</v>
      </c>
      <c r="E2794" s="10"/>
      <c r="F2794" s="10"/>
      <c r="G2794" s="10"/>
      <c r="H2794" s="10" t="s">
        <v>1466</v>
      </c>
      <c r="I2794" s="11" t="s">
        <v>21</v>
      </c>
      <c r="J2794" s="14"/>
      <c r="K2794" s="12"/>
      <c r="L2794" s="14"/>
      <c r="M2794" s="12" t="b">
        <f t="shared" si="1"/>
        <v>1</v>
      </c>
    </row>
    <row r="2795" ht="105.75" customHeight="1">
      <c r="A2795" s="9">
        <v>16498.0</v>
      </c>
      <c r="B2795" s="9">
        <v>2794.0</v>
      </c>
      <c r="C2795" s="10" t="s">
        <v>5862</v>
      </c>
      <c r="D2795" s="10" t="s">
        <v>864</v>
      </c>
      <c r="E2795" s="10"/>
      <c r="F2795" s="10"/>
      <c r="G2795" s="10"/>
      <c r="H2795" s="10" t="s">
        <v>5863</v>
      </c>
      <c r="I2795" s="11" t="s">
        <v>21</v>
      </c>
      <c r="J2795" s="14"/>
      <c r="K2795" s="12"/>
      <c r="L2795" s="14"/>
      <c r="M2795" s="12" t="b">
        <f t="shared" si="1"/>
        <v>1</v>
      </c>
    </row>
    <row r="2796" ht="105.75" customHeight="1">
      <c r="A2796" s="9">
        <v>16498.0</v>
      </c>
      <c r="B2796" s="9">
        <v>2795.0</v>
      </c>
      <c r="C2796" s="10" t="s">
        <v>5864</v>
      </c>
      <c r="D2796" s="10" t="s">
        <v>329</v>
      </c>
      <c r="E2796" s="10"/>
      <c r="F2796" s="10"/>
      <c r="G2796" s="10"/>
      <c r="H2796" s="10" t="s">
        <v>5865</v>
      </c>
      <c r="I2796" s="11" t="s">
        <v>21</v>
      </c>
      <c r="J2796" s="14"/>
      <c r="K2796" s="12"/>
      <c r="L2796" s="14"/>
      <c r="M2796" s="12" t="b">
        <f t="shared" si="1"/>
        <v>1</v>
      </c>
    </row>
    <row r="2797" ht="105.75" customHeight="1">
      <c r="A2797" s="9">
        <v>16498.0</v>
      </c>
      <c r="B2797" s="9">
        <v>2796.0</v>
      </c>
      <c r="C2797" s="10" t="s">
        <v>5866</v>
      </c>
      <c r="D2797" s="10" t="s">
        <v>316</v>
      </c>
      <c r="E2797" s="10"/>
      <c r="F2797" s="10"/>
      <c r="G2797" s="10"/>
      <c r="H2797" s="10" t="s">
        <v>1158</v>
      </c>
      <c r="I2797" s="11" t="s">
        <v>21</v>
      </c>
      <c r="J2797" s="14"/>
      <c r="K2797" s="12"/>
      <c r="L2797" s="14"/>
      <c r="M2797" s="12" t="b">
        <f t="shared" si="1"/>
        <v>1</v>
      </c>
    </row>
    <row r="2798" ht="105.75" customHeight="1">
      <c r="A2798" s="9">
        <v>16498.0</v>
      </c>
      <c r="B2798" s="9">
        <v>2797.0</v>
      </c>
      <c r="C2798" s="10" t="s">
        <v>5859</v>
      </c>
      <c r="D2798" s="10" t="s">
        <v>1347</v>
      </c>
      <c r="E2798" s="10"/>
      <c r="F2798" s="10"/>
      <c r="G2798" s="10"/>
      <c r="H2798" s="10" t="s">
        <v>5860</v>
      </c>
      <c r="I2798" s="11" t="s">
        <v>21</v>
      </c>
      <c r="J2798" s="14"/>
      <c r="K2798" s="12"/>
      <c r="L2798" s="14"/>
      <c r="M2798" s="12" t="b">
        <f t="shared" si="1"/>
        <v>1</v>
      </c>
    </row>
    <row r="2799" ht="105.75" customHeight="1">
      <c r="A2799" s="9">
        <v>16515.0</v>
      </c>
      <c r="B2799" s="9">
        <v>2798.0</v>
      </c>
      <c r="C2799" s="10" t="s">
        <v>5867</v>
      </c>
      <c r="D2799" s="10" t="s">
        <v>807</v>
      </c>
      <c r="E2799" s="10"/>
      <c r="F2799" s="10"/>
      <c r="G2799" s="10"/>
      <c r="H2799" s="10" t="s">
        <v>5868</v>
      </c>
      <c r="I2799" s="11" t="s">
        <v>21</v>
      </c>
      <c r="J2799" s="14"/>
      <c r="K2799" s="12"/>
      <c r="L2799" s="14"/>
      <c r="M2799" s="12" t="b">
        <f t="shared" si="1"/>
        <v>1</v>
      </c>
    </row>
    <row r="2800" ht="105.75" customHeight="1">
      <c r="A2800" s="9">
        <v>16515.0</v>
      </c>
      <c r="B2800" s="9">
        <v>2799.0</v>
      </c>
      <c r="C2800" s="10" t="s">
        <v>5869</v>
      </c>
      <c r="D2800" s="10" t="s">
        <v>843</v>
      </c>
      <c r="E2800" s="10"/>
      <c r="F2800" s="10"/>
      <c r="G2800" s="10"/>
      <c r="H2800" s="10" t="s">
        <v>5870</v>
      </c>
      <c r="I2800" s="11" t="s">
        <v>21</v>
      </c>
      <c r="J2800" s="14"/>
      <c r="K2800" s="12"/>
      <c r="L2800" s="14"/>
      <c r="M2800" s="12" t="b">
        <f t="shared" si="1"/>
        <v>1</v>
      </c>
    </row>
    <row r="2801" ht="105.75" customHeight="1">
      <c r="A2801" s="9">
        <v>16515.0</v>
      </c>
      <c r="B2801" s="9">
        <v>2800.0</v>
      </c>
      <c r="C2801" s="10" t="s">
        <v>5871</v>
      </c>
      <c r="D2801" s="10" t="s">
        <v>840</v>
      </c>
      <c r="E2801" s="10"/>
      <c r="F2801" s="10"/>
      <c r="G2801" s="10"/>
      <c r="H2801" s="10" t="s">
        <v>5872</v>
      </c>
      <c r="I2801" s="11" t="s">
        <v>21</v>
      </c>
      <c r="J2801" s="14"/>
      <c r="K2801" s="12"/>
      <c r="L2801" s="14"/>
      <c r="M2801" s="12" t="b">
        <f t="shared" si="1"/>
        <v>1</v>
      </c>
    </row>
    <row r="2802" ht="105.75" customHeight="1">
      <c r="A2802" s="9">
        <v>16515.0</v>
      </c>
      <c r="B2802" s="9">
        <v>2801.0</v>
      </c>
      <c r="C2802" s="10" t="s">
        <v>5873</v>
      </c>
      <c r="D2802" s="10" t="s">
        <v>810</v>
      </c>
      <c r="E2802" s="10"/>
      <c r="F2802" s="10"/>
      <c r="G2802" s="10"/>
      <c r="H2802" s="10" t="s">
        <v>5874</v>
      </c>
      <c r="I2802" s="11" t="s">
        <v>21</v>
      </c>
      <c r="J2802" s="14"/>
      <c r="K2802" s="12"/>
      <c r="L2802" s="14"/>
      <c r="M2802" s="12" t="b">
        <f t="shared" si="1"/>
        <v>1</v>
      </c>
    </row>
    <row r="2803" ht="105.75" customHeight="1">
      <c r="A2803" s="9">
        <v>16515.0</v>
      </c>
      <c r="B2803" s="9">
        <v>2802.0</v>
      </c>
      <c r="C2803" s="10" t="s">
        <v>5875</v>
      </c>
      <c r="D2803" s="10" t="s">
        <v>819</v>
      </c>
      <c r="E2803" s="10"/>
      <c r="F2803" s="10"/>
      <c r="G2803" s="10"/>
      <c r="H2803" s="10" t="s">
        <v>5876</v>
      </c>
      <c r="I2803" s="11" t="s">
        <v>21</v>
      </c>
      <c r="J2803" s="14"/>
      <c r="K2803" s="12"/>
      <c r="L2803" s="14"/>
      <c r="M2803" s="12" t="b">
        <f t="shared" si="1"/>
        <v>1</v>
      </c>
    </row>
    <row r="2804" ht="105.75" customHeight="1">
      <c r="A2804" s="9">
        <v>16515.0</v>
      </c>
      <c r="B2804" s="9">
        <v>2803.0</v>
      </c>
      <c r="C2804" s="10" t="s">
        <v>5877</v>
      </c>
      <c r="D2804" s="10" t="s">
        <v>347</v>
      </c>
      <c r="E2804" s="10"/>
      <c r="F2804" s="10"/>
      <c r="G2804" s="10"/>
      <c r="H2804" s="10" t="s">
        <v>2255</v>
      </c>
      <c r="I2804" s="11" t="s">
        <v>21</v>
      </c>
      <c r="J2804" s="14"/>
      <c r="K2804" s="12"/>
      <c r="L2804" s="14"/>
      <c r="M2804" s="12" t="b">
        <f t="shared" si="1"/>
        <v>1</v>
      </c>
    </row>
    <row r="2805" ht="105.75" customHeight="1">
      <c r="A2805" s="9">
        <v>16515.0</v>
      </c>
      <c r="B2805" s="9">
        <v>2804.0</v>
      </c>
      <c r="C2805" s="10" t="s">
        <v>5878</v>
      </c>
      <c r="D2805" s="10" t="s">
        <v>853</v>
      </c>
      <c r="E2805" s="10"/>
      <c r="F2805" s="10"/>
      <c r="G2805" s="10"/>
      <c r="H2805" s="10" t="s">
        <v>5879</v>
      </c>
      <c r="I2805" s="11" t="s">
        <v>21</v>
      </c>
      <c r="J2805" s="14"/>
      <c r="K2805" s="12"/>
      <c r="L2805" s="14"/>
      <c r="M2805" s="12" t="b">
        <f t="shared" si="1"/>
        <v>1</v>
      </c>
    </row>
    <row r="2806" ht="105.75" customHeight="1">
      <c r="A2806" s="9">
        <v>16515.0</v>
      </c>
      <c r="B2806" s="9">
        <v>2805.0</v>
      </c>
      <c r="C2806" s="10" t="s">
        <v>5880</v>
      </c>
      <c r="D2806" s="10" t="s">
        <v>798</v>
      </c>
      <c r="E2806" s="10"/>
      <c r="F2806" s="10"/>
      <c r="G2806" s="10"/>
      <c r="H2806" s="10" t="s">
        <v>2263</v>
      </c>
      <c r="I2806" s="11" t="s">
        <v>21</v>
      </c>
      <c r="J2806" s="14"/>
      <c r="K2806" s="12"/>
      <c r="L2806" s="14"/>
      <c r="M2806" s="12" t="b">
        <f t="shared" si="1"/>
        <v>1</v>
      </c>
    </row>
    <row r="2807" ht="105.75" customHeight="1">
      <c r="A2807" s="9">
        <v>16515.0</v>
      </c>
      <c r="B2807" s="9">
        <v>2806.0</v>
      </c>
      <c r="C2807" s="10" t="s">
        <v>5881</v>
      </c>
      <c r="D2807" s="10" t="s">
        <v>804</v>
      </c>
      <c r="E2807" s="10"/>
      <c r="F2807" s="10"/>
      <c r="G2807" s="10"/>
      <c r="H2807" s="10" t="s">
        <v>5882</v>
      </c>
      <c r="I2807" s="11" t="s">
        <v>21</v>
      </c>
      <c r="J2807" s="14"/>
      <c r="K2807" s="12"/>
      <c r="L2807" s="14"/>
      <c r="M2807" s="12" t="b">
        <f t="shared" si="1"/>
        <v>1</v>
      </c>
    </row>
    <row r="2808" ht="105.75" customHeight="1">
      <c r="A2808" s="9">
        <v>16515.0</v>
      </c>
      <c r="B2808" s="9">
        <v>2807.0</v>
      </c>
      <c r="C2808" s="10" t="s">
        <v>5883</v>
      </c>
      <c r="D2808" s="10" t="s">
        <v>869</v>
      </c>
      <c r="E2808" s="10"/>
      <c r="F2808" s="10"/>
      <c r="G2808" s="10"/>
      <c r="H2808" s="10" t="s">
        <v>5884</v>
      </c>
      <c r="I2808" s="11" t="s">
        <v>21</v>
      </c>
      <c r="J2808" s="14"/>
      <c r="K2808" s="12"/>
      <c r="L2808" s="14"/>
      <c r="M2808" s="12" t="b">
        <f t="shared" si="1"/>
        <v>1</v>
      </c>
    </row>
    <row r="2809" ht="105.75" customHeight="1">
      <c r="A2809" s="9">
        <v>16515.0</v>
      </c>
      <c r="B2809" s="9">
        <v>2808.0</v>
      </c>
      <c r="C2809" s="10" t="s">
        <v>5885</v>
      </c>
      <c r="D2809" s="10" t="s">
        <v>822</v>
      </c>
      <c r="E2809" s="10"/>
      <c r="F2809" s="10"/>
      <c r="G2809" s="10"/>
      <c r="H2809" s="10" t="s">
        <v>5886</v>
      </c>
      <c r="I2809" s="11" t="s">
        <v>21</v>
      </c>
      <c r="J2809" s="14"/>
      <c r="K2809" s="12"/>
      <c r="L2809" s="14"/>
      <c r="M2809" s="12" t="b">
        <f t="shared" si="1"/>
        <v>1</v>
      </c>
    </row>
    <row r="2810" ht="105.75" customHeight="1">
      <c r="A2810" s="9">
        <v>16515.0</v>
      </c>
      <c r="B2810" s="9">
        <v>2809.0</v>
      </c>
      <c r="C2810" s="10" t="s">
        <v>5887</v>
      </c>
      <c r="D2810" s="10" t="s">
        <v>1549</v>
      </c>
      <c r="E2810" s="10"/>
      <c r="F2810" s="10"/>
      <c r="G2810" s="10"/>
      <c r="H2810" s="10" t="s">
        <v>5888</v>
      </c>
      <c r="I2810" s="11" t="s">
        <v>21</v>
      </c>
      <c r="J2810" s="14"/>
      <c r="K2810" s="12"/>
      <c r="L2810" s="14"/>
      <c r="M2810" s="12" t="b">
        <f t="shared" si="1"/>
        <v>1</v>
      </c>
    </row>
    <row r="2811" ht="105.75" customHeight="1">
      <c r="A2811" s="9">
        <v>16515.0</v>
      </c>
      <c r="B2811" s="9">
        <v>2810.0</v>
      </c>
      <c r="C2811" s="10" t="s">
        <v>5889</v>
      </c>
      <c r="D2811" s="10" t="s">
        <v>831</v>
      </c>
      <c r="E2811" s="10"/>
      <c r="F2811" s="10"/>
      <c r="G2811" s="10"/>
      <c r="H2811" s="10" t="s">
        <v>5890</v>
      </c>
      <c r="I2811" s="11" t="s">
        <v>21</v>
      </c>
      <c r="J2811" s="14"/>
      <c r="K2811" s="12"/>
      <c r="L2811" s="14"/>
      <c r="M2811" s="12" t="b">
        <f t="shared" si="1"/>
        <v>1</v>
      </c>
    </row>
    <row r="2812" ht="105.75" customHeight="1">
      <c r="A2812" s="9">
        <v>16515.0</v>
      </c>
      <c r="B2812" s="9">
        <v>2811.0</v>
      </c>
      <c r="C2812" s="10" t="s">
        <v>5891</v>
      </c>
      <c r="D2812" s="10" t="s">
        <v>5892</v>
      </c>
      <c r="E2812" s="10"/>
      <c r="F2812" s="10"/>
      <c r="G2812" s="10"/>
      <c r="H2812" s="10" t="s">
        <v>5893</v>
      </c>
      <c r="I2812" s="11" t="s">
        <v>21</v>
      </c>
      <c r="J2812" s="14"/>
      <c r="K2812" s="12"/>
      <c r="L2812" s="14"/>
      <c r="M2812" s="12" t="b">
        <f t="shared" si="1"/>
        <v>1</v>
      </c>
    </row>
    <row r="2813" ht="105.75" customHeight="1">
      <c r="A2813" s="9">
        <v>16515.0</v>
      </c>
      <c r="B2813" s="9">
        <v>2812.0</v>
      </c>
      <c r="C2813" s="10" t="s">
        <v>5894</v>
      </c>
      <c r="D2813" s="10" t="s">
        <v>893</v>
      </c>
      <c r="E2813" s="10"/>
      <c r="F2813" s="10"/>
      <c r="G2813" s="10"/>
      <c r="H2813" s="10" t="s">
        <v>5895</v>
      </c>
      <c r="I2813" s="11" t="s">
        <v>21</v>
      </c>
      <c r="J2813" s="14"/>
      <c r="K2813" s="12"/>
      <c r="L2813" s="14"/>
      <c r="M2813" s="12" t="b">
        <f t="shared" si="1"/>
        <v>1</v>
      </c>
    </row>
    <row r="2814" ht="105.75" customHeight="1">
      <c r="A2814" s="9">
        <v>16515.0</v>
      </c>
      <c r="B2814" s="9">
        <v>2813.0</v>
      </c>
      <c r="C2814" s="10" t="s">
        <v>5896</v>
      </c>
      <c r="D2814" s="10" t="s">
        <v>813</v>
      </c>
      <c r="E2814" s="10"/>
      <c r="F2814" s="10"/>
      <c r="G2814" s="10"/>
      <c r="H2814" s="10" t="s">
        <v>1406</v>
      </c>
      <c r="I2814" s="11" t="s">
        <v>21</v>
      </c>
      <c r="J2814" s="14"/>
      <c r="K2814" s="12"/>
      <c r="L2814" s="14"/>
      <c r="M2814" s="12" t="b">
        <f t="shared" si="1"/>
        <v>1</v>
      </c>
    </row>
    <row r="2815" ht="105.75" customHeight="1">
      <c r="A2815" s="9">
        <v>16515.0</v>
      </c>
      <c r="B2815" s="9">
        <v>2814.0</v>
      </c>
      <c r="C2815" s="10" t="s">
        <v>5897</v>
      </c>
      <c r="D2815" s="10" t="s">
        <v>1705</v>
      </c>
      <c r="E2815" s="10"/>
      <c r="F2815" s="10"/>
      <c r="G2815" s="10"/>
      <c r="H2815" s="10" t="s">
        <v>5898</v>
      </c>
      <c r="I2815" s="11" t="s">
        <v>21</v>
      </c>
      <c r="J2815" s="14"/>
      <c r="K2815" s="12"/>
      <c r="L2815" s="14"/>
      <c r="M2815" s="12" t="b">
        <f t="shared" si="1"/>
        <v>1</v>
      </c>
    </row>
    <row r="2816" ht="105.75" customHeight="1">
      <c r="A2816" s="9">
        <v>16515.0</v>
      </c>
      <c r="B2816" s="9">
        <v>2815.0</v>
      </c>
      <c r="C2816" s="10" t="s">
        <v>5899</v>
      </c>
      <c r="D2816" s="10" t="s">
        <v>848</v>
      </c>
      <c r="E2816" s="10"/>
      <c r="F2816" s="10"/>
      <c r="G2816" s="10"/>
      <c r="H2816" s="10" t="s">
        <v>2267</v>
      </c>
      <c r="I2816" s="11" t="s">
        <v>21</v>
      </c>
      <c r="J2816" s="14"/>
      <c r="K2816" s="12"/>
      <c r="L2816" s="14"/>
      <c r="M2816" s="12" t="b">
        <f t="shared" si="1"/>
        <v>1</v>
      </c>
    </row>
    <row r="2817" ht="105.75" customHeight="1">
      <c r="A2817" s="9">
        <v>16515.0</v>
      </c>
      <c r="B2817" s="9">
        <v>2816.0</v>
      </c>
      <c r="C2817" s="10" t="s">
        <v>5900</v>
      </c>
      <c r="D2817" s="10" t="s">
        <v>856</v>
      </c>
      <c r="E2817" s="10"/>
      <c r="F2817" s="10"/>
      <c r="G2817" s="10"/>
      <c r="H2817" s="10" t="s">
        <v>5901</v>
      </c>
      <c r="I2817" s="11" t="s">
        <v>21</v>
      </c>
      <c r="J2817" s="14"/>
      <c r="K2817" s="12"/>
      <c r="L2817" s="14"/>
      <c r="M2817" s="12" t="b">
        <f t="shared" si="1"/>
        <v>1</v>
      </c>
    </row>
    <row r="2818" ht="105.75" customHeight="1">
      <c r="A2818" s="9">
        <v>16527.0</v>
      </c>
      <c r="B2818" s="9">
        <v>2817.0</v>
      </c>
      <c r="C2818" s="10" t="s">
        <v>5902</v>
      </c>
      <c r="D2818" s="10" t="s">
        <v>41</v>
      </c>
      <c r="E2818" s="10"/>
      <c r="F2818" s="10"/>
      <c r="G2818" s="10"/>
      <c r="H2818" s="10" t="s">
        <v>5903</v>
      </c>
      <c r="I2818" s="11" t="s">
        <v>21</v>
      </c>
      <c r="J2818" s="14"/>
      <c r="K2818" s="12"/>
      <c r="L2818" s="14"/>
      <c r="M2818" s="12" t="b">
        <f t="shared" si="1"/>
        <v>1</v>
      </c>
    </row>
    <row r="2819" ht="105.75" customHeight="1">
      <c r="A2819" s="9">
        <v>16527.0</v>
      </c>
      <c r="B2819" s="9">
        <v>2818.0</v>
      </c>
      <c r="C2819" s="10" t="s">
        <v>5849</v>
      </c>
      <c r="D2819" s="10" t="s">
        <v>25</v>
      </c>
      <c r="E2819" s="10"/>
      <c r="F2819" s="10"/>
      <c r="G2819" s="10"/>
      <c r="H2819" s="10" t="s">
        <v>5850</v>
      </c>
      <c r="I2819" s="11" t="s">
        <v>21</v>
      </c>
      <c r="J2819" s="14"/>
      <c r="K2819" s="12"/>
      <c r="L2819" s="14"/>
      <c r="M2819" s="12" t="b">
        <f t="shared" si="1"/>
        <v>1</v>
      </c>
    </row>
    <row r="2820" ht="105.75" customHeight="1">
      <c r="A2820" s="9">
        <v>16527.0</v>
      </c>
      <c r="B2820" s="9">
        <v>2819.0</v>
      </c>
      <c r="C2820" s="10" t="s">
        <v>5904</v>
      </c>
      <c r="D2820" s="10" t="s">
        <v>185</v>
      </c>
      <c r="E2820" s="10"/>
      <c r="F2820" s="10"/>
      <c r="G2820" s="10"/>
      <c r="H2820" s="10" t="s">
        <v>5905</v>
      </c>
      <c r="I2820" s="11" t="s">
        <v>21</v>
      </c>
      <c r="J2820" s="14"/>
      <c r="K2820" s="12"/>
      <c r="L2820" s="14"/>
      <c r="M2820" s="12" t="b">
        <f t="shared" si="1"/>
        <v>1</v>
      </c>
    </row>
    <row r="2821" ht="105.75" customHeight="1">
      <c r="A2821" s="9">
        <v>16527.0</v>
      </c>
      <c r="B2821" s="9">
        <v>2820.0</v>
      </c>
      <c r="C2821" s="10" t="s">
        <v>5841</v>
      </c>
      <c r="D2821" s="10" t="s">
        <v>96</v>
      </c>
      <c r="E2821" s="10"/>
      <c r="F2821" s="10"/>
      <c r="G2821" s="10"/>
      <c r="H2821" s="10" t="s">
        <v>5842</v>
      </c>
      <c r="I2821" s="11" t="s">
        <v>21</v>
      </c>
      <c r="J2821" s="14"/>
      <c r="K2821" s="12"/>
      <c r="L2821" s="14"/>
      <c r="M2821" s="12" t="b">
        <f t="shared" si="1"/>
        <v>1</v>
      </c>
    </row>
    <row r="2822" ht="105.75" customHeight="1">
      <c r="A2822" s="9">
        <v>16527.0</v>
      </c>
      <c r="B2822" s="9">
        <v>2821.0</v>
      </c>
      <c r="C2822" s="10" t="s">
        <v>5906</v>
      </c>
      <c r="D2822" s="10" t="s">
        <v>37</v>
      </c>
      <c r="E2822" s="10"/>
      <c r="F2822" s="10"/>
      <c r="G2822" s="10"/>
      <c r="H2822" s="10" t="s">
        <v>5907</v>
      </c>
      <c r="I2822" s="11" t="s">
        <v>21</v>
      </c>
      <c r="J2822" s="14"/>
      <c r="K2822" s="12"/>
      <c r="L2822" s="14"/>
      <c r="M2822" s="12" t="b">
        <f t="shared" si="1"/>
        <v>1</v>
      </c>
    </row>
    <row r="2823" ht="105.75" customHeight="1">
      <c r="A2823" s="9">
        <v>16527.0</v>
      </c>
      <c r="B2823" s="9">
        <v>2822.0</v>
      </c>
      <c r="C2823" s="10" t="s">
        <v>5908</v>
      </c>
      <c r="D2823" s="10" t="s">
        <v>288</v>
      </c>
      <c r="E2823" s="10"/>
      <c r="F2823" s="10"/>
      <c r="G2823" s="10"/>
      <c r="H2823" s="10" t="s">
        <v>5909</v>
      </c>
      <c r="I2823" s="11" t="s">
        <v>21</v>
      </c>
      <c r="J2823" s="14"/>
      <c r="K2823" s="12"/>
      <c r="L2823" s="14"/>
      <c r="M2823" s="12" t="b">
        <f t="shared" si="1"/>
        <v>1</v>
      </c>
    </row>
    <row r="2824" ht="105.75" customHeight="1">
      <c r="A2824" s="9">
        <v>16527.0</v>
      </c>
      <c r="B2824" s="9">
        <v>2823.0</v>
      </c>
      <c r="C2824" s="10" t="s">
        <v>5910</v>
      </c>
      <c r="D2824" s="10" t="s">
        <v>60</v>
      </c>
      <c r="E2824" s="10"/>
      <c r="F2824" s="10"/>
      <c r="G2824" s="10"/>
      <c r="H2824" s="10" t="s">
        <v>5911</v>
      </c>
      <c r="I2824" s="11" t="s">
        <v>21</v>
      </c>
      <c r="J2824" s="14"/>
      <c r="K2824" s="12"/>
      <c r="L2824" s="14"/>
      <c r="M2824" s="12" t="b">
        <f t="shared" si="1"/>
        <v>1</v>
      </c>
    </row>
    <row r="2825" ht="105.75" customHeight="1">
      <c r="A2825" s="9">
        <v>16527.0</v>
      </c>
      <c r="B2825" s="9">
        <v>2824.0</v>
      </c>
      <c r="C2825" s="10" t="s">
        <v>5912</v>
      </c>
      <c r="D2825" s="10" t="s">
        <v>55</v>
      </c>
      <c r="E2825" s="10"/>
      <c r="F2825" s="10"/>
      <c r="G2825" s="10"/>
      <c r="H2825" s="10" t="s">
        <v>5913</v>
      </c>
      <c r="I2825" s="11" t="s">
        <v>21</v>
      </c>
      <c r="J2825" s="14"/>
      <c r="K2825" s="12"/>
      <c r="L2825" s="14"/>
      <c r="M2825" s="12" t="b">
        <f t="shared" si="1"/>
        <v>1</v>
      </c>
    </row>
    <row r="2826" ht="105.75" customHeight="1">
      <c r="A2826" s="9">
        <v>16527.0</v>
      </c>
      <c r="B2826" s="9">
        <v>2825.0</v>
      </c>
      <c r="C2826" s="10" t="s">
        <v>5914</v>
      </c>
      <c r="D2826" s="10" t="s">
        <v>77</v>
      </c>
      <c r="E2826" s="10"/>
      <c r="F2826" s="10"/>
      <c r="G2826" s="10"/>
      <c r="H2826" s="10" t="s">
        <v>5915</v>
      </c>
      <c r="I2826" s="11" t="s">
        <v>21</v>
      </c>
      <c r="J2826" s="14"/>
      <c r="K2826" s="12"/>
      <c r="L2826" s="14"/>
      <c r="M2826" s="12" t="b">
        <f t="shared" si="1"/>
        <v>1</v>
      </c>
    </row>
    <row r="2827" ht="105.75" customHeight="1">
      <c r="A2827" s="9">
        <v>16527.0</v>
      </c>
      <c r="B2827" s="9">
        <v>2826.0</v>
      </c>
      <c r="C2827" s="10" t="s">
        <v>5847</v>
      </c>
      <c r="D2827" s="10" t="s">
        <v>217</v>
      </c>
      <c r="E2827" s="10"/>
      <c r="F2827" s="10"/>
      <c r="G2827" s="10"/>
      <c r="H2827" s="10" t="s">
        <v>5848</v>
      </c>
      <c r="I2827" s="11" t="s">
        <v>21</v>
      </c>
      <c r="J2827" s="14"/>
      <c r="K2827" s="12"/>
      <c r="L2827" s="14"/>
      <c r="M2827" s="12" t="b">
        <f t="shared" si="1"/>
        <v>1</v>
      </c>
    </row>
    <row r="2828" ht="105.75" customHeight="1">
      <c r="A2828" s="9">
        <v>16527.0</v>
      </c>
      <c r="B2828" s="9">
        <v>2827.0</v>
      </c>
      <c r="C2828" s="10" t="s">
        <v>5916</v>
      </c>
      <c r="D2828" s="10" t="s">
        <v>232</v>
      </c>
      <c r="E2828" s="10"/>
      <c r="F2828" s="10"/>
      <c r="G2828" s="10"/>
      <c r="H2828" s="10" t="s">
        <v>5917</v>
      </c>
      <c r="I2828" s="11" t="s">
        <v>21</v>
      </c>
      <c r="J2828" s="14"/>
      <c r="K2828" s="12"/>
      <c r="L2828" s="14"/>
      <c r="M2828" s="12" t="b">
        <f t="shared" si="1"/>
        <v>1</v>
      </c>
    </row>
    <row r="2829" ht="105.75" customHeight="1">
      <c r="A2829" s="9">
        <v>16527.0</v>
      </c>
      <c r="B2829" s="9">
        <v>2828.0</v>
      </c>
      <c r="C2829" s="10" t="s">
        <v>5918</v>
      </c>
      <c r="D2829" s="10" t="s">
        <v>46</v>
      </c>
      <c r="E2829" s="10"/>
      <c r="F2829" s="10"/>
      <c r="G2829" s="10"/>
      <c r="H2829" s="10" t="s">
        <v>5919</v>
      </c>
      <c r="I2829" s="11" t="s">
        <v>21</v>
      </c>
      <c r="J2829" s="14"/>
      <c r="K2829" s="12"/>
      <c r="L2829" s="14"/>
      <c r="M2829" s="12" t="b">
        <f t="shared" si="1"/>
        <v>1</v>
      </c>
    </row>
    <row r="2830" ht="105.75" customHeight="1">
      <c r="A2830" s="9">
        <v>16527.0</v>
      </c>
      <c r="B2830" s="9">
        <v>2829.0</v>
      </c>
      <c r="C2830" s="10" t="s">
        <v>5920</v>
      </c>
      <c r="D2830" s="10" t="s">
        <v>82</v>
      </c>
      <c r="E2830" s="10"/>
      <c r="F2830" s="10"/>
      <c r="G2830" s="10"/>
      <c r="H2830" s="10" t="s">
        <v>5921</v>
      </c>
      <c r="I2830" s="11" t="s">
        <v>21</v>
      </c>
      <c r="J2830" s="14"/>
      <c r="K2830" s="12"/>
      <c r="L2830" s="14"/>
      <c r="M2830" s="12" t="b">
        <f t="shared" si="1"/>
        <v>1</v>
      </c>
    </row>
    <row r="2831" ht="105.75" customHeight="1">
      <c r="A2831" s="9">
        <v>16527.0</v>
      </c>
      <c r="B2831" s="9">
        <v>2830.0</v>
      </c>
      <c r="C2831" s="10" t="s">
        <v>5922</v>
      </c>
      <c r="D2831" s="10" t="s">
        <v>2594</v>
      </c>
      <c r="E2831" s="10"/>
      <c r="F2831" s="10"/>
      <c r="G2831" s="10"/>
      <c r="H2831" s="10" t="s">
        <v>5923</v>
      </c>
      <c r="I2831" s="11" t="s">
        <v>21</v>
      </c>
      <c r="J2831" s="14"/>
      <c r="K2831" s="12"/>
      <c r="L2831" s="14"/>
      <c r="M2831" s="12" t="b">
        <f t="shared" si="1"/>
        <v>1</v>
      </c>
    </row>
    <row r="2832" ht="105.75" customHeight="1">
      <c r="A2832" s="9">
        <v>16527.0</v>
      </c>
      <c r="B2832" s="9">
        <v>2831.0</v>
      </c>
      <c r="C2832" s="10" t="s">
        <v>5924</v>
      </c>
      <c r="D2832" s="10" t="s">
        <v>105</v>
      </c>
      <c r="E2832" s="10"/>
      <c r="F2832" s="10"/>
      <c r="G2832" s="10"/>
      <c r="H2832" s="10" t="s">
        <v>5925</v>
      </c>
      <c r="I2832" s="11" t="s">
        <v>21</v>
      </c>
      <c r="J2832" s="14"/>
      <c r="K2832" s="12"/>
      <c r="L2832" s="14"/>
      <c r="M2832" s="12" t="b">
        <f t="shared" si="1"/>
        <v>1</v>
      </c>
    </row>
    <row r="2833" ht="105.75" customHeight="1">
      <c r="A2833" s="9">
        <v>16527.0</v>
      </c>
      <c r="B2833" s="9">
        <v>2832.0</v>
      </c>
      <c r="C2833" s="10" t="s">
        <v>5926</v>
      </c>
      <c r="D2833" s="10" t="s">
        <v>207</v>
      </c>
      <c r="E2833" s="10"/>
      <c r="F2833" s="10"/>
      <c r="G2833" s="10"/>
      <c r="H2833" s="10" t="s">
        <v>5927</v>
      </c>
      <c r="I2833" s="11" t="s">
        <v>21</v>
      </c>
      <c r="J2833" s="14"/>
      <c r="K2833" s="12"/>
      <c r="L2833" s="14"/>
      <c r="M2833" s="12" t="b">
        <f t="shared" si="1"/>
        <v>1</v>
      </c>
    </row>
    <row r="2834" ht="105.75" customHeight="1">
      <c r="A2834" s="9">
        <v>16527.0</v>
      </c>
      <c r="B2834" s="9">
        <v>2833.0</v>
      </c>
      <c r="C2834" s="10" t="s">
        <v>5845</v>
      </c>
      <c r="D2834" s="10" t="s">
        <v>2604</v>
      </c>
      <c r="E2834" s="10"/>
      <c r="F2834" s="10"/>
      <c r="G2834" s="10"/>
      <c r="H2834" s="10" t="s">
        <v>5846</v>
      </c>
      <c r="I2834" s="11" t="s">
        <v>21</v>
      </c>
      <c r="J2834" s="14"/>
      <c r="K2834" s="12"/>
      <c r="L2834" s="14"/>
      <c r="M2834" s="12" t="b">
        <f t="shared" si="1"/>
        <v>1</v>
      </c>
    </row>
    <row r="2835" ht="105.75" customHeight="1">
      <c r="A2835" s="9">
        <v>16527.0</v>
      </c>
      <c r="B2835" s="9">
        <v>2834.0</v>
      </c>
      <c r="C2835" s="10" t="s">
        <v>5851</v>
      </c>
      <c r="D2835" s="10" t="s">
        <v>86</v>
      </c>
      <c r="E2835" s="10"/>
      <c r="F2835" s="10"/>
      <c r="G2835" s="10"/>
      <c r="H2835" s="10" t="s">
        <v>5928</v>
      </c>
      <c r="I2835" s="11" t="s">
        <v>21</v>
      </c>
      <c r="J2835" s="14"/>
      <c r="K2835" s="12"/>
      <c r="L2835" s="14"/>
      <c r="M2835" s="12" t="b">
        <f t="shared" si="1"/>
        <v>1</v>
      </c>
    </row>
    <row r="2836" ht="105.75" customHeight="1">
      <c r="A2836" s="9">
        <v>16527.0</v>
      </c>
      <c r="B2836" s="9">
        <v>2835.0</v>
      </c>
      <c r="C2836" s="10" t="s">
        <v>5855</v>
      </c>
      <c r="D2836" s="10" t="s">
        <v>273</v>
      </c>
      <c r="E2836" s="10"/>
      <c r="F2836" s="10"/>
      <c r="G2836" s="10"/>
      <c r="H2836" s="10" t="s">
        <v>5856</v>
      </c>
      <c r="I2836" s="11" t="s">
        <v>21</v>
      </c>
      <c r="J2836" s="14"/>
      <c r="K2836" s="12"/>
      <c r="L2836" s="14"/>
      <c r="M2836" s="12" t="b">
        <f t="shared" si="1"/>
        <v>1</v>
      </c>
    </row>
    <row r="2837" ht="105.75" customHeight="1">
      <c r="A2837" s="9">
        <v>16527.0</v>
      </c>
      <c r="B2837" s="9">
        <v>2836.0</v>
      </c>
      <c r="C2837" s="10" t="s">
        <v>5857</v>
      </c>
      <c r="D2837" s="10" t="s">
        <v>17</v>
      </c>
      <c r="E2837" s="10"/>
      <c r="F2837" s="10"/>
      <c r="G2837" s="10"/>
      <c r="H2837" s="10" t="s">
        <v>5858</v>
      </c>
      <c r="I2837" s="11" t="s">
        <v>21</v>
      </c>
      <c r="J2837" s="14"/>
      <c r="K2837" s="12"/>
      <c r="L2837" s="14"/>
      <c r="M2837" s="12" t="b">
        <f t="shared" si="1"/>
        <v>1</v>
      </c>
    </row>
    <row r="2838" ht="105.75" customHeight="1">
      <c r="A2838" s="9">
        <v>16528.0</v>
      </c>
      <c r="B2838" s="9">
        <v>2837.0</v>
      </c>
      <c r="C2838" s="10" t="s">
        <v>5847</v>
      </c>
      <c r="D2838" s="10" t="s">
        <v>217</v>
      </c>
      <c r="E2838" s="10"/>
      <c r="F2838" s="10"/>
      <c r="G2838" s="10"/>
      <c r="H2838" s="10" t="s">
        <v>5848</v>
      </c>
      <c r="I2838" s="11" t="s">
        <v>21</v>
      </c>
      <c r="J2838" s="14"/>
      <c r="K2838" s="12"/>
      <c r="L2838" s="14"/>
      <c r="M2838" s="12" t="b">
        <f t="shared" si="1"/>
        <v>1</v>
      </c>
    </row>
    <row r="2839" ht="105.75" customHeight="1">
      <c r="A2839" s="9">
        <v>16528.0</v>
      </c>
      <c r="B2839" s="9">
        <v>2838.0</v>
      </c>
      <c r="C2839" s="10" t="s">
        <v>5857</v>
      </c>
      <c r="D2839" s="10" t="s">
        <v>17</v>
      </c>
      <c r="E2839" s="10"/>
      <c r="F2839" s="10"/>
      <c r="G2839" s="10"/>
      <c r="H2839" s="10" t="s">
        <v>5858</v>
      </c>
      <c r="I2839" s="11" t="s">
        <v>21</v>
      </c>
      <c r="J2839" s="14"/>
      <c r="K2839" s="12"/>
      <c r="L2839" s="14"/>
      <c r="M2839" s="12" t="b">
        <f t="shared" si="1"/>
        <v>1</v>
      </c>
    </row>
    <row r="2840" ht="105.75" customHeight="1">
      <c r="A2840" s="9">
        <v>16528.0</v>
      </c>
      <c r="B2840" s="9">
        <v>2839.0</v>
      </c>
      <c r="C2840" s="10" t="s">
        <v>5841</v>
      </c>
      <c r="D2840" s="10" t="s">
        <v>96</v>
      </c>
      <c r="E2840" s="10"/>
      <c r="F2840" s="10"/>
      <c r="G2840" s="10"/>
      <c r="H2840" s="10" t="s">
        <v>5842</v>
      </c>
      <c r="I2840" s="11" t="s">
        <v>21</v>
      </c>
      <c r="J2840" s="14"/>
      <c r="K2840" s="12"/>
      <c r="L2840" s="14"/>
      <c r="M2840" s="12" t="b">
        <f t="shared" si="1"/>
        <v>1</v>
      </c>
    </row>
    <row r="2841" ht="105.75" customHeight="1">
      <c r="A2841" s="9">
        <v>16528.0</v>
      </c>
      <c r="B2841" s="9">
        <v>2840.0</v>
      </c>
      <c r="C2841" s="10" t="s">
        <v>5845</v>
      </c>
      <c r="D2841" s="10" t="s">
        <v>2604</v>
      </c>
      <c r="E2841" s="10"/>
      <c r="F2841" s="10"/>
      <c r="G2841" s="10"/>
      <c r="H2841" s="10" t="s">
        <v>5846</v>
      </c>
      <c r="I2841" s="11" t="s">
        <v>21</v>
      </c>
      <c r="J2841" s="14"/>
      <c r="K2841" s="12"/>
      <c r="L2841" s="14"/>
      <c r="M2841" s="12" t="b">
        <f t="shared" si="1"/>
        <v>1</v>
      </c>
    </row>
    <row r="2842" ht="105.75" customHeight="1">
      <c r="A2842" s="9">
        <v>16528.0</v>
      </c>
      <c r="B2842" s="9">
        <v>2841.0</v>
      </c>
      <c r="C2842" s="10" t="s">
        <v>5849</v>
      </c>
      <c r="D2842" s="10" t="s">
        <v>25</v>
      </c>
      <c r="E2842" s="10"/>
      <c r="F2842" s="10"/>
      <c r="G2842" s="10"/>
      <c r="H2842" s="10" t="s">
        <v>5850</v>
      </c>
      <c r="I2842" s="11" t="s">
        <v>21</v>
      </c>
      <c r="J2842" s="14"/>
      <c r="K2842" s="12"/>
      <c r="L2842" s="14"/>
      <c r="M2842" s="12" t="b">
        <f t="shared" si="1"/>
        <v>1</v>
      </c>
    </row>
    <row r="2843" ht="105.75" customHeight="1">
      <c r="A2843" s="9">
        <v>16533.0</v>
      </c>
      <c r="B2843" s="9">
        <v>2842.0</v>
      </c>
      <c r="C2843" s="10" t="s">
        <v>5926</v>
      </c>
      <c r="D2843" s="10" t="s">
        <v>207</v>
      </c>
      <c r="E2843" s="10"/>
      <c r="F2843" s="10"/>
      <c r="G2843" s="10"/>
      <c r="H2843" s="10" t="s">
        <v>5927</v>
      </c>
      <c r="I2843" s="11" t="s">
        <v>21</v>
      </c>
      <c r="J2843" s="14"/>
      <c r="K2843" s="12"/>
      <c r="L2843" s="14"/>
      <c r="M2843" s="12" t="b">
        <f t="shared" si="1"/>
        <v>1</v>
      </c>
    </row>
    <row r="2844" ht="105.75" customHeight="1">
      <c r="A2844" s="9">
        <v>16533.0</v>
      </c>
      <c r="B2844" s="9">
        <v>2843.0</v>
      </c>
      <c r="C2844" s="10" t="s">
        <v>5857</v>
      </c>
      <c r="D2844" s="10" t="s">
        <v>17</v>
      </c>
      <c r="E2844" s="10"/>
      <c r="F2844" s="10"/>
      <c r="G2844" s="10"/>
      <c r="H2844" s="10" t="s">
        <v>5858</v>
      </c>
      <c r="I2844" s="11" t="s">
        <v>21</v>
      </c>
      <c r="J2844" s="14"/>
      <c r="K2844" s="12"/>
      <c r="L2844" s="14"/>
      <c r="M2844" s="12" t="b">
        <f t="shared" si="1"/>
        <v>1</v>
      </c>
    </row>
    <row r="2845" ht="105.75" customHeight="1">
      <c r="A2845" s="9">
        <v>16533.0</v>
      </c>
      <c r="B2845" s="9">
        <v>2844.0</v>
      </c>
      <c r="C2845" s="10" t="s">
        <v>5855</v>
      </c>
      <c r="D2845" s="10" t="s">
        <v>273</v>
      </c>
      <c r="E2845" s="10"/>
      <c r="F2845" s="10"/>
      <c r="G2845" s="10"/>
      <c r="H2845" s="10" t="s">
        <v>5856</v>
      </c>
      <c r="I2845" s="11" t="s">
        <v>21</v>
      </c>
      <c r="J2845" s="14"/>
      <c r="K2845" s="12"/>
      <c r="L2845" s="14"/>
      <c r="M2845" s="12" t="b">
        <f t="shared" si="1"/>
        <v>1</v>
      </c>
    </row>
    <row r="2846" ht="105.75" customHeight="1">
      <c r="A2846" s="9">
        <v>16533.0</v>
      </c>
      <c r="B2846" s="9">
        <v>2845.0</v>
      </c>
      <c r="C2846" s="10" t="s">
        <v>5851</v>
      </c>
      <c r="D2846" s="10" t="s">
        <v>86</v>
      </c>
      <c r="E2846" s="10"/>
      <c r="F2846" s="10"/>
      <c r="G2846" s="10"/>
      <c r="H2846" s="10" t="s">
        <v>5928</v>
      </c>
      <c r="I2846" s="11" t="s">
        <v>21</v>
      </c>
      <c r="J2846" s="14"/>
      <c r="K2846" s="12"/>
      <c r="L2846" s="14"/>
      <c r="M2846" s="12" t="b">
        <f t="shared" si="1"/>
        <v>1</v>
      </c>
    </row>
    <row r="2847" ht="105.75" customHeight="1">
      <c r="A2847" s="9">
        <v>16533.0</v>
      </c>
      <c r="B2847" s="9">
        <v>2846.0</v>
      </c>
      <c r="C2847" s="10" t="s">
        <v>5924</v>
      </c>
      <c r="D2847" s="10" t="s">
        <v>105</v>
      </c>
      <c r="E2847" s="10"/>
      <c r="F2847" s="10"/>
      <c r="G2847" s="10"/>
      <c r="H2847" s="10" t="s">
        <v>5925</v>
      </c>
      <c r="I2847" s="11" t="s">
        <v>21</v>
      </c>
      <c r="J2847" s="14"/>
      <c r="K2847" s="12"/>
      <c r="L2847" s="14"/>
      <c r="M2847" s="12" t="b">
        <f t="shared" si="1"/>
        <v>1</v>
      </c>
    </row>
    <row r="2848" ht="105.75" customHeight="1">
      <c r="A2848" s="9">
        <v>16533.0</v>
      </c>
      <c r="B2848" s="9">
        <v>2847.0</v>
      </c>
      <c r="C2848" s="10" t="s">
        <v>5912</v>
      </c>
      <c r="D2848" s="10" t="s">
        <v>55</v>
      </c>
      <c r="E2848" s="10"/>
      <c r="F2848" s="10"/>
      <c r="G2848" s="10"/>
      <c r="H2848" s="10" t="s">
        <v>5913</v>
      </c>
      <c r="I2848" s="11" t="s">
        <v>21</v>
      </c>
      <c r="J2848" s="14"/>
      <c r="K2848" s="12"/>
      <c r="L2848" s="14"/>
      <c r="M2848" s="12" t="b">
        <f t="shared" si="1"/>
        <v>1</v>
      </c>
    </row>
    <row r="2849" ht="105.75" customHeight="1">
      <c r="A2849" s="9">
        <v>16533.0</v>
      </c>
      <c r="B2849" s="9">
        <v>2848.0</v>
      </c>
      <c r="C2849" s="10" t="s">
        <v>5929</v>
      </c>
      <c r="D2849" s="10" t="s">
        <v>232</v>
      </c>
      <c r="E2849" s="10"/>
      <c r="F2849" s="10"/>
      <c r="G2849" s="10"/>
      <c r="H2849" s="10" t="s">
        <v>5917</v>
      </c>
      <c r="I2849" s="11" t="s">
        <v>21</v>
      </c>
      <c r="J2849" s="14"/>
      <c r="K2849" s="12"/>
      <c r="L2849" s="14"/>
      <c r="M2849" s="12" t="b">
        <f t="shared" si="1"/>
        <v>1</v>
      </c>
    </row>
    <row r="2850" ht="105.75" customHeight="1">
      <c r="A2850" s="9">
        <v>16533.0</v>
      </c>
      <c r="B2850" s="9">
        <v>2849.0</v>
      </c>
      <c r="C2850" s="10" t="s">
        <v>5847</v>
      </c>
      <c r="D2850" s="10" t="s">
        <v>217</v>
      </c>
      <c r="E2850" s="10"/>
      <c r="F2850" s="10"/>
      <c r="G2850" s="10"/>
      <c r="H2850" s="10" t="s">
        <v>5848</v>
      </c>
      <c r="I2850" s="11" t="s">
        <v>21</v>
      </c>
      <c r="J2850" s="14"/>
      <c r="K2850" s="12"/>
      <c r="L2850" s="14"/>
      <c r="M2850" s="12" t="b">
        <f t="shared" si="1"/>
        <v>1</v>
      </c>
    </row>
    <row r="2851" ht="105.75" customHeight="1">
      <c r="A2851" s="9">
        <v>16533.0</v>
      </c>
      <c r="B2851" s="9">
        <v>2850.0</v>
      </c>
      <c r="C2851" s="10" t="s">
        <v>5845</v>
      </c>
      <c r="D2851" s="10" t="s">
        <v>2604</v>
      </c>
      <c r="E2851" s="10"/>
      <c r="F2851" s="10"/>
      <c r="G2851" s="10"/>
      <c r="H2851" s="10" t="s">
        <v>5846</v>
      </c>
      <c r="I2851" s="11" t="s">
        <v>21</v>
      </c>
      <c r="J2851" s="14"/>
      <c r="K2851" s="12"/>
      <c r="L2851" s="14"/>
      <c r="M2851" s="12" t="b">
        <f t="shared" si="1"/>
        <v>1</v>
      </c>
    </row>
    <row r="2852" ht="105.75" customHeight="1">
      <c r="A2852" s="9">
        <v>16533.0</v>
      </c>
      <c r="B2852" s="9">
        <v>2851.0</v>
      </c>
      <c r="C2852" s="10" t="s">
        <v>5841</v>
      </c>
      <c r="D2852" s="10" t="s">
        <v>96</v>
      </c>
      <c r="E2852" s="10"/>
      <c r="F2852" s="10"/>
      <c r="G2852" s="10"/>
      <c r="H2852" s="10" t="s">
        <v>5842</v>
      </c>
      <c r="I2852" s="11" t="s">
        <v>21</v>
      </c>
      <c r="J2852" s="14"/>
      <c r="K2852" s="12"/>
      <c r="L2852" s="14"/>
      <c r="M2852" s="12" t="b">
        <f t="shared" si="1"/>
        <v>1</v>
      </c>
    </row>
    <row r="2853" ht="105.75" customHeight="1">
      <c r="A2853" s="9">
        <v>16533.0</v>
      </c>
      <c r="B2853" s="9">
        <v>2852.0</v>
      </c>
      <c r="C2853" s="10" t="s">
        <v>5906</v>
      </c>
      <c r="D2853" s="10" t="s">
        <v>37</v>
      </c>
      <c r="E2853" s="10"/>
      <c r="F2853" s="10"/>
      <c r="G2853" s="10"/>
      <c r="H2853" s="10" t="s">
        <v>5907</v>
      </c>
      <c r="I2853" s="11" t="s">
        <v>21</v>
      </c>
      <c r="J2853" s="14"/>
      <c r="K2853" s="12"/>
      <c r="L2853" s="14"/>
      <c r="M2853" s="12" t="b">
        <f t="shared" si="1"/>
        <v>1</v>
      </c>
    </row>
    <row r="2854" ht="105.75" customHeight="1">
      <c r="A2854" s="9">
        <v>16533.0</v>
      </c>
      <c r="B2854" s="9">
        <v>2853.0</v>
      </c>
      <c r="C2854" s="10" t="s">
        <v>5922</v>
      </c>
      <c r="D2854" s="10" t="s">
        <v>2594</v>
      </c>
      <c r="E2854" s="10"/>
      <c r="F2854" s="10"/>
      <c r="G2854" s="10"/>
      <c r="H2854" s="10" t="s">
        <v>5923</v>
      </c>
      <c r="I2854" s="11" t="s">
        <v>21</v>
      </c>
      <c r="J2854" s="14"/>
      <c r="K2854" s="12"/>
      <c r="L2854" s="14"/>
      <c r="M2854" s="12" t="b">
        <f t="shared" si="1"/>
        <v>1</v>
      </c>
    </row>
    <row r="2855" ht="105.75" customHeight="1">
      <c r="A2855" s="9">
        <v>16533.0</v>
      </c>
      <c r="B2855" s="9">
        <v>2854.0</v>
      </c>
      <c r="C2855" s="10" t="s">
        <v>5908</v>
      </c>
      <c r="D2855" s="10" t="s">
        <v>288</v>
      </c>
      <c r="E2855" s="10"/>
      <c r="F2855" s="10"/>
      <c r="G2855" s="10"/>
      <c r="H2855" s="10" t="s">
        <v>5909</v>
      </c>
      <c r="I2855" s="11" t="s">
        <v>21</v>
      </c>
      <c r="J2855" s="14"/>
      <c r="K2855" s="12"/>
      <c r="L2855" s="14"/>
      <c r="M2855" s="12" t="b">
        <f t="shared" si="1"/>
        <v>1</v>
      </c>
    </row>
    <row r="2856" ht="105.75" customHeight="1">
      <c r="A2856" s="9">
        <v>16533.0</v>
      </c>
      <c r="B2856" s="9">
        <v>2855.0</v>
      </c>
      <c r="C2856" s="10" t="s">
        <v>5910</v>
      </c>
      <c r="D2856" s="10" t="s">
        <v>60</v>
      </c>
      <c r="E2856" s="10"/>
      <c r="F2856" s="10"/>
      <c r="G2856" s="10"/>
      <c r="H2856" s="10" t="s">
        <v>5911</v>
      </c>
      <c r="I2856" s="11" t="s">
        <v>21</v>
      </c>
      <c r="J2856" s="14"/>
      <c r="K2856" s="12"/>
      <c r="L2856" s="14"/>
      <c r="M2856" s="12" t="b">
        <f t="shared" si="1"/>
        <v>1</v>
      </c>
    </row>
    <row r="2857" ht="105.75" customHeight="1">
      <c r="A2857" s="9">
        <v>16533.0</v>
      </c>
      <c r="B2857" s="9">
        <v>2856.0</v>
      </c>
      <c r="C2857" s="10" t="s">
        <v>5918</v>
      </c>
      <c r="D2857" s="10" t="s">
        <v>46</v>
      </c>
      <c r="E2857" s="10"/>
      <c r="F2857" s="10"/>
      <c r="G2857" s="10"/>
      <c r="H2857" s="10" t="s">
        <v>5919</v>
      </c>
      <c r="I2857" s="11" t="s">
        <v>21</v>
      </c>
      <c r="J2857" s="14"/>
      <c r="K2857" s="12"/>
      <c r="L2857" s="14"/>
      <c r="M2857" s="12" t="b">
        <f t="shared" si="1"/>
        <v>1</v>
      </c>
    </row>
    <row r="2858" ht="105.75" customHeight="1">
      <c r="A2858" s="9">
        <v>16533.0</v>
      </c>
      <c r="B2858" s="9">
        <v>2857.0</v>
      </c>
      <c r="C2858" s="10" t="s">
        <v>5849</v>
      </c>
      <c r="D2858" s="10" t="s">
        <v>25</v>
      </c>
      <c r="E2858" s="10"/>
      <c r="F2858" s="10"/>
      <c r="G2858" s="10"/>
      <c r="H2858" s="10" t="s">
        <v>5850</v>
      </c>
      <c r="I2858" s="11" t="s">
        <v>21</v>
      </c>
      <c r="J2858" s="14"/>
      <c r="K2858" s="12"/>
      <c r="L2858" s="14"/>
      <c r="M2858" s="12" t="b">
        <f t="shared" si="1"/>
        <v>1</v>
      </c>
    </row>
    <row r="2859" ht="105.75" customHeight="1">
      <c r="A2859" s="9">
        <v>16533.0</v>
      </c>
      <c r="B2859" s="9">
        <v>2858.0</v>
      </c>
      <c r="C2859" s="10" t="s">
        <v>5930</v>
      </c>
      <c r="D2859" s="10" t="s">
        <v>185</v>
      </c>
      <c r="E2859" s="10"/>
      <c r="F2859" s="10"/>
      <c r="G2859" s="10"/>
      <c r="H2859" s="10" t="s">
        <v>5931</v>
      </c>
      <c r="I2859" s="11" t="s">
        <v>21</v>
      </c>
      <c r="J2859" s="14"/>
      <c r="K2859" s="12"/>
      <c r="L2859" s="14"/>
      <c r="M2859" s="12" t="b">
        <f t="shared" si="1"/>
        <v>1</v>
      </c>
    </row>
    <row r="2860" ht="105.75" customHeight="1">
      <c r="A2860" s="9">
        <v>16533.0</v>
      </c>
      <c r="B2860" s="9">
        <v>2859.0</v>
      </c>
      <c r="C2860" s="10" t="s">
        <v>5914</v>
      </c>
      <c r="D2860" s="10" t="s">
        <v>77</v>
      </c>
      <c r="E2860" s="10"/>
      <c r="F2860" s="10"/>
      <c r="G2860" s="10"/>
      <c r="H2860" s="10" t="s">
        <v>5915</v>
      </c>
      <c r="I2860" s="11" t="s">
        <v>21</v>
      </c>
      <c r="J2860" s="14"/>
      <c r="K2860" s="12"/>
      <c r="L2860" s="14"/>
      <c r="M2860" s="12" t="b">
        <f t="shared" si="1"/>
        <v>1</v>
      </c>
    </row>
    <row r="2861" ht="105.75" customHeight="1">
      <c r="A2861" s="9">
        <v>16533.0</v>
      </c>
      <c r="B2861" s="9">
        <v>2860.0</v>
      </c>
      <c r="C2861" s="10" t="s">
        <v>5932</v>
      </c>
      <c r="D2861" s="10" t="s">
        <v>82</v>
      </c>
      <c r="E2861" s="10"/>
      <c r="F2861" s="10"/>
      <c r="G2861" s="10"/>
      <c r="H2861" s="10" t="s">
        <v>5921</v>
      </c>
      <c r="I2861" s="11" t="s">
        <v>21</v>
      </c>
      <c r="J2861" s="14"/>
      <c r="K2861" s="12"/>
      <c r="L2861" s="14"/>
      <c r="M2861" s="12" t="b">
        <f t="shared" si="1"/>
        <v>1</v>
      </c>
    </row>
    <row r="2862" ht="105.75" customHeight="1">
      <c r="A2862" s="9">
        <v>16533.0</v>
      </c>
      <c r="B2862" s="9">
        <v>2861.0</v>
      </c>
      <c r="C2862" s="10" t="s">
        <v>5902</v>
      </c>
      <c r="D2862" s="10" t="s">
        <v>207</v>
      </c>
      <c r="E2862" s="10"/>
      <c r="F2862" s="10"/>
      <c r="G2862" s="10"/>
      <c r="H2862" s="10" t="s">
        <v>5933</v>
      </c>
      <c r="I2862" s="11" t="s">
        <v>21</v>
      </c>
      <c r="J2862" s="14"/>
      <c r="K2862" s="12"/>
      <c r="L2862" s="14"/>
      <c r="M2862" s="12" t="b">
        <f t="shared" si="1"/>
        <v>1</v>
      </c>
    </row>
    <row r="2863" ht="105.75" customHeight="1">
      <c r="A2863" s="9">
        <v>16580.0</v>
      </c>
      <c r="B2863" s="9">
        <v>2862.0</v>
      </c>
      <c r="C2863" s="10" t="s">
        <v>5934</v>
      </c>
      <c r="D2863" s="10" t="s">
        <v>5935</v>
      </c>
      <c r="E2863" s="10"/>
      <c r="F2863" s="10"/>
      <c r="G2863" s="10"/>
      <c r="H2863" s="10" t="s">
        <v>5936</v>
      </c>
      <c r="I2863" s="11" t="s">
        <v>21</v>
      </c>
      <c r="J2863" s="14"/>
      <c r="K2863" s="12"/>
      <c r="L2863" s="14"/>
      <c r="M2863" s="12" t="b">
        <f t="shared" si="1"/>
        <v>1</v>
      </c>
    </row>
    <row r="2864" ht="105.75" customHeight="1">
      <c r="A2864" s="9">
        <v>16580.0</v>
      </c>
      <c r="B2864" s="9">
        <v>2863.0</v>
      </c>
      <c r="C2864" s="10" t="s">
        <v>5937</v>
      </c>
      <c r="D2864" s="10" t="s">
        <v>5938</v>
      </c>
      <c r="E2864" s="10"/>
      <c r="F2864" s="10"/>
      <c r="G2864" s="10"/>
      <c r="H2864" s="10" t="s">
        <v>5939</v>
      </c>
      <c r="I2864" s="11" t="s">
        <v>21</v>
      </c>
      <c r="J2864" s="14"/>
      <c r="K2864" s="12"/>
      <c r="L2864" s="14"/>
      <c r="M2864" s="12" t="b">
        <f t="shared" si="1"/>
        <v>1</v>
      </c>
    </row>
    <row r="2865" ht="105.75" customHeight="1">
      <c r="A2865" s="9">
        <v>16580.0</v>
      </c>
      <c r="B2865" s="9">
        <v>2864.0</v>
      </c>
      <c r="C2865" s="10" t="s">
        <v>5940</v>
      </c>
      <c r="D2865" s="10" t="s">
        <v>5941</v>
      </c>
      <c r="E2865" s="10"/>
      <c r="F2865" s="10"/>
      <c r="G2865" s="10"/>
      <c r="H2865" s="10" t="s">
        <v>5942</v>
      </c>
      <c r="I2865" s="11" t="s">
        <v>21</v>
      </c>
      <c r="J2865" s="14"/>
      <c r="K2865" s="12"/>
      <c r="L2865" s="14"/>
      <c r="M2865" s="12" t="b">
        <f t="shared" si="1"/>
        <v>1</v>
      </c>
    </row>
    <row r="2866" ht="105.75" customHeight="1">
      <c r="A2866" s="9">
        <v>16580.0</v>
      </c>
      <c r="B2866" s="9">
        <v>2865.0</v>
      </c>
      <c r="C2866" s="10" t="s">
        <v>5943</v>
      </c>
      <c r="D2866" s="10" t="s">
        <v>5944</v>
      </c>
      <c r="E2866" s="10"/>
      <c r="F2866" s="10"/>
      <c r="G2866" s="10"/>
      <c r="H2866" s="10" t="s">
        <v>5945</v>
      </c>
      <c r="I2866" s="11" t="s">
        <v>21</v>
      </c>
      <c r="J2866" s="14"/>
      <c r="K2866" s="12"/>
      <c r="L2866" s="14"/>
      <c r="M2866" s="12" t="b">
        <f t="shared" si="1"/>
        <v>1</v>
      </c>
    </row>
    <row r="2867" ht="105.75" customHeight="1">
      <c r="A2867" s="9">
        <v>16580.0</v>
      </c>
      <c r="B2867" s="9">
        <v>2866.0</v>
      </c>
      <c r="C2867" s="10" t="s">
        <v>5946</v>
      </c>
      <c r="D2867" s="10" t="s">
        <v>5947</v>
      </c>
      <c r="E2867" s="10"/>
      <c r="F2867" s="10"/>
      <c r="G2867" s="10"/>
      <c r="H2867" s="10" t="s">
        <v>5948</v>
      </c>
      <c r="I2867" s="11" t="s">
        <v>21</v>
      </c>
      <c r="J2867" s="14"/>
      <c r="K2867" s="12"/>
      <c r="L2867" s="14"/>
      <c r="M2867" s="12" t="b">
        <f t="shared" si="1"/>
        <v>1</v>
      </c>
    </row>
    <row r="2868" ht="105.75" customHeight="1">
      <c r="A2868" s="9">
        <v>16580.0</v>
      </c>
      <c r="B2868" s="9">
        <v>2867.0</v>
      </c>
      <c r="C2868" s="10" t="s">
        <v>5949</v>
      </c>
      <c r="D2868" s="10" t="s">
        <v>5944</v>
      </c>
      <c r="E2868" s="10"/>
      <c r="F2868" s="10"/>
      <c r="G2868" s="10"/>
      <c r="H2868" s="10" t="s">
        <v>5950</v>
      </c>
      <c r="I2868" s="11" t="s">
        <v>21</v>
      </c>
      <c r="J2868" s="14"/>
      <c r="K2868" s="12"/>
      <c r="L2868" s="14"/>
      <c r="M2868" s="12" t="b">
        <f t="shared" si="1"/>
        <v>1</v>
      </c>
    </row>
    <row r="2869" ht="105.75" customHeight="1">
      <c r="A2869" s="9">
        <v>16580.0</v>
      </c>
      <c r="B2869" s="9">
        <v>2868.0</v>
      </c>
      <c r="C2869" s="10" t="s">
        <v>5951</v>
      </c>
      <c r="D2869" s="10" t="s">
        <v>5952</v>
      </c>
      <c r="E2869" s="10"/>
      <c r="F2869" s="10"/>
      <c r="G2869" s="10"/>
      <c r="H2869" s="10" t="s">
        <v>5953</v>
      </c>
      <c r="I2869" s="11" t="s">
        <v>21</v>
      </c>
      <c r="J2869" s="14"/>
      <c r="K2869" s="12"/>
      <c r="L2869" s="14"/>
      <c r="M2869" s="12" t="b">
        <f t="shared" si="1"/>
        <v>1</v>
      </c>
    </row>
    <row r="2870" ht="105.75" customHeight="1">
      <c r="A2870" s="9">
        <v>16580.0</v>
      </c>
      <c r="B2870" s="9">
        <v>2869.0</v>
      </c>
      <c r="C2870" s="10" t="s">
        <v>5954</v>
      </c>
      <c r="D2870" s="10" t="s">
        <v>5955</v>
      </c>
      <c r="E2870" s="10"/>
      <c r="F2870" s="10"/>
      <c r="G2870" s="10"/>
      <c r="H2870" s="10" t="s">
        <v>5956</v>
      </c>
      <c r="I2870" s="11" t="s">
        <v>21</v>
      </c>
      <c r="J2870" s="14"/>
      <c r="K2870" s="12"/>
      <c r="L2870" s="14"/>
      <c r="M2870" s="12" t="b">
        <f t="shared" si="1"/>
        <v>1</v>
      </c>
    </row>
    <row r="2871" ht="105.75" customHeight="1">
      <c r="A2871" s="9">
        <v>16581.0</v>
      </c>
      <c r="B2871" s="9">
        <v>2870.0</v>
      </c>
      <c r="C2871" s="10" t="s">
        <v>5957</v>
      </c>
      <c r="D2871" s="10" t="s">
        <v>5938</v>
      </c>
      <c r="E2871" s="10"/>
      <c r="F2871" s="10"/>
      <c r="G2871" s="10"/>
      <c r="H2871" s="10" t="s">
        <v>5958</v>
      </c>
      <c r="I2871" s="11" t="s">
        <v>21</v>
      </c>
      <c r="J2871" s="14"/>
      <c r="K2871" s="12"/>
      <c r="L2871" s="14"/>
      <c r="M2871" s="12" t="b">
        <f t="shared" si="1"/>
        <v>1</v>
      </c>
    </row>
    <row r="2872" ht="105.75" customHeight="1">
      <c r="A2872" s="9">
        <v>16581.0</v>
      </c>
      <c r="B2872" s="9">
        <v>2871.0</v>
      </c>
      <c r="C2872" s="10" t="s">
        <v>5959</v>
      </c>
      <c r="D2872" s="10" t="s">
        <v>5960</v>
      </c>
      <c r="E2872" s="10"/>
      <c r="F2872" s="10"/>
      <c r="G2872" s="10"/>
      <c r="H2872" s="10" t="s">
        <v>5961</v>
      </c>
      <c r="I2872" s="11" t="s">
        <v>21</v>
      </c>
      <c r="J2872" s="14"/>
      <c r="K2872" s="12"/>
      <c r="L2872" s="14"/>
      <c r="M2872" s="12" t="b">
        <f t="shared" si="1"/>
        <v>1</v>
      </c>
    </row>
    <row r="2873" ht="105.75" customHeight="1">
      <c r="A2873" s="9">
        <v>16581.0</v>
      </c>
      <c r="B2873" s="9">
        <v>2872.0</v>
      </c>
      <c r="C2873" s="10" t="s">
        <v>5962</v>
      </c>
      <c r="D2873" s="10" t="s">
        <v>5935</v>
      </c>
      <c r="E2873" s="10"/>
      <c r="F2873" s="10"/>
      <c r="G2873" s="10"/>
      <c r="H2873" s="10" t="s">
        <v>5963</v>
      </c>
      <c r="I2873" s="11" t="s">
        <v>21</v>
      </c>
      <c r="J2873" s="14"/>
      <c r="K2873" s="12"/>
      <c r="L2873" s="14"/>
      <c r="M2873" s="12" t="b">
        <f t="shared" si="1"/>
        <v>1</v>
      </c>
    </row>
    <row r="2874" ht="105.75" customHeight="1">
      <c r="A2874" s="9">
        <v>16581.0</v>
      </c>
      <c r="B2874" s="9">
        <v>2873.0</v>
      </c>
      <c r="C2874" s="10" t="s">
        <v>5964</v>
      </c>
      <c r="D2874" s="10" t="s">
        <v>5965</v>
      </c>
      <c r="E2874" s="10"/>
      <c r="F2874" s="10"/>
      <c r="G2874" s="10"/>
      <c r="H2874" s="10" t="s">
        <v>5966</v>
      </c>
      <c r="I2874" s="11" t="s">
        <v>21</v>
      </c>
      <c r="J2874" s="14"/>
      <c r="K2874" s="12"/>
      <c r="L2874" s="14"/>
      <c r="M2874" s="12" t="b">
        <f t="shared" si="1"/>
        <v>1</v>
      </c>
    </row>
    <row r="2875" ht="105.75" customHeight="1">
      <c r="A2875" s="9">
        <v>16581.0</v>
      </c>
      <c r="B2875" s="9">
        <v>2874.0</v>
      </c>
      <c r="C2875" s="10" t="s">
        <v>5967</v>
      </c>
      <c r="D2875" s="10" t="s">
        <v>5952</v>
      </c>
      <c r="E2875" s="10"/>
      <c r="F2875" s="10"/>
      <c r="G2875" s="10"/>
      <c r="H2875" s="10" t="s">
        <v>5968</v>
      </c>
      <c r="I2875" s="11" t="s">
        <v>21</v>
      </c>
      <c r="J2875" s="14"/>
      <c r="K2875" s="12"/>
      <c r="L2875" s="14"/>
      <c r="M2875" s="12" t="b">
        <f t="shared" si="1"/>
        <v>1</v>
      </c>
    </row>
    <row r="2876" ht="105.75" customHeight="1">
      <c r="A2876" s="9">
        <v>16583.0</v>
      </c>
      <c r="B2876" s="9">
        <v>2875.0</v>
      </c>
      <c r="C2876" s="10" t="s">
        <v>5969</v>
      </c>
      <c r="D2876" s="10" t="s">
        <v>5938</v>
      </c>
      <c r="E2876" s="10"/>
      <c r="F2876" s="10"/>
      <c r="G2876" s="10"/>
      <c r="H2876" s="10" t="s">
        <v>5939</v>
      </c>
      <c r="I2876" s="11" t="s">
        <v>21</v>
      </c>
      <c r="J2876" s="14"/>
      <c r="K2876" s="12"/>
      <c r="L2876" s="14"/>
      <c r="M2876" s="12" t="b">
        <f t="shared" si="1"/>
        <v>1</v>
      </c>
    </row>
    <row r="2877" ht="105.75" customHeight="1">
      <c r="A2877" s="9">
        <v>16607.0</v>
      </c>
      <c r="B2877" s="9">
        <v>2876.0</v>
      </c>
      <c r="C2877" s="10" t="s">
        <v>5970</v>
      </c>
      <c r="D2877" s="10" t="s">
        <v>5204</v>
      </c>
      <c r="E2877" s="10"/>
      <c r="F2877" s="10"/>
      <c r="G2877" s="10"/>
      <c r="H2877" s="10" t="s">
        <v>5971</v>
      </c>
      <c r="I2877" s="11" t="s">
        <v>21</v>
      </c>
      <c r="J2877" s="14"/>
      <c r="K2877" s="12"/>
      <c r="L2877" s="14"/>
      <c r="M2877" s="12" t="b">
        <f t="shared" si="1"/>
        <v>1</v>
      </c>
    </row>
    <row r="2878" ht="105.75" customHeight="1">
      <c r="A2878" s="9">
        <v>16607.0</v>
      </c>
      <c r="B2878" s="9">
        <v>2877.0</v>
      </c>
      <c r="C2878" s="10" t="s">
        <v>5972</v>
      </c>
      <c r="D2878" s="10" t="s">
        <v>5225</v>
      </c>
      <c r="E2878" s="10"/>
      <c r="F2878" s="10"/>
      <c r="G2878" s="10"/>
      <c r="H2878" s="10" t="s">
        <v>5973</v>
      </c>
      <c r="I2878" s="11" t="s">
        <v>21</v>
      </c>
      <c r="J2878" s="14"/>
      <c r="K2878" s="12"/>
      <c r="L2878" s="14"/>
      <c r="M2878" s="12" t="b">
        <f t="shared" si="1"/>
        <v>1</v>
      </c>
    </row>
    <row r="2879" ht="105.75" customHeight="1">
      <c r="A2879" s="9">
        <v>16607.0</v>
      </c>
      <c r="B2879" s="9">
        <v>2878.0</v>
      </c>
      <c r="C2879" s="10" t="s">
        <v>5974</v>
      </c>
      <c r="D2879" s="10" t="s">
        <v>5215</v>
      </c>
      <c r="E2879" s="10"/>
      <c r="F2879" s="10"/>
      <c r="G2879" s="10"/>
      <c r="H2879" s="10" t="s">
        <v>5975</v>
      </c>
      <c r="I2879" s="11" t="s">
        <v>21</v>
      </c>
      <c r="J2879" s="14"/>
      <c r="K2879" s="12"/>
      <c r="L2879" s="14"/>
      <c r="M2879" s="12" t="b">
        <f t="shared" si="1"/>
        <v>1</v>
      </c>
    </row>
    <row r="2880" ht="105.75" customHeight="1">
      <c r="A2880" s="9">
        <v>16607.0</v>
      </c>
      <c r="B2880" s="9">
        <v>2879.0</v>
      </c>
      <c r="C2880" s="10" t="s">
        <v>5976</v>
      </c>
      <c r="D2880" s="10" t="s">
        <v>5207</v>
      </c>
      <c r="E2880" s="10"/>
      <c r="F2880" s="10"/>
      <c r="G2880" s="10"/>
      <c r="H2880" s="10" t="s">
        <v>5977</v>
      </c>
      <c r="I2880" s="11" t="s">
        <v>21</v>
      </c>
      <c r="J2880" s="14"/>
      <c r="K2880" s="12"/>
      <c r="L2880" s="14"/>
      <c r="M2880" s="12" t="b">
        <f t="shared" si="1"/>
        <v>1</v>
      </c>
    </row>
    <row r="2881" ht="105.75" customHeight="1">
      <c r="A2881" s="9">
        <v>16607.0</v>
      </c>
      <c r="B2881" s="9">
        <v>2880.0</v>
      </c>
      <c r="C2881" s="10" t="s">
        <v>5978</v>
      </c>
      <c r="D2881" s="10" t="s">
        <v>5218</v>
      </c>
      <c r="E2881" s="10"/>
      <c r="F2881" s="10"/>
      <c r="G2881" s="10"/>
      <c r="H2881" s="10" t="s">
        <v>5979</v>
      </c>
      <c r="I2881" s="11" t="s">
        <v>21</v>
      </c>
      <c r="J2881" s="14"/>
      <c r="K2881" s="12"/>
      <c r="L2881" s="14"/>
      <c r="M2881" s="12" t="b">
        <f t="shared" si="1"/>
        <v>1</v>
      </c>
    </row>
    <row r="2882" ht="105.75" customHeight="1">
      <c r="A2882" s="9">
        <v>16607.0</v>
      </c>
      <c r="B2882" s="9">
        <v>2881.0</v>
      </c>
      <c r="C2882" s="10" t="s">
        <v>5980</v>
      </c>
      <c r="D2882" s="10" t="s">
        <v>4990</v>
      </c>
      <c r="E2882" s="10"/>
      <c r="F2882" s="10"/>
      <c r="G2882" s="10"/>
      <c r="H2882" s="10" t="s">
        <v>5981</v>
      </c>
      <c r="I2882" s="11" t="s">
        <v>21</v>
      </c>
      <c r="J2882" s="14"/>
      <c r="K2882" s="12"/>
      <c r="L2882" s="14"/>
      <c r="M2882" s="12" t="b">
        <f t="shared" si="1"/>
        <v>1</v>
      </c>
    </row>
    <row r="2883" ht="105.75" customHeight="1">
      <c r="A2883" s="9">
        <v>16607.0</v>
      </c>
      <c r="B2883" s="9">
        <v>2882.0</v>
      </c>
      <c r="C2883" s="10" t="s">
        <v>5982</v>
      </c>
      <c r="D2883" s="10" t="s">
        <v>4978</v>
      </c>
      <c r="E2883" s="10"/>
      <c r="F2883" s="10"/>
      <c r="G2883" s="10"/>
      <c r="H2883" s="10" t="s">
        <v>5983</v>
      </c>
      <c r="I2883" s="11" t="s">
        <v>21</v>
      </c>
      <c r="J2883" s="14"/>
      <c r="K2883" s="12"/>
      <c r="L2883" s="14"/>
      <c r="M2883" s="12" t="b">
        <f t="shared" si="1"/>
        <v>1</v>
      </c>
    </row>
    <row r="2884" ht="105.75" customHeight="1">
      <c r="A2884" s="9">
        <v>16607.0</v>
      </c>
      <c r="B2884" s="9">
        <v>2883.0</v>
      </c>
      <c r="C2884" s="10" t="s">
        <v>5984</v>
      </c>
      <c r="D2884" s="10" t="s">
        <v>5210</v>
      </c>
      <c r="E2884" s="10"/>
      <c r="F2884" s="10"/>
      <c r="G2884" s="10"/>
      <c r="H2884" s="10" t="s">
        <v>5985</v>
      </c>
      <c r="I2884" s="11" t="s">
        <v>21</v>
      </c>
      <c r="J2884" s="14"/>
      <c r="K2884" s="12"/>
      <c r="L2884" s="14"/>
      <c r="M2884" s="12" t="b">
        <f t="shared" si="1"/>
        <v>1</v>
      </c>
    </row>
    <row r="2885" ht="105.75" customHeight="1">
      <c r="A2885" s="9">
        <v>16607.0</v>
      </c>
      <c r="B2885" s="9">
        <v>2884.0</v>
      </c>
      <c r="C2885" s="10" t="s">
        <v>5986</v>
      </c>
      <c r="D2885" s="10" t="s">
        <v>5064</v>
      </c>
      <c r="E2885" s="10"/>
      <c r="F2885" s="10"/>
      <c r="G2885" s="10"/>
      <c r="H2885" s="10" t="s">
        <v>5987</v>
      </c>
      <c r="I2885" s="11" t="s">
        <v>21</v>
      </c>
      <c r="J2885" s="14"/>
      <c r="K2885" s="12"/>
      <c r="L2885" s="14"/>
      <c r="M2885" s="12" t="b">
        <f t="shared" si="1"/>
        <v>1</v>
      </c>
    </row>
    <row r="2886" ht="105.75" customHeight="1">
      <c r="A2886" s="9">
        <v>16607.0</v>
      </c>
      <c r="B2886" s="9">
        <v>2885.0</v>
      </c>
      <c r="C2886" s="10" t="s">
        <v>5988</v>
      </c>
      <c r="D2886" s="10" t="s">
        <v>4993</v>
      </c>
      <c r="E2886" s="10"/>
      <c r="F2886" s="10"/>
      <c r="G2886" s="10"/>
      <c r="H2886" s="10" t="s">
        <v>5989</v>
      </c>
      <c r="I2886" s="11" t="s">
        <v>21</v>
      </c>
      <c r="J2886" s="14"/>
      <c r="K2886" s="12"/>
      <c r="L2886" s="14"/>
      <c r="M2886" s="12" t="b">
        <f t="shared" si="1"/>
        <v>1</v>
      </c>
    </row>
    <row r="2887" ht="105.75" customHeight="1">
      <c r="A2887" s="9">
        <v>16610.0</v>
      </c>
      <c r="B2887" s="9">
        <v>2886.0</v>
      </c>
      <c r="C2887" s="10" t="s">
        <v>5951</v>
      </c>
      <c r="D2887" s="10" t="s">
        <v>5952</v>
      </c>
      <c r="E2887" s="10"/>
      <c r="F2887" s="10"/>
      <c r="G2887" s="10"/>
      <c r="H2887" s="10" t="s">
        <v>5953</v>
      </c>
      <c r="I2887" s="11" t="s">
        <v>21</v>
      </c>
      <c r="J2887" s="14"/>
      <c r="K2887" s="12"/>
      <c r="L2887" s="14"/>
      <c r="M2887" s="12" t="b">
        <f t="shared" si="1"/>
        <v>1</v>
      </c>
    </row>
    <row r="2888" ht="105.75" customHeight="1">
      <c r="A2888" s="9">
        <v>16610.0</v>
      </c>
      <c r="B2888" s="9">
        <v>2887.0</v>
      </c>
      <c r="C2888" s="10" t="s">
        <v>5937</v>
      </c>
      <c r="D2888" s="10" t="s">
        <v>5938</v>
      </c>
      <c r="E2888" s="10"/>
      <c r="F2888" s="10"/>
      <c r="G2888" s="10"/>
      <c r="H2888" s="10" t="s">
        <v>5939</v>
      </c>
      <c r="I2888" s="11" t="s">
        <v>21</v>
      </c>
      <c r="J2888" s="14"/>
      <c r="K2888" s="12"/>
      <c r="L2888" s="14"/>
      <c r="M2888" s="12" t="b">
        <f t="shared" si="1"/>
        <v>1</v>
      </c>
    </row>
    <row r="2889" ht="105.75" customHeight="1">
      <c r="A2889" s="9">
        <v>16611.0</v>
      </c>
      <c r="B2889" s="9">
        <v>2888.0</v>
      </c>
      <c r="C2889" s="10" t="s">
        <v>5937</v>
      </c>
      <c r="D2889" s="10" t="s">
        <v>5938</v>
      </c>
      <c r="E2889" s="10"/>
      <c r="F2889" s="10"/>
      <c r="G2889" s="10"/>
      <c r="H2889" s="10" t="s">
        <v>5939</v>
      </c>
      <c r="I2889" s="11" t="s">
        <v>21</v>
      </c>
      <c r="J2889" s="14"/>
      <c r="K2889" s="12"/>
      <c r="L2889" s="14"/>
      <c r="M2889" s="12" t="b">
        <f t="shared" si="1"/>
        <v>1</v>
      </c>
    </row>
    <row r="2890" ht="105.75" customHeight="1">
      <c r="A2890" s="9">
        <v>16615.0</v>
      </c>
      <c r="B2890" s="9">
        <v>2889.0</v>
      </c>
      <c r="C2890" s="10" t="s">
        <v>5943</v>
      </c>
      <c r="D2890" s="10" t="s">
        <v>5944</v>
      </c>
      <c r="E2890" s="10"/>
      <c r="F2890" s="10"/>
      <c r="G2890" s="10"/>
      <c r="H2890" s="10" t="s">
        <v>5945</v>
      </c>
      <c r="I2890" s="11" t="s">
        <v>21</v>
      </c>
      <c r="J2890" s="14"/>
      <c r="K2890" s="12"/>
      <c r="L2890" s="14"/>
      <c r="M2890" s="12" t="b">
        <f t="shared" si="1"/>
        <v>1</v>
      </c>
    </row>
    <row r="2891" ht="105.75" customHeight="1">
      <c r="A2891" s="9">
        <v>16615.0</v>
      </c>
      <c r="B2891" s="9">
        <v>2890.0</v>
      </c>
      <c r="C2891" s="10" t="s">
        <v>5990</v>
      </c>
      <c r="D2891" s="10" t="s">
        <v>5938</v>
      </c>
      <c r="E2891" s="10"/>
      <c r="F2891" s="10"/>
      <c r="G2891" s="10"/>
      <c r="H2891" s="10" t="s">
        <v>5939</v>
      </c>
      <c r="I2891" s="11" t="s">
        <v>21</v>
      </c>
      <c r="J2891" s="14"/>
      <c r="K2891" s="12"/>
      <c r="L2891" s="14"/>
      <c r="M2891" s="12" t="b">
        <f t="shared" si="1"/>
        <v>1</v>
      </c>
    </row>
    <row r="2892" ht="105.75" customHeight="1">
      <c r="A2892" s="9">
        <v>16615.0</v>
      </c>
      <c r="B2892" s="9">
        <v>2891.0</v>
      </c>
      <c r="C2892" s="10" t="s">
        <v>5951</v>
      </c>
      <c r="D2892" s="10" t="s">
        <v>5952</v>
      </c>
      <c r="E2892" s="10"/>
      <c r="F2892" s="10"/>
      <c r="G2892" s="10"/>
      <c r="H2892" s="10" t="s">
        <v>5953</v>
      </c>
      <c r="I2892" s="11" t="s">
        <v>21</v>
      </c>
      <c r="J2892" s="14"/>
      <c r="K2892" s="12"/>
      <c r="L2892" s="14"/>
      <c r="M2892" s="12" t="b">
        <f t="shared" si="1"/>
        <v>1</v>
      </c>
    </row>
    <row r="2893" ht="105.75" customHeight="1">
      <c r="A2893" s="9">
        <v>16615.0</v>
      </c>
      <c r="B2893" s="9">
        <v>2892.0</v>
      </c>
      <c r="C2893" s="10" t="s">
        <v>5934</v>
      </c>
      <c r="D2893" s="10" t="s">
        <v>5935</v>
      </c>
      <c r="E2893" s="10"/>
      <c r="F2893" s="10"/>
      <c r="G2893" s="10"/>
      <c r="H2893" s="10" t="s">
        <v>5936</v>
      </c>
      <c r="I2893" s="11" t="s">
        <v>21</v>
      </c>
      <c r="J2893" s="14"/>
      <c r="K2893" s="12"/>
      <c r="L2893" s="14"/>
      <c r="M2893" s="12" t="b">
        <f t="shared" si="1"/>
        <v>1</v>
      </c>
    </row>
    <row r="2894" ht="105.75" customHeight="1">
      <c r="A2894" s="9">
        <v>16632.0</v>
      </c>
      <c r="B2894" s="9">
        <v>2893.0</v>
      </c>
      <c r="C2894" s="10" t="s">
        <v>5991</v>
      </c>
      <c r="D2894" s="10" t="s">
        <v>5064</v>
      </c>
      <c r="E2894" s="10"/>
      <c r="F2894" s="10"/>
      <c r="G2894" s="10"/>
      <c r="H2894" s="10" t="s">
        <v>5992</v>
      </c>
      <c r="I2894" s="11" t="s">
        <v>21</v>
      </c>
      <c r="J2894" s="14"/>
      <c r="K2894" s="12"/>
      <c r="L2894" s="14"/>
      <c r="M2894" s="12" t="b">
        <f t="shared" si="1"/>
        <v>1</v>
      </c>
    </row>
    <row r="2895" ht="105.75" customHeight="1">
      <c r="A2895" s="9">
        <v>16632.0</v>
      </c>
      <c r="B2895" s="9">
        <v>2894.0</v>
      </c>
      <c r="C2895" s="10" t="s">
        <v>5993</v>
      </c>
      <c r="D2895" s="10" t="s">
        <v>4990</v>
      </c>
      <c r="E2895" s="10"/>
      <c r="F2895" s="10"/>
      <c r="G2895" s="10"/>
      <c r="H2895" s="10" t="s">
        <v>5994</v>
      </c>
      <c r="I2895" s="11" t="s">
        <v>21</v>
      </c>
      <c r="J2895" s="14"/>
      <c r="K2895" s="12"/>
      <c r="L2895" s="14"/>
      <c r="M2895" s="12" t="b">
        <f t="shared" si="1"/>
        <v>1</v>
      </c>
    </row>
    <row r="2896" ht="105.75" customHeight="1">
      <c r="A2896" s="9">
        <v>16632.0</v>
      </c>
      <c r="B2896" s="9">
        <v>2895.0</v>
      </c>
      <c r="C2896" s="10" t="s">
        <v>5995</v>
      </c>
      <c r="D2896" s="10" t="s">
        <v>4975</v>
      </c>
      <c r="E2896" s="10"/>
      <c r="F2896" s="10"/>
      <c r="G2896" s="10"/>
      <c r="H2896" s="10" t="s">
        <v>5996</v>
      </c>
      <c r="I2896" s="11" t="s">
        <v>21</v>
      </c>
      <c r="J2896" s="14"/>
      <c r="K2896" s="12"/>
      <c r="L2896" s="14"/>
      <c r="M2896" s="12" t="b">
        <f t="shared" si="1"/>
        <v>1</v>
      </c>
    </row>
    <row r="2897" ht="105.75" customHeight="1">
      <c r="A2897" s="9">
        <v>16632.0</v>
      </c>
      <c r="B2897" s="9">
        <v>2896.0</v>
      </c>
      <c r="C2897" s="10" t="s">
        <v>5997</v>
      </c>
      <c r="D2897" s="10" t="s">
        <v>4987</v>
      </c>
      <c r="E2897" s="10"/>
      <c r="F2897" s="10"/>
      <c r="G2897" s="10"/>
      <c r="H2897" s="10" t="s">
        <v>5998</v>
      </c>
      <c r="I2897" s="11" t="s">
        <v>21</v>
      </c>
      <c r="J2897" s="14"/>
      <c r="K2897" s="12"/>
      <c r="L2897" s="14"/>
      <c r="M2897" s="12" t="b">
        <f t="shared" si="1"/>
        <v>1</v>
      </c>
    </row>
    <row r="2898" ht="105.75" customHeight="1">
      <c r="A2898" s="9">
        <v>16632.0</v>
      </c>
      <c r="B2898" s="9">
        <v>2897.0</v>
      </c>
      <c r="C2898" s="10" t="s">
        <v>5999</v>
      </c>
      <c r="D2898" s="10" t="s">
        <v>5207</v>
      </c>
      <c r="E2898" s="10"/>
      <c r="F2898" s="10"/>
      <c r="G2898" s="10"/>
      <c r="H2898" s="10" t="s">
        <v>6000</v>
      </c>
      <c r="I2898" s="11" t="s">
        <v>21</v>
      </c>
      <c r="J2898" s="14"/>
      <c r="K2898" s="12"/>
      <c r="L2898" s="14"/>
      <c r="M2898" s="12" t="b">
        <f t="shared" si="1"/>
        <v>1</v>
      </c>
    </row>
    <row r="2899" ht="105.75" customHeight="1">
      <c r="A2899" s="9">
        <v>16632.0</v>
      </c>
      <c r="B2899" s="9">
        <v>2898.0</v>
      </c>
      <c r="C2899" s="10" t="s">
        <v>6001</v>
      </c>
      <c r="D2899" s="10" t="s">
        <v>4984</v>
      </c>
      <c r="E2899" s="10"/>
      <c r="F2899" s="10"/>
      <c r="G2899" s="10"/>
      <c r="H2899" s="10" t="s">
        <v>6002</v>
      </c>
      <c r="I2899" s="11" t="s">
        <v>21</v>
      </c>
      <c r="J2899" s="14"/>
      <c r="K2899" s="12"/>
      <c r="L2899" s="14"/>
      <c r="M2899" s="12" t="b">
        <f t="shared" si="1"/>
        <v>1</v>
      </c>
    </row>
    <row r="2900" ht="105.75" customHeight="1">
      <c r="A2900" s="9">
        <v>16632.0</v>
      </c>
      <c r="B2900" s="9">
        <v>2899.0</v>
      </c>
      <c r="C2900" s="10" t="s">
        <v>6003</v>
      </c>
      <c r="D2900" s="10" t="s">
        <v>2913</v>
      </c>
      <c r="E2900" s="10"/>
      <c r="F2900" s="10"/>
      <c r="G2900" s="10"/>
      <c r="H2900" s="10" t="s">
        <v>5732</v>
      </c>
      <c r="I2900" s="11" t="s">
        <v>21</v>
      </c>
      <c r="J2900" s="14"/>
      <c r="K2900" s="12"/>
      <c r="L2900" s="14"/>
      <c r="M2900" s="12" t="b">
        <f t="shared" si="1"/>
        <v>1</v>
      </c>
    </row>
    <row r="2901" ht="105.75" customHeight="1">
      <c r="A2901" s="9">
        <v>16634.0</v>
      </c>
      <c r="B2901" s="9">
        <v>2900.0</v>
      </c>
      <c r="C2901" s="10" t="s">
        <v>6004</v>
      </c>
      <c r="D2901" s="10" t="s">
        <v>5207</v>
      </c>
      <c r="E2901" s="10"/>
      <c r="F2901" s="10"/>
      <c r="G2901" s="10"/>
      <c r="H2901" s="10" t="s">
        <v>6005</v>
      </c>
      <c r="I2901" s="11" t="s">
        <v>21</v>
      </c>
      <c r="J2901" s="14"/>
      <c r="K2901" s="12"/>
      <c r="L2901" s="14"/>
      <c r="M2901" s="12" t="b">
        <f t="shared" si="1"/>
        <v>1</v>
      </c>
    </row>
    <row r="2902" ht="105.75" customHeight="1">
      <c r="A2902" s="9">
        <v>16634.0</v>
      </c>
      <c r="B2902" s="9">
        <v>2901.0</v>
      </c>
      <c r="C2902" s="10" t="s">
        <v>6006</v>
      </c>
      <c r="D2902" s="10" t="s">
        <v>5218</v>
      </c>
      <c r="E2902" s="10"/>
      <c r="F2902" s="10"/>
      <c r="G2902" s="10"/>
      <c r="H2902" s="10" t="s">
        <v>6007</v>
      </c>
      <c r="I2902" s="11" t="s">
        <v>21</v>
      </c>
      <c r="J2902" s="14"/>
      <c r="K2902" s="12"/>
      <c r="L2902" s="14"/>
      <c r="M2902" s="12" t="b">
        <f t="shared" si="1"/>
        <v>1</v>
      </c>
    </row>
    <row r="2903" ht="105.75" customHeight="1">
      <c r="A2903" s="9">
        <v>16634.0</v>
      </c>
      <c r="B2903" s="9">
        <v>2902.0</v>
      </c>
      <c r="C2903" s="10" t="s">
        <v>6008</v>
      </c>
      <c r="D2903" s="10" t="s">
        <v>5215</v>
      </c>
      <c r="E2903" s="10"/>
      <c r="F2903" s="10"/>
      <c r="G2903" s="10"/>
      <c r="H2903" s="10" t="s">
        <v>6009</v>
      </c>
      <c r="I2903" s="11" t="s">
        <v>21</v>
      </c>
      <c r="J2903" s="14"/>
      <c r="K2903" s="12"/>
      <c r="L2903" s="14"/>
      <c r="M2903" s="12" t="b">
        <f t="shared" si="1"/>
        <v>1</v>
      </c>
    </row>
    <row r="2904" ht="105.75" customHeight="1">
      <c r="A2904" s="9">
        <v>16634.0</v>
      </c>
      <c r="B2904" s="9">
        <v>2903.0</v>
      </c>
      <c r="C2904" s="10" t="s">
        <v>6010</v>
      </c>
      <c r="D2904" s="10" t="s">
        <v>4978</v>
      </c>
      <c r="E2904" s="10"/>
      <c r="F2904" s="10"/>
      <c r="G2904" s="10"/>
      <c r="H2904" s="10" t="s">
        <v>6011</v>
      </c>
      <c r="I2904" s="11" t="s">
        <v>21</v>
      </c>
      <c r="J2904" s="14"/>
      <c r="K2904" s="12"/>
      <c r="L2904" s="14"/>
      <c r="M2904" s="12" t="b">
        <f t="shared" si="1"/>
        <v>1</v>
      </c>
    </row>
    <row r="2905" ht="105.75" customHeight="1">
      <c r="A2905" s="9">
        <v>16634.0</v>
      </c>
      <c r="B2905" s="9">
        <v>2904.0</v>
      </c>
      <c r="C2905" s="10" t="s">
        <v>6012</v>
      </c>
      <c r="D2905" s="10" t="s">
        <v>5064</v>
      </c>
      <c r="E2905" s="10"/>
      <c r="F2905" s="10"/>
      <c r="G2905" s="10"/>
      <c r="H2905" s="10" t="s">
        <v>5992</v>
      </c>
      <c r="I2905" s="11" t="s">
        <v>21</v>
      </c>
      <c r="J2905" s="14"/>
      <c r="K2905" s="12"/>
      <c r="L2905" s="14"/>
      <c r="M2905" s="12" t="b">
        <f t="shared" si="1"/>
        <v>1</v>
      </c>
    </row>
    <row r="2906" ht="105.75" customHeight="1">
      <c r="A2906" s="9">
        <v>16634.0</v>
      </c>
      <c r="B2906" s="9">
        <v>2905.0</v>
      </c>
      <c r="C2906" s="10" t="s">
        <v>6013</v>
      </c>
      <c r="D2906" s="10" t="s">
        <v>5225</v>
      </c>
      <c r="E2906" s="10"/>
      <c r="F2906" s="10"/>
      <c r="G2906" s="10"/>
      <c r="H2906" s="10" t="s">
        <v>6014</v>
      </c>
      <c r="I2906" s="11" t="s">
        <v>21</v>
      </c>
      <c r="J2906" s="14"/>
      <c r="K2906" s="12"/>
      <c r="L2906" s="14"/>
      <c r="M2906" s="12" t="b">
        <f t="shared" si="1"/>
        <v>1</v>
      </c>
    </row>
    <row r="2907" ht="105.75" customHeight="1">
      <c r="A2907" s="9">
        <v>16634.0</v>
      </c>
      <c r="B2907" s="9">
        <v>2906.0</v>
      </c>
      <c r="C2907" s="10" t="s">
        <v>6015</v>
      </c>
      <c r="D2907" s="10" t="s">
        <v>4993</v>
      </c>
      <c r="E2907" s="10"/>
      <c r="F2907" s="10"/>
      <c r="G2907" s="10"/>
      <c r="H2907" s="10" t="s">
        <v>6016</v>
      </c>
      <c r="I2907" s="11" t="s">
        <v>21</v>
      </c>
      <c r="J2907" s="14"/>
      <c r="K2907" s="12"/>
      <c r="L2907" s="14"/>
      <c r="M2907" s="12" t="b">
        <f t="shared" si="1"/>
        <v>1</v>
      </c>
    </row>
    <row r="2908" ht="105.75" customHeight="1">
      <c r="A2908" s="9">
        <v>16634.0</v>
      </c>
      <c r="B2908" s="9">
        <v>2907.0</v>
      </c>
      <c r="C2908" s="10" t="s">
        <v>6017</v>
      </c>
      <c r="D2908" s="10" t="s">
        <v>4990</v>
      </c>
      <c r="E2908" s="10"/>
      <c r="F2908" s="10"/>
      <c r="G2908" s="10"/>
      <c r="H2908" s="10" t="s">
        <v>6018</v>
      </c>
      <c r="I2908" s="11" t="s">
        <v>21</v>
      </c>
      <c r="J2908" s="14"/>
      <c r="K2908" s="12"/>
      <c r="L2908" s="14"/>
      <c r="M2908" s="12" t="b">
        <f t="shared" si="1"/>
        <v>1</v>
      </c>
    </row>
    <row r="2909" ht="105.75" customHeight="1">
      <c r="A2909" s="9">
        <v>16641.0</v>
      </c>
      <c r="B2909" s="9">
        <v>2908.0</v>
      </c>
      <c r="C2909" s="10" t="s">
        <v>6019</v>
      </c>
      <c r="D2909" s="10" t="s">
        <v>6020</v>
      </c>
      <c r="E2909" s="10"/>
      <c r="F2909" s="10"/>
      <c r="G2909" s="10"/>
      <c r="H2909" s="10" t="s">
        <v>6021</v>
      </c>
      <c r="I2909" s="11" t="s">
        <v>21</v>
      </c>
      <c r="J2909" s="14"/>
      <c r="K2909" s="12"/>
      <c r="L2909" s="14"/>
      <c r="M2909" s="12" t="b">
        <f t="shared" si="1"/>
        <v>1</v>
      </c>
    </row>
    <row r="2910" ht="105.75" customHeight="1">
      <c r="A2910" s="9">
        <v>16641.0</v>
      </c>
      <c r="B2910" s="9">
        <v>2909.0</v>
      </c>
      <c r="C2910" s="10" t="s">
        <v>6022</v>
      </c>
      <c r="D2910" s="10" t="s">
        <v>6023</v>
      </c>
      <c r="E2910" s="10"/>
      <c r="F2910" s="10"/>
      <c r="G2910" s="10"/>
      <c r="H2910" s="10" t="s">
        <v>6024</v>
      </c>
      <c r="I2910" s="11" t="s">
        <v>21</v>
      </c>
      <c r="J2910" s="14"/>
      <c r="K2910" s="12"/>
      <c r="L2910" s="14"/>
      <c r="M2910" s="12" t="b">
        <f t="shared" si="1"/>
        <v>1</v>
      </c>
    </row>
    <row r="2911" ht="105.75" customHeight="1">
      <c r="A2911" s="9">
        <v>16642.0</v>
      </c>
      <c r="B2911" s="9">
        <v>2910.0</v>
      </c>
      <c r="C2911" s="10" t="s">
        <v>6025</v>
      </c>
      <c r="D2911" s="10" t="s">
        <v>6026</v>
      </c>
      <c r="E2911" s="10"/>
      <c r="F2911" s="10"/>
      <c r="G2911" s="10"/>
      <c r="H2911" s="10" t="s">
        <v>6027</v>
      </c>
      <c r="I2911" s="11" t="s">
        <v>21</v>
      </c>
      <c r="J2911" s="14"/>
      <c r="K2911" s="12"/>
      <c r="L2911" s="14"/>
      <c r="M2911" s="12" t="b">
        <f t="shared" si="1"/>
        <v>1</v>
      </c>
    </row>
    <row r="2912" ht="105.75" customHeight="1">
      <c r="A2912" s="9">
        <v>16642.0</v>
      </c>
      <c r="B2912" s="9">
        <v>2911.0</v>
      </c>
      <c r="C2912" s="10" t="s">
        <v>6028</v>
      </c>
      <c r="D2912" s="10" t="s">
        <v>6020</v>
      </c>
      <c r="E2912" s="10"/>
      <c r="F2912" s="10"/>
      <c r="G2912" s="10"/>
      <c r="H2912" s="10" t="s">
        <v>6029</v>
      </c>
      <c r="I2912" s="11" t="s">
        <v>21</v>
      </c>
      <c r="J2912" s="14"/>
      <c r="K2912" s="12"/>
      <c r="L2912" s="14"/>
      <c r="M2912" s="12" t="b">
        <f t="shared" si="1"/>
        <v>1</v>
      </c>
    </row>
    <row r="2913" ht="105.75" customHeight="1">
      <c r="A2913" s="9">
        <v>16642.0</v>
      </c>
      <c r="B2913" s="9">
        <v>2912.0</v>
      </c>
      <c r="C2913" s="10" t="s">
        <v>6030</v>
      </c>
      <c r="E2913" s="10"/>
      <c r="F2913" s="10"/>
      <c r="G2913" s="10"/>
      <c r="H2913" s="10" t="s">
        <v>6031</v>
      </c>
      <c r="I2913" s="11" t="s">
        <v>21</v>
      </c>
      <c r="J2913" s="14"/>
      <c r="K2913" s="12"/>
      <c r="L2913" s="14"/>
      <c r="M2913" s="12" t="b">
        <f t="shared" si="1"/>
        <v>1</v>
      </c>
    </row>
    <row r="2914" ht="105.75" customHeight="1">
      <c r="A2914" s="9">
        <v>16642.0</v>
      </c>
      <c r="B2914" s="9">
        <v>2913.0</v>
      </c>
      <c r="C2914" s="10" t="s">
        <v>6032</v>
      </c>
      <c r="D2914" s="10" t="s">
        <v>6033</v>
      </c>
      <c r="E2914" s="10"/>
      <c r="F2914" s="10"/>
      <c r="G2914" s="10"/>
      <c r="H2914" s="10" t="s">
        <v>6034</v>
      </c>
      <c r="I2914" s="11" t="s">
        <v>21</v>
      </c>
      <c r="J2914" s="14"/>
      <c r="K2914" s="12"/>
      <c r="L2914" s="14"/>
      <c r="M2914" s="12" t="b">
        <f t="shared" si="1"/>
        <v>1</v>
      </c>
    </row>
    <row r="2915" ht="105.75" customHeight="1">
      <c r="A2915" s="9">
        <v>16642.0</v>
      </c>
      <c r="B2915" s="9">
        <v>2914.0</v>
      </c>
      <c r="C2915" s="10" t="s">
        <v>6035</v>
      </c>
      <c r="D2915" s="10" t="s">
        <v>6023</v>
      </c>
      <c r="E2915" s="10"/>
      <c r="F2915" s="10"/>
      <c r="G2915" s="10"/>
      <c r="H2915" s="10" t="s">
        <v>6036</v>
      </c>
      <c r="I2915" s="11" t="s">
        <v>21</v>
      </c>
      <c r="J2915" s="14"/>
      <c r="K2915" s="12"/>
      <c r="L2915" s="14"/>
      <c r="M2915" s="12" t="b">
        <f t="shared" si="1"/>
        <v>1</v>
      </c>
    </row>
    <row r="2916" ht="105.75" customHeight="1">
      <c r="A2916" s="9">
        <v>16642.0</v>
      </c>
      <c r="B2916" s="9">
        <v>2915.0</v>
      </c>
      <c r="C2916" s="10" t="s">
        <v>6037</v>
      </c>
      <c r="D2916" s="10" t="s">
        <v>6038</v>
      </c>
      <c r="E2916" s="10"/>
      <c r="F2916" s="10"/>
      <c r="G2916" s="10"/>
      <c r="H2916" s="10" t="s">
        <v>6039</v>
      </c>
      <c r="I2916" s="11" t="s">
        <v>21</v>
      </c>
      <c r="J2916" s="14"/>
      <c r="K2916" s="12"/>
      <c r="L2916" s="14"/>
      <c r="M2916" s="12" t="b">
        <f t="shared" si="1"/>
        <v>1</v>
      </c>
    </row>
    <row r="2917" ht="105.75" customHeight="1">
      <c r="A2917" s="9">
        <v>16642.0</v>
      </c>
      <c r="B2917" s="9">
        <v>2916.0</v>
      </c>
      <c r="C2917" s="10" t="s">
        <v>6040</v>
      </c>
      <c r="D2917" s="10" t="s">
        <v>6041</v>
      </c>
      <c r="E2917" s="10"/>
      <c r="F2917" s="10"/>
      <c r="G2917" s="10"/>
      <c r="H2917" s="10" t="s">
        <v>6042</v>
      </c>
      <c r="I2917" s="11" t="s">
        <v>21</v>
      </c>
      <c r="J2917" s="14"/>
      <c r="K2917" s="12"/>
      <c r="L2917" s="14"/>
      <c r="M2917" s="12" t="b">
        <f t="shared" si="1"/>
        <v>1</v>
      </c>
    </row>
    <row r="2918" ht="105.75" customHeight="1">
      <c r="A2918" s="9">
        <v>16642.0</v>
      </c>
      <c r="B2918" s="9">
        <v>2917.0</v>
      </c>
      <c r="C2918" s="10" t="s">
        <v>6043</v>
      </c>
      <c r="D2918" s="10" t="s">
        <v>6044</v>
      </c>
      <c r="E2918" s="10"/>
      <c r="F2918" s="10"/>
      <c r="G2918" s="10"/>
      <c r="H2918" s="10" t="s">
        <v>6045</v>
      </c>
      <c r="I2918" s="11" t="s">
        <v>21</v>
      </c>
      <c r="J2918" s="14"/>
      <c r="K2918" s="12"/>
      <c r="L2918" s="14"/>
      <c r="M2918" s="12" t="b">
        <f t="shared" si="1"/>
        <v>1</v>
      </c>
    </row>
    <row r="2919" ht="105.75" customHeight="1">
      <c r="A2919" s="9">
        <v>16642.0</v>
      </c>
      <c r="B2919" s="9">
        <v>2918.0</v>
      </c>
      <c r="C2919" s="10" t="s">
        <v>6046</v>
      </c>
      <c r="D2919" s="10" t="s">
        <v>6038</v>
      </c>
      <c r="E2919" s="10"/>
      <c r="F2919" s="10"/>
      <c r="G2919" s="10"/>
      <c r="H2919" s="10" t="s">
        <v>6047</v>
      </c>
      <c r="I2919" s="11" t="s">
        <v>21</v>
      </c>
      <c r="J2919" s="14"/>
      <c r="K2919" s="12"/>
      <c r="L2919" s="14"/>
      <c r="M2919" s="12" t="b">
        <f t="shared" si="1"/>
        <v>1</v>
      </c>
    </row>
    <row r="2920" ht="105.75" customHeight="1">
      <c r="A2920" s="9">
        <v>16642.0</v>
      </c>
      <c r="B2920" s="9">
        <v>2919.0</v>
      </c>
      <c r="C2920" s="10" t="s">
        <v>6048</v>
      </c>
      <c r="D2920" s="10" t="s">
        <v>6049</v>
      </c>
      <c r="E2920" s="10"/>
      <c r="F2920" s="10"/>
      <c r="G2920" s="10"/>
      <c r="H2920" s="10" t="s">
        <v>6050</v>
      </c>
      <c r="I2920" s="11" t="s">
        <v>21</v>
      </c>
      <c r="J2920" s="14"/>
      <c r="K2920" s="12"/>
      <c r="L2920" s="14"/>
      <c r="M2920" s="12" t="b">
        <f t="shared" si="1"/>
        <v>1</v>
      </c>
    </row>
    <row r="2921" ht="105.75" customHeight="1">
      <c r="A2921" s="9">
        <v>16643.0</v>
      </c>
      <c r="B2921" s="9">
        <v>2920.0</v>
      </c>
      <c r="C2921" s="10" t="s">
        <v>6051</v>
      </c>
      <c r="D2921" s="10" t="s">
        <v>6020</v>
      </c>
      <c r="E2921" s="10"/>
      <c r="F2921" s="10"/>
      <c r="G2921" s="10"/>
      <c r="H2921" s="10" t="s">
        <v>6052</v>
      </c>
      <c r="I2921" s="11" t="s">
        <v>21</v>
      </c>
      <c r="J2921" s="14"/>
      <c r="K2921" s="12"/>
      <c r="L2921" s="14"/>
      <c r="M2921" s="12" t="b">
        <f t="shared" si="1"/>
        <v>1</v>
      </c>
    </row>
    <row r="2922" ht="105.75" customHeight="1">
      <c r="A2922" s="9">
        <v>16643.0</v>
      </c>
      <c r="B2922" s="9">
        <v>2921.0</v>
      </c>
      <c r="C2922" s="10" t="s">
        <v>6053</v>
      </c>
      <c r="D2922" s="10" t="s">
        <v>6023</v>
      </c>
      <c r="E2922" s="10"/>
      <c r="F2922" s="10"/>
      <c r="G2922" s="10"/>
      <c r="H2922" s="10" t="s">
        <v>6054</v>
      </c>
      <c r="I2922" s="11" t="s">
        <v>21</v>
      </c>
      <c r="J2922" s="14"/>
      <c r="K2922" s="12"/>
      <c r="L2922" s="14"/>
      <c r="M2922" s="12" t="b">
        <f t="shared" si="1"/>
        <v>1</v>
      </c>
    </row>
    <row r="2923" ht="105.75" customHeight="1">
      <c r="A2923" s="9">
        <v>16643.0</v>
      </c>
      <c r="B2923" s="9">
        <v>2922.0</v>
      </c>
      <c r="C2923" s="10" t="s">
        <v>6055</v>
      </c>
      <c r="D2923" s="10" t="s">
        <v>6038</v>
      </c>
      <c r="E2923" s="10"/>
      <c r="F2923" s="10"/>
      <c r="G2923" s="10"/>
      <c r="H2923" s="10" t="s">
        <v>6056</v>
      </c>
      <c r="I2923" s="11" t="s">
        <v>21</v>
      </c>
      <c r="J2923" s="14"/>
      <c r="K2923" s="12"/>
      <c r="L2923" s="14"/>
      <c r="M2923" s="12" t="b">
        <f t="shared" si="1"/>
        <v>1</v>
      </c>
    </row>
    <row r="2924" ht="105.75" customHeight="1">
      <c r="A2924" s="9">
        <v>16644.0</v>
      </c>
      <c r="B2924" s="9">
        <v>2923.0</v>
      </c>
      <c r="C2924" s="10" t="s">
        <v>6057</v>
      </c>
      <c r="D2924" s="10" t="s">
        <v>6038</v>
      </c>
      <c r="E2924" s="10"/>
      <c r="F2924" s="10"/>
      <c r="G2924" s="10"/>
      <c r="H2924" s="10" t="s">
        <v>6058</v>
      </c>
      <c r="I2924" s="11" t="s">
        <v>21</v>
      </c>
      <c r="J2924" s="14"/>
      <c r="K2924" s="12"/>
      <c r="L2924" s="14"/>
      <c r="M2924" s="12" t="b">
        <f t="shared" si="1"/>
        <v>1</v>
      </c>
    </row>
    <row r="2925" ht="105.75" customHeight="1">
      <c r="A2925" s="9">
        <v>16644.0</v>
      </c>
      <c r="B2925" s="9">
        <v>2924.0</v>
      </c>
      <c r="C2925" s="10" t="s">
        <v>6059</v>
      </c>
      <c r="D2925" s="10" t="s">
        <v>6060</v>
      </c>
      <c r="E2925" s="10"/>
      <c r="F2925" s="10"/>
      <c r="G2925" s="10"/>
      <c r="H2925" s="10" t="s">
        <v>6061</v>
      </c>
      <c r="I2925" s="11" t="s">
        <v>21</v>
      </c>
      <c r="J2925" s="14"/>
      <c r="K2925" s="12"/>
      <c r="L2925" s="14"/>
      <c r="M2925" s="12" t="b">
        <f t="shared" si="1"/>
        <v>1</v>
      </c>
    </row>
    <row r="2926" ht="105.75" customHeight="1">
      <c r="A2926" s="9">
        <v>16644.0</v>
      </c>
      <c r="B2926" s="9">
        <v>2925.0</v>
      </c>
      <c r="C2926" s="10" t="s">
        <v>6062</v>
      </c>
      <c r="E2926" s="10"/>
      <c r="F2926" s="10"/>
      <c r="G2926" s="10"/>
      <c r="H2926" s="10" t="s">
        <v>6063</v>
      </c>
      <c r="I2926" s="11" t="s">
        <v>21</v>
      </c>
      <c r="J2926" s="14"/>
      <c r="K2926" s="12"/>
      <c r="L2926" s="14"/>
      <c r="M2926" s="12" t="b">
        <f t="shared" si="1"/>
        <v>1</v>
      </c>
    </row>
    <row r="2927" ht="105.75" customHeight="1">
      <c r="A2927" s="9">
        <v>16644.0</v>
      </c>
      <c r="B2927" s="9">
        <v>2926.0</v>
      </c>
      <c r="C2927" s="10" t="s">
        <v>6064</v>
      </c>
      <c r="D2927" s="10" t="s">
        <v>6065</v>
      </c>
      <c r="E2927" s="10"/>
      <c r="F2927" s="10"/>
      <c r="G2927" s="10"/>
      <c r="H2927" s="10" t="s">
        <v>6066</v>
      </c>
      <c r="I2927" s="11" t="s">
        <v>21</v>
      </c>
      <c r="J2927" s="14"/>
      <c r="K2927" s="12"/>
      <c r="L2927" s="14"/>
      <c r="M2927" s="12" t="b">
        <f t="shared" si="1"/>
        <v>1</v>
      </c>
    </row>
    <row r="2928" ht="105.75" customHeight="1">
      <c r="A2928" s="9">
        <v>16644.0</v>
      </c>
      <c r="B2928" s="9">
        <v>2927.0</v>
      </c>
      <c r="C2928" s="10" t="s">
        <v>6067</v>
      </c>
      <c r="D2928" s="10" t="s">
        <v>6049</v>
      </c>
      <c r="E2928" s="10"/>
      <c r="F2928" s="10"/>
      <c r="G2928" s="10"/>
      <c r="H2928" s="10" t="s">
        <v>6068</v>
      </c>
      <c r="I2928" s="11" t="s">
        <v>21</v>
      </c>
      <c r="J2928" s="14"/>
      <c r="K2928" s="12"/>
      <c r="L2928" s="14"/>
      <c r="M2928" s="12" t="b">
        <f t="shared" si="1"/>
        <v>1</v>
      </c>
    </row>
    <row r="2929" ht="105.75" customHeight="1">
      <c r="A2929" s="9">
        <v>16644.0</v>
      </c>
      <c r="B2929" s="9">
        <v>2928.0</v>
      </c>
      <c r="C2929" s="10" t="s">
        <v>6069</v>
      </c>
      <c r="D2929" s="10" t="s">
        <v>6026</v>
      </c>
      <c r="E2929" s="10"/>
      <c r="F2929" s="10"/>
      <c r="G2929" s="10"/>
      <c r="H2929" s="10" t="s">
        <v>6070</v>
      </c>
      <c r="I2929" s="11" t="s">
        <v>21</v>
      </c>
      <c r="J2929" s="14"/>
      <c r="K2929" s="12"/>
      <c r="L2929" s="14"/>
      <c r="M2929" s="12" t="b">
        <f t="shared" si="1"/>
        <v>1</v>
      </c>
    </row>
    <row r="2930" ht="105.75" customHeight="1">
      <c r="A2930" s="9">
        <v>16644.0</v>
      </c>
      <c r="B2930" s="9">
        <v>2929.0</v>
      </c>
      <c r="C2930" s="10" t="s">
        <v>6071</v>
      </c>
      <c r="D2930" s="10" t="s">
        <v>6033</v>
      </c>
      <c r="E2930" s="10"/>
      <c r="F2930" s="10"/>
      <c r="G2930" s="10"/>
      <c r="H2930" s="10" t="s">
        <v>6072</v>
      </c>
      <c r="I2930" s="11" t="s">
        <v>21</v>
      </c>
      <c r="J2930" s="14"/>
      <c r="K2930" s="12"/>
      <c r="L2930" s="14"/>
      <c r="M2930" s="12" t="b">
        <f t="shared" si="1"/>
        <v>1</v>
      </c>
    </row>
    <row r="2931" ht="105.75" customHeight="1">
      <c r="A2931" s="9">
        <v>16644.0</v>
      </c>
      <c r="B2931" s="9">
        <v>2930.0</v>
      </c>
      <c r="C2931" s="10" t="s">
        <v>6073</v>
      </c>
      <c r="D2931" s="10" t="s">
        <v>6038</v>
      </c>
      <c r="E2931" s="10"/>
      <c r="F2931" s="10"/>
      <c r="G2931" s="10"/>
      <c r="H2931" s="10" t="s">
        <v>6074</v>
      </c>
      <c r="I2931" s="11" t="s">
        <v>21</v>
      </c>
      <c r="J2931" s="14"/>
      <c r="K2931" s="12"/>
      <c r="L2931" s="14"/>
      <c r="M2931" s="12" t="b">
        <f t="shared" si="1"/>
        <v>1</v>
      </c>
    </row>
    <row r="2932" ht="105.75" customHeight="1">
      <c r="A2932" s="9">
        <v>16644.0</v>
      </c>
      <c r="B2932" s="9">
        <v>2931.0</v>
      </c>
      <c r="C2932" s="10" t="s">
        <v>6075</v>
      </c>
      <c r="D2932" s="10" t="s">
        <v>6076</v>
      </c>
      <c r="E2932" s="10"/>
      <c r="F2932" s="10"/>
      <c r="G2932" s="10"/>
      <c r="H2932" s="10" t="s">
        <v>6077</v>
      </c>
      <c r="I2932" s="11" t="s">
        <v>21</v>
      </c>
      <c r="J2932" s="14"/>
      <c r="K2932" s="12"/>
      <c r="L2932" s="14"/>
      <c r="M2932" s="12" t="b">
        <f t="shared" si="1"/>
        <v>1</v>
      </c>
    </row>
    <row r="2933" ht="105.75" customHeight="1">
      <c r="A2933" s="9">
        <v>16644.0</v>
      </c>
      <c r="B2933" s="9">
        <v>2932.0</v>
      </c>
      <c r="C2933" s="10" t="s">
        <v>6078</v>
      </c>
      <c r="D2933" s="10" t="s">
        <v>6079</v>
      </c>
      <c r="E2933" s="10"/>
      <c r="F2933" s="10"/>
      <c r="G2933" s="10"/>
      <c r="H2933" s="10" t="s">
        <v>6080</v>
      </c>
      <c r="I2933" s="11" t="s">
        <v>21</v>
      </c>
      <c r="J2933" s="14"/>
      <c r="K2933" s="12"/>
      <c r="L2933" s="14"/>
      <c r="M2933" s="12" t="b">
        <f t="shared" si="1"/>
        <v>1</v>
      </c>
    </row>
    <row r="2934" ht="105.75" customHeight="1">
      <c r="A2934" s="9">
        <v>16645.0</v>
      </c>
      <c r="B2934" s="9">
        <v>2933.0</v>
      </c>
      <c r="C2934" s="10" t="s">
        <v>6081</v>
      </c>
      <c r="D2934" s="10" t="s">
        <v>6026</v>
      </c>
      <c r="E2934" s="10"/>
      <c r="F2934" s="10"/>
      <c r="G2934" s="10"/>
      <c r="H2934" s="10" t="s">
        <v>6082</v>
      </c>
      <c r="I2934" s="11" t="s">
        <v>21</v>
      </c>
      <c r="J2934" s="14"/>
      <c r="K2934" s="12"/>
      <c r="L2934" s="14"/>
      <c r="M2934" s="12" t="b">
        <f t="shared" si="1"/>
        <v>1</v>
      </c>
    </row>
    <row r="2935" ht="105.75" customHeight="1">
      <c r="A2935" s="9">
        <v>16645.0</v>
      </c>
      <c r="B2935" s="9">
        <v>2934.0</v>
      </c>
      <c r="C2935" s="10" t="s">
        <v>6083</v>
      </c>
      <c r="D2935" s="10" t="s">
        <v>6038</v>
      </c>
      <c r="E2935" s="10"/>
      <c r="F2935" s="10"/>
      <c r="G2935" s="10"/>
      <c r="H2935" s="10" t="s">
        <v>6084</v>
      </c>
      <c r="I2935" s="11" t="s">
        <v>21</v>
      </c>
      <c r="J2935" s="14"/>
      <c r="K2935" s="12"/>
      <c r="L2935" s="14"/>
      <c r="M2935" s="12" t="b">
        <f t="shared" si="1"/>
        <v>1</v>
      </c>
    </row>
    <row r="2936" ht="105.75" customHeight="1">
      <c r="A2936" s="9">
        <v>16645.0</v>
      </c>
      <c r="B2936" s="9">
        <v>2935.0</v>
      </c>
      <c r="C2936" s="10" t="s">
        <v>6085</v>
      </c>
      <c r="D2936" s="10" t="s">
        <v>6033</v>
      </c>
      <c r="E2936" s="10"/>
      <c r="F2936" s="10"/>
      <c r="G2936" s="10"/>
      <c r="H2936" s="10" t="s">
        <v>6072</v>
      </c>
      <c r="I2936" s="11" t="s">
        <v>21</v>
      </c>
      <c r="J2936" s="14"/>
      <c r="K2936" s="12"/>
      <c r="L2936" s="14"/>
      <c r="M2936" s="12" t="b">
        <f t="shared" si="1"/>
        <v>1</v>
      </c>
    </row>
    <row r="2937" ht="105.75" customHeight="1">
      <c r="A2937" s="9">
        <v>16645.0</v>
      </c>
      <c r="B2937" s="9">
        <v>2936.0</v>
      </c>
      <c r="C2937" s="10" t="s">
        <v>6086</v>
      </c>
      <c r="D2937" s="10" t="s">
        <v>6060</v>
      </c>
      <c r="E2937" s="10"/>
      <c r="F2937" s="10"/>
      <c r="G2937" s="10"/>
      <c r="H2937" s="10" t="s">
        <v>6061</v>
      </c>
      <c r="I2937" s="11" t="s">
        <v>21</v>
      </c>
      <c r="J2937" s="14"/>
      <c r="K2937" s="12"/>
      <c r="L2937" s="14"/>
      <c r="M2937" s="12" t="b">
        <f t="shared" si="1"/>
        <v>1</v>
      </c>
    </row>
    <row r="2938" ht="105.75" customHeight="1">
      <c r="A2938" s="9">
        <v>16645.0</v>
      </c>
      <c r="B2938" s="9">
        <v>2937.0</v>
      </c>
      <c r="C2938" s="10" t="s">
        <v>6087</v>
      </c>
      <c r="D2938" s="10" t="s">
        <v>6065</v>
      </c>
      <c r="E2938" s="10"/>
      <c r="F2938" s="10"/>
      <c r="G2938" s="10"/>
      <c r="H2938" s="10" t="s">
        <v>6088</v>
      </c>
      <c r="I2938" s="11" t="s">
        <v>21</v>
      </c>
      <c r="J2938" s="14"/>
      <c r="K2938" s="12"/>
      <c r="L2938" s="14"/>
      <c r="M2938" s="12" t="b">
        <f t="shared" si="1"/>
        <v>1</v>
      </c>
    </row>
    <row r="2939" ht="105.75" customHeight="1">
      <c r="A2939" s="9">
        <v>16645.0</v>
      </c>
      <c r="B2939" s="9">
        <v>2938.0</v>
      </c>
      <c r="C2939" s="10" t="s">
        <v>6089</v>
      </c>
      <c r="D2939" s="10" t="s">
        <v>5245</v>
      </c>
      <c r="E2939" s="10"/>
      <c r="F2939" s="10"/>
      <c r="G2939" s="10"/>
      <c r="H2939" s="10" t="s">
        <v>6090</v>
      </c>
      <c r="I2939" s="11" t="s">
        <v>21</v>
      </c>
      <c r="J2939" s="14"/>
      <c r="K2939" s="12"/>
      <c r="L2939" s="14"/>
      <c r="M2939" s="12" t="b">
        <f t="shared" si="1"/>
        <v>1</v>
      </c>
    </row>
    <row r="2940" ht="105.75" customHeight="1">
      <c r="A2940" s="9">
        <v>16645.0</v>
      </c>
      <c r="B2940" s="9">
        <v>2939.0</v>
      </c>
      <c r="C2940" s="10" t="s">
        <v>6091</v>
      </c>
      <c r="D2940" s="10" t="s">
        <v>6049</v>
      </c>
      <c r="E2940" s="10"/>
      <c r="F2940" s="10"/>
      <c r="G2940" s="10"/>
      <c r="H2940" s="10" t="s">
        <v>6068</v>
      </c>
      <c r="I2940" s="11" t="s">
        <v>21</v>
      </c>
      <c r="J2940" s="14"/>
      <c r="K2940" s="12"/>
      <c r="L2940" s="14"/>
      <c r="M2940" s="12" t="b">
        <f t="shared" si="1"/>
        <v>1</v>
      </c>
    </row>
    <row r="2941" ht="105.75" customHeight="1">
      <c r="A2941" s="9">
        <v>16645.0</v>
      </c>
      <c r="B2941" s="9">
        <v>2940.0</v>
      </c>
      <c r="C2941" s="10" t="s">
        <v>6092</v>
      </c>
      <c r="D2941" s="10" t="s">
        <v>6093</v>
      </c>
      <c r="E2941" s="10"/>
      <c r="F2941" s="10"/>
      <c r="G2941" s="10"/>
      <c r="H2941" s="10" t="s">
        <v>6094</v>
      </c>
      <c r="I2941" s="11" t="s">
        <v>21</v>
      </c>
      <c r="J2941" s="14"/>
      <c r="K2941" s="12"/>
      <c r="L2941" s="14"/>
      <c r="M2941" s="12" t="b">
        <f t="shared" si="1"/>
        <v>1</v>
      </c>
    </row>
    <row r="2942" ht="105.75" customHeight="1">
      <c r="A2942" s="9">
        <v>16645.0</v>
      </c>
      <c r="B2942" s="9">
        <v>2941.0</v>
      </c>
      <c r="C2942" s="10" t="s">
        <v>6095</v>
      </c>
      <c r="D2942" s="10" t="s">
        <v>6038</v>
      </c>
      <c r="E2942" s="10"/>
      <c r="F2942" s="10"/>
      <c r="G2942" s="10"/>
      <c r="H2942" s="10" t="s">
        <v>6096</v>
      </c>
      <c r="I2942" s="11" t="s">
        <v>21</v>
      </c>
      <c r="J2942" s="14"/>
      <c r="K2942" s="12"/>
      <c r="L2942" s="14"/>
      <c r="M2942" s="12" t="b">
        <f t="shared" si="1"/>
        <v>1</v>
      </c>
    </row>
    <row r="2943" ht="105.75" customHeight="1">
      <c r="A2943" s="9">
        <v>16645.0</v>
      </c>
      <c r="B2943" s="9">
        <v>2942.0</v>
      </c>
      <c r="C2943" s="10" t="s">
        <v>6097</v>
      </c>
      <c r="D2943" s="10" t="s">
        <v>6098</v>
      </c>
      <c r="E2943" s="10"/>
      <c r="F2943" s="10"/>
      <c r="G2943" s="10"/>
      <c r="H2943" s="10" t="s">
        <v>6099</v>
      </c>
      <c r="I2943" s="11" t="s">
        <v>21</v>
      </c>
      <c r="J2943" s="14"/>
      <c r="K2943" s="12"/>
      <c r="L2943" s="14"/>
      <c r="M2943" s="12" t="b">
        <f t="shared" si="1"/>
        <v>1</v>
      </c>
    </row>
    <row r="2944" ht="105.75" customHeight="1">
      <c r="A2944" s="9">
        <v>16645.0</v>
      </c>
      <c r="B2944" s="9">
        <v>2943.0</v>
      </c>
      <c r="C2944" s="10" t="s">
        <v>6100</v>
      </c>
      <c r="D2944" s="10" t="s">
        <v>6076</v>
      </c>
      <c r="E2944" s="10"/>
      <c r="F2944" s="10"/>
      <c r="G2944" s="10"/>
      <c r="H2944" s="10" t="s">
        <v>6077</v>
      </c>
      <c r="I2944" s="11" t="s">
        <v>21</v>
      </c>
      <c r="J2944" s="14"/>
      <c r="K2944" s="12"/>
      <c r="L2944" s="14"/>
      <c r="M2944" s="12" t="b">
        <f t="shared" si="1"/>
        <v>1</v>
      </c>
    </row>
    <row r="2945" ht="105.75" customHeight="1">
      <c r="A2945" s="9">
        <v>16646.0</v>
      </c>
      <c r="B2945" s="9">
        <v>2944.0</v>
      </c>
      <c r="C2945" s="10" t="s">
        <v>6101</v>
      </c>
      <c r="D2945" s="10" t="s">
        <v>6102</v>
      </c>
      <c r="E2945" s="10"/>
      <c r="F2945" s="10"/>
      <c r="G2945" s="10"/>
      <c r="H2945" s="10" t="s">
        <v>6103</v>
      </c>
      <c r="I2945" s="11" t="s">
        <v>21</v>
      </c>
      <c r="J2945" s="14"/>
      <c r="K2945" s="12"/>
      <c r="L2945" s="14"/>
      <c r="M2945" s="12" t="b">
        <f t="shared" si="1"/>
        <v>1</v>
      </c>
    </row>
    <row r="2946" ht="105.75" customHeight="1">
      <c r="A2946" s="9">
        <v>16646.0</v>
      </c>
      <c r="B2946" s="9">
        <v>2945.0</v>
      </c>
      <c r="C2946" s="10" t="s">
        <v>6104</v>
      </c>
      <c r="D2946" s="10" t="s">
        <v>6105</v>
      </c>
      <c r="E2946" s="10"/>
      <c r="F2946" s="10"/>
      <c r="G2946" s="10"/>
      <c r="H2946" s="10" t="s">
        <v>6106</v>
      </c>
      <c r="I2946" s="11" t="s">
        <v>21</v>
      </c>
      <c r="J2946" s="14"/>
      <c r="K2946" s="12"/>
      <c r="L2946" s="14"/>
      <c r="M2946" s="12" t="b">
        <f t="shared" si="1"/>
        <v>1</v>
      </c>
    </row>
    <row r="2947" ht="105.75" customHeight="1">
      <c r="A2947" s="9">
        <v>16646.0</v>
      </c>
      <c r="B2947" s="9">
        <v>2946.0</v>
      </c>
      <c r="C2947" s="10" t="s">
        <v>6107</v>
      </c>
      <c r="D2947" s="10" t="s">
        <v>6108</v>
      </c>
      <c r="E2947" s="10"/>
      <c r="F2947" s="10"/>
      <c r="G2947" s="10"/>
      <c r="H2947" s="10" t="s">
        <v>6109</v>
      </c>
      <c r="I2947" s="11" t="s">
        <v>21</v>
      </c>
      <c r="J2947" s="14"/>
      <c r="K2947" s="12"/>
      <c r="L2947" s="14"/>
      <c r="M2947" s="12" t="b">
        <f t="shared" si="1"/>
        <v>1</v>
      </c>
    </row>
    <row r="2948" ht="105.75" customHeight="1">
      <c r="A2948" s="9">
        <v>16646.0</v>
      </c>
      <c r="B2948" s="9">
        <v>2947.0</v>
      </c>
      <c r="C2948" s="10" t="s">
        <v>6110</v>
      </c>
      <c r="D2948" s="10" t="s">
        <v>6111</v>
      </c>
      <c r="E2948" s="10"/>
      <c r="F2948" s="10"/>
      <c r="G2948" s="10"/>
      <c r="H2948" s="10" t="s">
        <v>6112</v>
      </c>
      <c r="I2948" s="11" t="s">
        <v>21</v>
      </c>
      <c r="J2948" s="14"/>
      <c r="K2948" s="12"/>
      <c r="L2948" s="14"/>
      <c r="M2948" s="12" t="b">
        <f t="shared" si="1"/>
        <v>1</v>
      </c>
    </row>
    <row r="2949" ht="105.75" customHeight="1">
      <c r="A2949" s="9">
        <v>16654.0</v>
      </c>
      <c r="B2949" s="9">
        <v>2948.0</v>
      </c>
      <c r="C2949" s="10" t="s">
        <v>6113</v>
      </c>
      <c r="D2949" s="10" t="s">
        <v>6102</v>
      </c>
      <c r="E2949" s="10"/>
      <c r="F2949" s="10"/>
      <c r="G2949" s="10"/>
      <c r="H2949" s="10" t="s">
        <v>6114</v>
      </c>
      <c r="I2949" s="11" t="s">
        <v>21</v>
      </c>
      <c r="J2949" s="14"/>
      <c r="K2949" s="12"/>
      <c r="L2949" s="14"/>
      <c r="M2949" s="12" t="b">
        <f t="shared" si="1"/>
        <v>1</v>
      </c>
    </row>
    <row r="2950" ht="105.75" customHeight="1">
      <c r="A2950" s="9">
        <v>16654.0</v>
      </c>
      <c r="B2950" s="9">
        <v>2949.0</v>
      </c>
      <c r="C2950" s="10" t="s">
        <v>6115</v>
      </c>
      <c r="D2950" s="10" t="s">
        <v>6105</v>
      </c>
      <c r="E2950" s="10"/>
      <c r="F2950" s="10"/>
      <c r="G2950" s="10"/>
      <c r="H2950" s="10" t="s">
        <v>6116</v>
      </c>
      <c r="I2950" s="11" t="s">
        <v>21</v>
      </c>
      <c r="J2950" s="14"/>
      <c r="K2950" s="12"/>
      <c r="L2950" s="14"/>
      <c r="M2950" s="12" t="b">
        <f t="shared" si="1"/>
        <v>1</v>
      </c>
    </row>
    <row r="2951" ht="105.75" customHeight="1">
      <c r="A2951" s="9">
        <v>16654.0</v>
      </c>
      <c r="B2951" s="9">
        <v>2950.0</v>
      </c>
      <c r="C2951" s="10" t="s">
        <v>6117</v>
      </c>
      <c r="D2951" s="10" t="s">
        <v>6111</v>
      </c>
      <c r="E2951" s="10"/>
      <c r="F2951" s="10"/>
      <c r="G2951" s="10"/>
      <c r="H2951" s="10" t="s">
        <v>6118</v>
      </c>
      <c r="I2951" s="11" t="s">
        <v>21</v>
      </c>
      <c r="J2951" s="14"/>
      <c r="K2951" s="12"/>
      <c r="L2951" s="14"/>
      <c r="M2951" s="12" t="b">
        <f t="shared" si="1"/>
        <v>1</v>
      </c>
    </row>
    <row r="2952" ht="105.75" customHeight="1">
      <c r="A2952" s="9">
        <v>16654.0</v>
      </c>
      <c r="B2952" s="9">
        <v>2951.0</v>
      </c>
      <c r="C2952" s="10" t="s">
        <v>6119</v>
      </c>
      <c r="D2952" s="10" t="s">
        <v>6108</v>
      </c>
      <c r="E2952" s="10"/>
      <c r="F2952" s="10"/>
      <c r="G2952" s="10"/>
      <c r="H2952" s="10" t="s">
        <v>6120</v>
      </c>
      <c r="I2952" s="11" t="s">
        <v>21</v>
      </c>
      <c r="J2952" s="14"/>
      <c r="K2952" s="12"/>
      <c r="L2952" s="14"/>
      <c r="M2952" s="12" t="b">
        <f t="shared" si="1"/>
        <v>1</v>
      </c>
    </row>
    <row r="2953" ht="105.75" customHeight="1">
      <c r="A2953" s="9">
        <v>16656.0</v>
      </c>
      <c r="B2953" s="9">
        <v>2952.0</v>
      </c>
      <c r="C2953" s="10" t="s">
        <v>6121</v>
      </c>
      <c r="D2953" s="10" t="s">
        <v>6111</v>
      </c>
      <c r="E2953" s="10"/>
      <c r="F2953" s="10"/>
      <c r="G2953" s="10"/>
      <c r="H2953" s="10" t="s">
        <v>6122</v>
      </c>
      <c r="I2953" s="11" t="s">
        <v>21</v>
      </c>
      <c r="J2953" s="14"/>
      <c r="K2953" s="12"/>
      <c r="L2953" s="14"/>
      <c r="M2953" s="12" t="b">
        <f t="shared" si="1"/>
        <v>1</v>
      </c>
    </row>
    <row r="2954" ht="105.75" customHeight="1">
      <c r="A2954" s="9">
        <v>16656.0</v>
      </c>
      <c r="B2954" s="9">
        <v>2953.0</v>
      </c>
      <c r="C2954" s="10" t="s">
        <v>6123</v>
      </c>
      <c r="D2954" s="10" t="s">
        <v>6102</v>
      </c>
      <c r="E2954" s="10"/>
      <c r="F2954" s="10"/>
      <c r="G2954" s="10"/>
      <c r="H2954" s="10" t="s">
        <v>6124</v>
      </c>
      <c r="I2954" s="11" t="s">
        <v>21</v>
      </c>
      <c r="J2954" s="14"/>
      <c r="K2954" s="12"/>
      <c r="L2954" s="14"/>
      <c r="M2954" s="12" t="b">
        <f t="shared" si="1"/>
        <v>1</v>
      </c>
    </row>
    <row r="2955" ht="105.75" customHeight="1">
      <c r="A2955" s="9">
        <v>16656.0</v>
      </c>
      <c r="B2955" s="9">
        <v>2954.0</v>
      </c>
      <c r="C2955" s="10" t="s">
        <v>6125</v>
      </c>
      <c r="D2955" s="10" t="s">
        <v>6108</v>
      </c>
      <c r="E2955" s="10"/>
      <c r="F2955" s="10"/>
      <c r="G2955" s="10"/>
      <c r="H2955" s="10" t="s">
        <v>6126</v>
      </c>
      <c r="I2955" s="11" t="s">
        <v>21</v>
      </c>
      <c r="J2955" s="14"/>
      <c r="K2955" s="12"/>
      <c r="L2955" s="14"/>
      <c r="M2955" s="12" t="b">
        <f t="shared" si="1"/>
        <v>1</v>
      </c>
    </row>
    <row r="2956" ht="105.75" customHeight="1">
      <c r="A2956" s="9">
        <v>16656.0</v>
      </c>
      <c r="B2956" s="9">
        <v>2955.0</v>
      </c>
      <c r="C2956" s="10" t="s">
        <v>6127</v>
      </c>
      <c r="D2956" s="10" t="s">
        <v>6105</v>
      </c>
      <c r="E2956" s="10"/>
      <c r="F2956" s="10"/>
      <c r="G2956" s="10"/>
      <c r="H2956" s="10" t="s">
        <v>6128</v>
      </c>
      <c r="I2956" s="11" t="s">
        <v>21</v>
      </c>
      <c r="J2956" s="14"/>
      <c r="K2956" s="12"/>
      <c r="L2956" s="14"/>
      <c r="M2956" s="12" t="b">
        <f t="shared" si="1"/>
        <v>1</v>
      </c>
    </row>
    <row r="2957" ht="105.75" customHeight="1">
      <c r="A2957" s="9">
        <v>16657.0</v>
      </c>
      <c r="B2957" s="9">
        <v>2956.0</v>
      </c>
      <c r="C2957" s="10" t="s">
        <v>6129</v>
      </c>
      <c r="D2957" s="10" t="s">
        <v>6105</v>
      </c>
      <c r="E2957" s="10"/>
      <c r="F2957" s="10"/>
      <c r="G2957" s="10"/>
      <c r="H2957" s="10" t="s">
        <v>6130</v>
      </c>
      <c r="I2957" s="11" t="s">
        <v>21</v>
      </c>
      <c r="J2957" s="14"/>
      <c r="K2957" s="12"/>
      <c r="L2957" s="14"/>
      <c r="M2957" s="12" t="b">
        <f t="shared" si="1"/>
        <v>1</v>
      </c>
    </row>
    <row r="2958" ht="105.75" customHeight="1">
      <c r="A2958" s="9">
        <v>16657.0</v>
      </c>
      <c r="B2958" s="9">
        <v>2957.0</v>
      </c>
      <c r="C2958" s="10" t="s">
        <v>6131</v>
      </c>
      <c r="D2958" s="10" t="s">
        <v>6102</v>
      </c>
      <c r="E2958" s="10"/>
      <c r="F2958" s="10"/>
      <c r="G2958" s="10"/>
      <c r="H2958" s="10" t="s">
        <v>6103</v>
      </c>
      <c r="I2958" s="11" t="s">
        <v>21</v>
      </c>
      <c r="J2958" s="14"/>
      <c r="K2958" s="12"/>
      <c r="L2958" s="14"/>
      <c r="M2958" s="12" t="b">
        <f t="shared" si="1"/>
        <v>1</v>
      </c>
    </row>
    <row r="2959" ht="105.75" customHeight="1">
      <c r="A2959" s="9">
        <v>16657.0</v>
      </c>
      <c r="B2959" s="9">
        <v>2958.0</v>
      </c>
      <c r="C2959" s="10" t="s">
        <v>6132</v>
      </c>
      <c r="D2959" s="10" t="s">
        <v>6111</v>
      </c>
      <c r="E2959" s="10"/>
      <c r="F2959" s="10"/>
      <c r="G2959" s="10"/>
      <c r="H2959" s="10" t="s">
        <v>6112</v>
      </c>
      <c r="I2959" s="11" t="s">
        <v>21</v>
      </c>
      <c r="J2959" s="14"/>
      <c r="K2959" s="12"/>
      <c r="L2959" s="14"/>
      <c r="M2959" s="12" t="b">
        <f t="shared" si="1"/>
        <v>1</v>
      </c>
    </row>
    <row r="2960" ht="105.75" customHeight="1">
      <c r="A2960" s="9">
        <v>16657.0</v>
      </c>
      <c r="B2960" s="9">
        <v>2959.0</v>
      </c>
      <c r="C2960" s="10" t="s">
        <v>6133</v>
      </c>
      <c r="D2960" s="10" t="s">
        <v>6108</v>
      </c>
      <c r="E2960" s="10"/>
      <c r="F2960" s="10"/>
      <c r="G2960" s="10"/>
      <c r="H2960" s="10" t="s">
        <v>6134</v>
      </c>
      <c r="I2960" s="11" t="s">
        <v>21</v>
      </c>
      <c r="J2960" s="14"/>
      <c r="K2960" s="12"/>
      <c r="L2960" s="14"/>
      <c r="M2960" s="12" t="b">
        <f t="shared" si="1"/>
        <v>1</v>
      </c>
    </row>
    <row r="2961" ht="105.75" customHeight="1">
      <c r="A2961" s="9">
        <v>16658.0</v>
      </c>
      <c r="B2961" s="9">
        <v>2960.0</v>
      </c>
      <c r="C2961" s="10" t="s">
        <v>6135</v>
      </c>
      <c r="D2961" s="10" t="s">
        <v>6111</v>
      </c>
      <c r="E2961" s="10"/>
      <c r="F2961" s="10"/>
      <c r="G2961" s="10"/>
      <c r="H2961" s="10" t="s">
        <v>6112</v>
      </c>
      <c r="I2961" s="11" t="s">
        <v>21</v>
      </c>
      <c r="J2961" s="14"/>
      <c r="K2961" s="12"/>
      <c r="L2961" s="14"/>
      <c r="M2961" s="12" t="b">
        <f t="shared" si="1"/>
        <v>1</v>
      </c>
    </row>
    <row r="2962" ht="105.75" customHeight="1">
      <c r="A2962" s="9">
        <v>16658.0</v>
      </c>
      <c r="B2962" s="9">
        <v>2961.0</v>
      </c>
      <c r="C2962" s="10" t="s">
        <v>6136</v>
      </c>
      <c r="D2962" s="10" t="s">
        <v>6108</v>
      </c>
      <c r="E2962" s="10"/>
      <c r="F2962" s="10"/>
      <c r="G2962" s="10"/>
      <c r="H2962" s="10" t="s">
        <v>6137</v>
      </c>
      <c r="I2962" s="11" t="s">
        <v>21</v>
      </c>
      <c r="J2962" s="14"/>
      <c r="K2962" s="12"/>
      <c r="L2962" s="14"/>
      <c r="M2962" s="12" t="b">
        <f t="shared" si="1"/>
        <v>1</v>
      </c>
    </row>
    <row r="2963" ht="105.75" customHeight="1">
      <c r="A2963" s="9">
        <v>16658.0</v>
      </c>
      <c r="B2963" s="9">
        <v>2962.0</v>
      </c>
      <c r="C2963" s="10" t="s">
        <v>6138</v>
      </c>
      <c r="D2963" s="10" t="s">
        <v>6105</v>
      </c>
      <c r="E2963" s="10"/>
      <c r="F2963" s="10"/>
      <c r="G2963" s="10"/>
      <c r="H2963" s="10" t="s">
        <v>6139</v>
      </c>
      <c r="I2963" s="11" t="s">
        <v>21</v>
      </c>
      <c r="J2963" s="14"/>
      <c r="K2963" s="12"/>
      <c r="L2963" s="14"/>
      <c r="M2963" s="12" t="b">
        <f t="shared" si="1"/>
        <v>1</v>
      </c>
    </row>
    <row r="2964" ht="105.75" customHeight="1">
      <c r="A2964" s="9">
        <v>16658.0</v>
      </c>
      <c r="B2964" s="9">
        <v>2963.0</v>
      </c>
      <c r="C2964" s="10" t="s">
        <v>6140</v>
      </c>
      <c r="D2964" s="10" t="s">
        <v>6102</v>
      </c>
      <c r="E2964" s="10"/>
      <c r="F2964" s="10"/>
      <c r="G2964" s="10"/>
      <c r="H2964" s="10" t="s">
        <v>6103</v>
      </c>
      <c r="I2964" s="11" t="s">
        <v>21</v>
      </c>
      <c r="J2964" s="14"/>
      <c r="K2964" s="12"/>
      <c r="L2964" s="14"/>
      <c r="M2964" s="12" t="b">
        <f t="shared" si="1"/>
        <v>1</v>
      </c>
    </row>
    <row r="2965" ht="105.75" customHeight="1">
      <c r="A2965" s="9">
        <v>16660.0</v>
      </c>
      <c r="B2965" s="9">
        <v>2964.0</v>
      </c>
      <c r="C2965" s="10" t="s">
        <v>6141</v>
      </c>
      <c r="D2965" s="10" t="s">
        <v>1532</v>
      </c>
      <c r="E2965" s="10"/>
      <c r="F2965" s="10"/>
      <c r="G2965" s="10"/>
      <c r="H2965" s="10" t="s">
        <v>6142</v>
      </c>
      <c r="I2965" s="11" t="s">
        <v>21</v>
      </c>
      <c r="J2965" s="14"/>
      <c r="K2965" s="12"/>
      <c r="L2965" s="14"/>
      <c r="M2965" s="12" t="b">
        <f t="shared" si="1"/>
        <v>1</v>
      </c>
    </row>
    <row r="2966" ht="105.75" customHeight="1">
      <c r="A2966" s="9">
        <v>16660.0</v>
      </c>
      <c r="B2966" s="9">
        <v>2965.0</v>
      </c>
      <c r="C2966" s="10" t="s">
        <v>6143</v>
      </c>
      <c r="D2966" s="10" t="s">
        <v>388</v>
      </c>
      <c r="E2966" s="10"/>
      <c r="F2966" s="10"/>
      <c r="G2966" s="10"/>
      <c r="H2966" s="10" t="s">
        <v>1852</v>
      </c>
      <c r="I2966" s="11" t="s">
        <v>21</v>
      </c>
      <c r="J2966" s="14"/>
      <c r="K2966" s="12"/>
      <c r="L2966" s="14"/>
      <c r="M2966" s="12" t="b">
        <f t="shared" si="1"/>
        <v>1</v>
      </c>
    </row>
    <row r="2967" ht="105.75" customHeight="1">
      <c r="A2967" s="9">
        <v>16660.0</v>
      </c>
      <c r="B2967" s="9">
        <v>2966.0</v>
      </c>
      <c r="C2967" s="10" t="s">
        <v>6144</v>
      </c>
      <c r="D2967" s="10" t="s">
        <v>338</v>
      </c>
      <c r="E2967" s="10"/>
      <c r="F2967" s="10"/>
      <c r="G2967" s="10"/>
      <c r="H2967" s="10" t="s">
        <v>1354</v>
      </c>
      <c r="I2967" s="11" t="s">
        <v>21</v>
      </c>
      <c r="J2967" s="14"/>
      <c r="K2967" s="12"/>
      <c r="L2967" s="14"/>
      <c r="M2967" s="12" t="b">
        <f t="shared" si="1"/>
        <v>1</v>
      </c>
    </row>
    <row r="2968" ht="105.75" customHeight="1">
      <c r="A2968" s="9">
        <v>16660.0</v>
      </c>
      <c r="B2968" s="9">
        <v>2967.0</v>
      </c>
      <c r="C2968" s="10" t="s">
        <v>6145</v>
      </c>
      <c r="D2968" s="10" t="s">
        <v>334</v>
      </c>
      <c r="E2968" s="10"/>
      <c r="F2968" s="10"/>
      <c r="G2968" s="10"/>
      <c r="H2968" s="10" t="s">
        <v>2019</v>
      </c>
      <c r="I2968" s="11" t="s">
        <v>21</v>
      </c>
      <c r="J2968" s="14"/>
      <c r="K2968" s="12"/>
      <c r="L2968" s="14"/>
      <c r="M2968" s="12" t="b">
        <f t="shared" si="1"/>
        <v>1</v>
      </c>
    </row>
    <row r="2969" ht="105.75" customHeight="1">
      <c r="A2969" s="9">
        <v>16660.0</v>
      </c>
      <c r="B2969" s="9">
        <v>2968.0</v>
      </c>
      <c r="C2969" s="10" t="s">
        <v>6146</v>
      </c>
      <c r="D2969" s="10" t="s">
        <v>324</v>
      </c>
      <c r="E2969" s="10"/>
      <c r="F2969" s="10"/>
      <c r="G2969" s="10"/>
      <c r="H2969" s="10" t="s">
        <v>4893</v>
      </c>
      <c r="I2969" s="11" t="s">
        <v>21</v>
      </c>
      <c r="J2969" s="14"/>
      <c r="K2969" s="12"/>
      <c r="L2969" s="14"/>
      <c r="M2969" s="12" t="b">
        <f t="shared" si="1"/>
        <v>1</v>
      </c>
    </row>
    <row r="2970" ht="105.75" customHeight="1">
      <c r="A2970" s="9">
        <v>16660.0</v>
      </c>
      <c r="B2970" s="9">
        <v>2969.0</v>
      </c>
      <c r="C2970" s="10" t="s">
        <v>6147</v>
      </c>
      <c r="D2970" s="10" t="s">
        <v>316</v>
      </c>
      <c r="E2970" s="10"/>
      <c r="F2970" s="10"/>
      <c r="G2970" s="10"/>
      <c r="H2970" s="10" t="s">
        <v>6148</v>
      </c>
      <c r="I2970" s="11" t="s">
        <v>21</v>
      </c>
      <c r="J2970" s="14"/>
      <c r="K2970" s="12"/>
      <c r="L2970" s="14"/>
      <c r="M2970" s="12" t="b">
        <f t="shared" si="1"/>
        <v>1</v>
      </c>
    </row>
    <row r="2971" ht="105.75" customHeight="1">
      <c r="A2971" s="9">
        <v>16660.0</v>
      </c>
      <c r="B2971" s="9">
        <v>2970.0</v>
      </c>
      <c r="C2971" s="10" t="s">
        <v>6149</v>
      </c>
      <c r="D2971" s="10" t="s">
        <v>1138</v>
      </c>
      <c r="E2971" s="10"/>
      <c r="F2971" s="10"/>
      <c r="G2971" s="10"/>
      <c r="H2971" s="10" t="s">
        <v>1139</v>
      </c>
      <c r="I2971" s="11" t="s">
        <v>21</v>
      </c>
      <c r="J2971" s="14"/>
      <c r="K2971" s="12"/>
      <c r="L2971" s="14"/>
      <c r="M2971" s="12" t="b">
        <f t="shared" si="1"/>
        <v>1</v>
      </c>
    </row>
    <row r="2972" ht="105.75" customHeight="1">
      <c r="A2972" s="9">
        <v>16660.0</v>
      </c>
      <c r="B2972" s="9">
        <v>2971.0</v>
      </c>
      <c r="C2972" s="10" t="s">
        <v>6150</v>
      </c>
      <c r="D2972" s="10" t="s">
        <v>608</v>
      </c>
      <c r="E2972" s="10"/>
      <c r="F2972" s="10"/>
      <c r="G2972" s="10"/>
      <c r="H2972" s="10" t="s">
        <v>6151</v>
      </c>
      <c r="I2972" s="11" t="s">
        <v>21</v>
      </c>
      <c r="J2972" s="14"/>
      <c r="K2972" s="12"/>
      <c r="L2972" s="14"/>
      <c r="M2972" s="12" t="b">
        <f t="shared" si="1"/>
        <v>1</v>
      </c>
    </row>
    <row r="2973" ht="105.75" customHeight="1">
      <c r="A2973" s="9">
        <v>16663.0</v>
      </c>
      <c r="B2973" s="9">
        <v>2972.0</v>
      </c>
      <c r="C2973" s="10" t="s">
        <v>6152</v>
      </c>
      <c r="D2973" s="10" t="s">
        <v>2241</v>
      </c>
      <c r="E2973" s="10"/>
      <c r="F2973" s="10"/>
      <c r="G2973" s="10"/>
      <c r="H2973" s="10" t="s">
        <v>6153</v>
      </c>
      <c r="I2973" s="11" t="s">
        <v>21</v>
      </c>
      <c r="J2973" s="14"/>
      <c r="K2973" s="12"/>
      <c r="L2973" s="14"/>
      <c r="M2973" s="12" t="b">
        <f t="shared" si="1"/>
        <v>1</v>
      </c>
    </row>
    <row r="2974" ht="105.75" customHeight="1">
      <c r="A2974" s="9">
        <v>16663.0</v>
      </c>
      <c r="B2974" s="9">
        <v>2973.0</v>
      </c>
      <c r="C2974" s="10" t="s">
        <v>6154</v>
      </c>
      <c r="D2974" s="10" t="s">
        <v>5449</v>
      </c>
      <c r="E2974" s="10"/>
      <c r="F2974" s="10"/>
      <c r="G2974" s="10"/>
      <c r="H2974" s="10" t="s">
        <v>6155</v>
      </c>
      <c r="I2974" s="11" t="s">
        <v>21</v>
      </c>
      <c r="J2974" s="14"/>
      <c r="K2974" s="12"/>
      <c r="L2974" s="14"/>
      <c r="M2974" s="12" t="b">
        <f t="shared" si="1"/>
        <v>1</v>
      </c>
    </row>
    <row r="2975" ht="105.75" customHeight="1">
      <c r="A2975" s="9">
        <v>16663.0</v>
      </c>
      <c r="B2975" s="9">
        <v>2974.0</v>
      </c>
      <c r="C2975" s="10" t="s">
        <v>6156</v>
      </c>
      <c r="D2975" s="10" t="s">
        <v>5449</v>
      </c>
      <c r="E2975" s="10"/>
      <c r="F2975" s="10"/>
      <c r="G2975" s="10"/>
      <c r="H2975" s="10" t="s">
        <v>6157</v>
      </c>
      <c r="I2975" s="11" t="s">
        <v>21</v>
      </c>
      <c r="J2975" s="14"/>
      <c r="K2975" s="12"/>
      <c r="L2975" s="14"/>
      <c r="M2975" s="12" t="b">
        <f t="shared" si="1"/>
        <v>1</v>
      </c>
    </row>
    <row r="2976" ht="105.75" customHeight="1">
      <c r="A2976" s="9">
        <v>16663.0</v>
      </c>
      <c r="B2976" s="9">
        <v>2975.0</v>
      </c>
      <c r="C2976" s="10" t="s">
        <v>6158</v>
      </c>
      <c r="D2976" s="10" t="s">
        <v>5482</v>
      </c>
      <c r="E2976" s="10"/>
      <c r="F2976" s="10"/>
      <c r="G2976" s="10"/>
      <c r="H2976" s="10" t="s">
        <v>6159</v>
      </c>
      <c r="I2976" s="11" t="s">
        <v>21</v>
      </c>
      <c r="J2976" s="14"/>
      <c r="K2976" s="12"/>
      <c r="L2976" s="14"/>
      <c r="M2976" s="12" t="b">
        <f t="shared" si="1"/>
        <v>1</v>
      </c>
    </row>
    <row r="2977" ht="105.75" customHeight="1">
      <c r="A2977" s="9">
        <v>16663.0</v>
      </c>
      <c r="B2977" s="9">
        <v>2976.0</v>
      </c>
      <c r="C2977" s="10" t="s">
        <v>6160</v>
      </c>
      <c r="D2977" s="10" t="s">
        <v>5576</v>
      </c>
      <c r="E2977" s="10"/>
      <c r="F2977" s="10"/>
      <c r="G2977" s="10"/>
      <c r="H2977" s="10" t="s">
        <v>6161</v>
      </c>
      <c r="I2977" s="11" t="s">
        <v>21</v>
      </c>
      <c r="J2977" s="14"/>
      <c r="K2977" s="12"/>
      <c r="L2977" s="14"/>
      <c r="M2977" s="12" t="b">
        <f t="shared" si="1"/>
        <v>1</v>
      </c>
    </row>
    <row r="2978" ht="105.75" customHeight="1">
      <c r="A2978" s="9">
        <v>16663.0</v>
      </c>
      <c r="B2978" s="9">
        <v>2977.0</v>
      </c>
      <c r="C2978" s="10" t="s">
        <v>6162</v>
      </c>
      <c r="D2978" s="10" t="s">
        <v>5541</v>
      </c>
      <c r="E2978" s="10"/>
      <c r="F2978" s="10"/>
      <c r="G2978" s="10"/>
      <c r="H2978" s="10" t="s">
        <v>6163</v>
      </c>
      <c r="I2978" s="11" t="s">
        <v>21</v>
      </c>
      <c r="J2978" s="14"/>
      <c r="K2978" s="12"/>
      <c r="L2978" s="14"/>
      <c r="M2978" s="12" t="b">
        <f t="shared" si="1"/>
        <v>1</v>
      </c>
    </row>
    <row r="2979" ht="105.75" customHeight="1">
      <c r="A2979" s="9">
        <v>16663.0</v>
      </c>
      <c r="B2979" s="9">
        <v>2978.0</v>
      </c>
      <c r="C2979" s="10" t="s">
        <v>6164</v>
      </c>
      <c r="D2979" s="10" t="s">
        <v>5550</v>
      </c>
      <c r="E2979" s="10"/>
      <c r="F2979" s="10"/>
      <c r="G2979" s="10"/>
      <c r="H2979" s="10" t="s">
        <v>6165</v>
      </c>
      <c r="I2979" s="11" t="s">
        <v>21</v>
      </c>
      <c r="J2979" s="14"/>
      <c r="K2979" s="12"/>
      <c r="L2979" s="14"/>
      <c r="M2979" s="12" t="b">
        <f t="shared" si="1"/>
        <v>1</v>
      </c>
    </row>
    <row r="2980" ht="105.75" customHeight="1">
      <c r="A2980" s="9">
        <v>16663.0</v>
      </c>
      <c r="B2980" s="9">
        <v>2979.0</v>
      </c>
      <c r="C2980" s="10" t="s">
        <v>6166</v>
      </c>
      <c r="D2980" s="10" t="s">
        <v>170</v>
      </c>
      <c r="E2980" s="10"/>
      <c r="F2980" s="10"/>
      <c r="G2980" s="10"/>
      <c r="H2980" s="10" t="s">
        <v>6167</v>
      </c>
      <c r="I2980" s="11" t="s">
        <v>21</v>
      </c>
      <c r="J2980" s="14"/>
      <c r="K2980" s="12"/>
      <c r="L2980" s="14"/>
      <c r="M2980" s="12" t="b">
        <f t="shared" si="1"/>
        <v>1</v>
      </c>
    </row>
    <row r="2981" ht="105.75" customHeight="1">
      <c r="A2981" s="9">
        <v>16663.0</v>
      </c>
      <c r="B2981" s="9">
        <v>2980.0</v>
      </c>
      <c r="C2981" s="10" t="s">
        <v>6168</v>
      </c>
      <c r="D2981" s="10" t="s">
        <v>2241</v>
      </c>
      <c r="E2981" s="10"/>
      <c r="F2981" s="10"/>
      <c r="G2981" s="10"/>
      <c r="H2981" s="10" t="s">
        <v>6169</v>
      </c>
      <c r="I2981" s="11" t="s">
        <v>21</v>
      </c>
      <c r="J2981" s="14"/>
      <c r="K2981" s="12"/>
      <c r="L2981" s="14"/>
      <c r="M2981" s="12" t="b">
        <f t="shared" si="1"/>
        <v>1</v>
      </c>
    </row>
    <row r="2982" ht="105.75" customHeight="1">
      <c r="A2982" s="9">
        <v>16663.0</v>
      </c>
      <c r="B2982" s="9">
        <v>2981.0</v>
      </c>
      <c r="C2982" s="10" t="s">
        <v>6170</v>
      </c>
      <c r="D2982" s="10" t="s">
        <v>5468</v>
      </c>
      <c r="E2982" s="10"/>
      <c r="F2982" s="10"/>
      <c r="G2982" s="10"/>
      <c r="H2982" s="10" t="s">
        <v>6171</v>
      </c>
      <c r="I2982" s="11" t="s">
        <v>21</v>
      </c>
      <c r="J2982" s="14"/>
      <c r="K2982" s="12"/>
      <c r="L2982" s="14"/>
      <c r="M2982" s="12" t="b">
        <f t="shared" si="1"/>
        <v>1</v>
      </c>
    </row>
    <row r="2983" ht="105.75" customHeight="1">
      <c r="A2983" s="9">
        <v>16663.0</v>
      </c>
      <c r="B2983" s="9">
        <v>2982.0</v>
      </c>
      <c r="C2983" s="10" t="s">
        <v>6172</v>
      </c>
      <c r="D2983" s="10" t="s">
        <v>5473</v>
      </c>
      <c r="E2983" s="10"/>
      <c r="F2983" s="10"/>
      <c r="G2983" s="10"/>
      <c r="H2983" s="10" t="s">
        <v>6173</v>
      </c>
      <c r="I2983" s="11" t="s">
        <v>21</v>
      </c>
      <c r="J2983" s="14"/>
      <c r="K2983" s="12"/>
      <c r="L2983" s="14"/>
      <c r="M2983" s="12" t="b">
        <f t="shared" si="1"/>
        <v>1</v>
      </c>
    </row>
    <row r="2984" ht="105.75" customHeight="1">
      <c r="A2984" s="9">
        <v>16663.0</v>
      </c>
      <c r="B2984" s="9">
        <v>2983.0</v>
      </c>
      <c r="C2984" s="10" t="s">
        <v>6174</v>
      </c>
      <c r="D2984" s="10" t="s">
        <v>2176</v>
      </c>
      <c r="E2984" s="10"/>
      <c r="F2984" s="10"/>
      <c r="G2984" s="10"/>
      <c r="H2984" s="10" t="s">
        <v>6175</v>
      </c>
      <c r="I2984" s="11" t="s">
        <v>21</v>
      </c>
      <c r="J2984" s="14"/>
      <c r="K2984" s="12"/>
      <c r="L2984" s="14"/>
      <c r="M2984" s="12" t="b">
        <f t="shared" si="1"/>
        <v>1</v>
      </c>
    </row>
    <row r="2985" ht="105.75" customHeight="1">
      <c r="A2985" s="9">
        <v>16663.0</v>
      </c>
      <c r="B2985" s="9">
        <v>2984.0</v>
      </c>
      <c r="C2985" s="10" t="s">
        <v>6176</v>
      </c>
      <c r="D2985" s="10" t="s">
        <v>5456</v>
      </c>
      <c r="E2985" s="10"/>
      <c r="F2985" s="10"/>
      <c r="G2985" s="10"/>
      <c r="H2985" s="10" t="s">
        <v>6177</v>
      </c>
      <c r="I2985" s="11" t="s">
        <v>21</v>
      </c>
      <c r="J2985" s="14"/>
      <c r="K2985" s="12"/>
      <c r="L2985" s="14"/>
      <c r="M2985" s="12" t="b">
        <f t="shared" si="1"/>
        <v>1</v>
      </c>
    </row>
    <row r="2986" ht="105.75" customHeight="1">
      <c r="A2986" s="9">
        <v>16663.0</v>
      </c>
      <c r="B2986" s="9">
        <v>2985.0</v>
      </c>
      <c r="C2986" s="10" t="s">
        <v>6178</v>
      </c>
      <c r="D2986" s="10" t="s">
        <v>5463</v>
      </c>
      <c r="E2986" s="10"/>
      <c r="F2986" s="10"/>
      <c r="G2986" s="10"/>
      <c r="H2986" s="10" t="s">
        <v>6179</v>
      </c>
      <c r="I2986" s="11" t="s">
        <v>21</v>
      </c>
      <c r="J2986" s="14"/>
      <c r="K2986" s="12"/>
      <c r="L2986" s="14"/>
      <c r="M2986" s="12" t="b">
        <f t="shared" si="1"/>
        <v>1</v>
      </c>
    </row>
    <row r="2987" ht="105.75" customHeight="1">
      <c r="A2987" s="9">
        <v>16663.0</v>
      </c>
      <c r="B2987" s="9">
        <v>2986.0</v>
      </c>
      <c r="C2987" s="10" t="s">
        <v>6180</v>
      </c>
      <c r="D2987" s="10" t="s">
        <v>5550</v>
      </c>
      <c r="E2987" s="10"/>
      <c r="F2987" s="10"/>
      <c r="G2987" s="10"/>
      <c r="H2987" s="10" t="s">
        <v>6181</v>
      </c>
      <c r="I2987" s="11" t="s">
        <v>21</v>
      </c>
      <c r="J2987" s="14"/>
      <c r="K2987" s="12"/>
      <c r="L2987" s="14"/>
      <c r="M2987" s="12" t="b">
        <f t="shared" si="1"/>
        <v>1</v>
      </c>
    </row>
    <row r="2988" ht="105.75" customHeight="1">
      <c r="A2988" s="9">
        <v>16663.0</v>
      </c>
      <c r="B2988" s="9">
        <v>2987.0</v>
      </c>
      <c r="C2988" s="10" t="s">
        <v>6182</v>
      </c>
      <c r="D2988" s="10" t="s">
        <v>5476</v>
      </c>
      <c r="E2988" s="10"/>
      <c r="F2988" s="10"/>
      <c r="G2988" s="10"/>
      <c r="H2988" s="10" t="s">
        <v>6183</v>
      </c>
      <c r="I2988" s="11" t="s">
        <v>21</v>
      </c>
      <c r="J2988" s="14"/>
      <c r="K2988" s="12"/>
      <c r="L2988" s="14"/>
      <c r="M2988" s="12" t="b">
        <f t="shared" si="1"/>
        <v>1</v>
      </c>
    </row>
    <row r="2989" ht="105.75" customHeight="1">
      <c r="A2989" s="9">
        <v>16663.0</v>
      </c>
      <c r="B2989" s="9">
        <v>2988.0</v>
      </c>
      <c r="C2989" s="10" t="s">
        <v>6184</v>
      </c>
      <c r="D2989" s="10" t="s">
        <v>2241</v>
      </c>
      <c r="E2989" s="10"/>
      <c r="F2989" s="10"/>
      <c r="G2989" s="10"/>
      <c r="H2989" s="10" t="s">
        <v>6185</v>
      </c>
      <c r="I2989" s="11" t="s">
        <v>21</v>
      </c>
      <c r="J2989" s="14"/>
      <c r="K2989" s="12"/>
      <c r="L2989" s="14"/>
      <c r="M2989" s="12" t="b">
        <f t="shared" si="1"/>
        <v>1</v>
      </c>
    </row>
    <row r="2990" ht="105.75" customHeight="1">
      <c r="A2990" s="9">
        <v>16663.0</v>
      </c>
      <c r="B2990" s="9">
        <v>2989.0</v>
      </c>
      <c r="C2990" s="10" t="s">
        <v>6186</v>
      </c>
      <c r="D2990" s="10" t="s">
        <v>2241</v>
      </c>
      <c r="E2990" s="10"/>
      <c r="F2990" s="10"/>
      <c r="G2990" s="10"/>
      <c r="H2990" s="10" t="s">
        <v>6187</v>
      </c>
      <c r="I2990" s="11" t="s">
        <v>21</v>
      </c>
      <c r="J2990" s="14"/>
      <c r="K2990" s="12"/>
      <c r="L2990" s="14"/>
      <c r="M2990" s="12" t="b">
        <f t="shared" si="1"/>
        <v>1</v>
      </c>
    </row>
    <row r="2991" ht="105.75" customHeight="1">
      <c r="A2991" s="9">
        <v>16663.0</v>
      </c>
      <c r="B2991" s="9">
        <v>2990.0</v>
      </c>
      <c r="C2991" s="10" t="s">
        <v>6188</v>
      </c>
      <c r="D2991" s="10" t="s">
        <v>2241</v>
      </c>
      <c r="E2991" s="10"/>
      <c r="F2991" s="10"/>
      <c r="G2991" s="10"/>
      <c r="H2991" s="10" t="s">
        <v>6189</v>
      </c>
      <c r="I2991" s="11" t="s">
        <v>21</v>
      </c>
      <c r="J2991" s="14"/>
      <c r="K2991" s="12"/>
      <c r="L2991" s="14"/>
      <c r="M2991" s="12" t="b">
        <f t="shared" si="1"/>
        <v>1</v>
      </c>
    </row>
    <row r="2992" ht="105.75" customHeight="1">
      <c r="A2992" s="9">
        <v>16663.0</v>
      </c>
      <c r="B2992" s="9">
        <v>2991.0</v>
      </c>
      <c r="C2992" s="10" t="s">
        <v>6190</v>
      </c>
      <c r="D2992" s="10" t="s">
        <v>3428</v>
      </c>
      <c r="E2992" s="10"/>
      <c r="F2992" s="10"/>
      <c r="G2992" s="10"/>
      <c r="H2992" s="10" t="s">
        <v>6191</v>
      </c>
      <c r="I2992" s="11" t="s">
        <v>21</v>
      </c>
      <c r="J2992" s="14"/>
      <c r="K2992" s="12"/>
      <c r="L2992" s="14"/>
      <c r="M2992" s="12" t="b">
        <f t="shared" si="1"/>
        <v>1</v>
      </c>
    </row>
    <row r="2993" ht="105.75" customHeight="1">
      <c r="A2993" s="9">
        <v>16666.0</v>
      </c>
      <c r="B2993" s="9">
        <v>2992.0</v>
      </c>
      <c r="C2993" s="10" t="s">
        <v>6192</v>
      </c>
      <c r="D2993" s="10" t="s">
        <v>6105</v>
      </c>
      <c r="E2993" s="10"/>
      <c r="F2993" s="10"/>
      <c r="G2993" s="10"/>
      <c r="H2993" s="10" t="s">
        <v>6193</v>
      </c>
      <c r="I2993" s="11" t="s">
        <v>21</v>
      </c>
      <c r="J2993" s="14"/>
      <c r="K2993" s="12"/>
      <c r="L2993" s="14"/>
      <c r="M2993" s="12" t="b">
        <f t="shared" si="1"/>
        <v>1</v>
      </c>
    </row>
    <row r="2994" ht="105.75" customHeight="1">
      <c r="A2994" s="9">
        <v>16666.0</v>
      </c>
      <c r="B2994" s="9">
        <v>2993.0</v>
      </c>
      <c r="C2994" s="10" t="s">
        <v>6194</v>
      </c>
      <c r="D2994" s="10" t="s">
        <v>6102</v>
      </c>
      <c r="E2994" s="10"/>
      <c r="F2994" s="10"/>
      <c r="G2994" s="10"/>
      <c r="H2994" s="10" t="s">
        <v>6103</v>
      </c>
      <c r="I2994" s="11" t="s">
        <v>21</v>
      </c>
      <c r="J2994" s="14"/>
      <c r="K2994" s="12"/>
      <c r="L2994" s="14"/>
      <c r="M2994" s="12" t="b">
        <f t="shared" si="1"/>
        <v>1</v>
      </c>
    </row>
    <row r="2995" ht="105.75" customHeight="1">
      <c r="A2995" s="9">
        <v>16666.0</v>
      </c>
      <c r="B2995" s="9">
        <v>2994.0</v>
      </c>
      <c r="C2995" s="10" t="s">
        <v>6195</v>
      </c>
      <c r="D2995" s="10" t="s">
        <v>6108</v>
      </c>
      <c r="E2995" s="10"/>
      <c r="F2995" s="10"/>
      <c r="G2995" s="10"/>
      <c r="H2995" s="10" t="s">
        <v>6109</v>
      </c>
      <c r="I2995" s="11" t="s">
        <v>21</v>
      </c>
      <c r="J2995" s="14"/>
      <c r="K2995" s="12"/>
      <c r="L2995" s="14"/>
      <c r="M2995" s="12" t="b">
        <f t="shared" si="1"/>
        <v>1</v>
      </c>
    </row>
    <row r="2996" ht="105.75" customHeight="1">
      <c r="A2996" s="9">
        <v>16666.0</v>
      </c>
      <c r="B2996" s="9">
        <v>2995.0</v>
      </c>
      <c r="C2996" s="10" t="s">
        <v>6196</v>
      </c>
      <c r="D2996" s="10" t="s">
        <v>6111</v>
      </c>
      <c r="E2996" s="10"/>
      <c r="F2996" s="10"/>
      <c r="G2996" s="10"/>
      <c r="H2996" s="10" t="s">
        <v>6112</v>
      </c>
      <c r="I2996" s="11" t="s">
        <v>21</v>
      </c>
      <c r="J2996" s="14"/>
      <c r="K2996" s="12"/>
      <c r="L2996" s="14"/>
      <c r="M2996" s="12" t="b">
        <f t="shared" si="1"/>
        <v>1</v>
      </c>
    </row>
    <row r="2997" ht="105.75" customHeight="1">
      <c r="A2997" s="9">
        <v>16667.0</v>
      </c>
      <c r="B2997" s="9">
        <v>2996.0</v>
      </c>
      <c r="C2997" s="10" t="s">
        <v>6197</v>
      </c>
      <c r="D2997" s="10" t="s">
        <v>5218</v>
      </c>
      <c r="E2997" s="10"/>
      <c r="F2997" s="10"/>
      <c r="G2997" s="10"/>
      <c r="H2997" s="10" t="s">
        <v>6198</v>
      </c>
      <c r="I2997" s="11" t="s">
        <v>21</v>
      </c>
      <c r="J2997" s="14"/>
      <c r="K2997" s="12"/>
      <c r="L2997" s="14"/>
      <c r="M2997" s="12" t="b">
        <f t="shared" si="1"/>
        <v>1</v>
      </c>
    </row>
    <row r="2998" ht="105.75" customHeight="1">
      <c r="A2998" s="9">
        <v>16667.0</v>
      </c>
      <c r="B2998" s="9">
        <v>2997.0</v>
      </c>
      <c r="C2998" s="10" t="s">
        <v>6199</v>
      </c>
      <c r="D2998" s="10" t="s">
        <v>4993</v>
      </c>
      <c r="E2998" s="10"/>
      <c r="F2998" s="10"/>
      <c r="G2998" s="10"/>
      <c r="H2998" s="10" t="s">
        <v>6016</v>
      </c>
      <c r="I2998" s="11" t="s">
        <v>21</v>
      </c>
      <c r="J2998" s="14"/>
      <c r="K2998" s="12"/>
      <c r="L2998" s="14"/>
      <c r="M2998" s="12" t="b">
        <f t="shared" si="1"/>
        <v>1</v>
      </c>
    </row>
    <row r="2999" ht="105.75" customHeight="1">
      <c r="A2999" s="9">
        <v>16667.0</v>
      </c>
      <c r="B2999" s="9">
        <v>2998.0</v>
      </c>
      <c r="C2999" s="10" t="s">
        <v>6200</v>
      </c>
      <c r="D2999" s="10" t="s">
        <v>5225</v>
      </c>
      <c r="E2999" s="10"/>
      <c r="F2999" s="10"/>
      <c r="G2999" s="10"/>
      <c r="H2999" s="10" t="s">
        <v>6014</v>
      </c>
      <c r="I2999" s="11" t="s">
        <v>21</v>
      </c>
      <c r="J2999" s="14"/>
      <c r="K2999" s="12"/>
      <c r="L2999" s="14"/>
      <c r="M2999" s="12" t="b">
        <f t="shared" si="1"/>
        <v>1</v>
      </c>
    </row>
    <row r="3000" ht="105.75" customHeight="1">
      <c r="A3000" s="9">
        <v>16667.0</v>
      </c>
      <c r="B3000" s="9">
        <v>2999.0</v>
      </c>
      <c r="C3000" s="10" t="s">
        <v>6201</v>
      </c>
      <c r="D3000" s="10" t="s">
        <v>5215</v>
      </c>
      <c r="E3000" s="10"/>
      <c r="F3000" s="10"/>
      <c r="G3000" s="10"/>
      <c r="H3000" s="10" t="s">
        <v>6202</v>
      </c>
      <c r="I3000" s="11" t="s">
        <v>21</v>
      </c>
      <c r="J3000" s="14"/>
      <c r="K3000" s="12"/>
      <c r="L3000" s="14"/>
      <c r="M3000" s="12" t="b">
        <f t="shared" si="1"/>
        <v>1</v>
      </c>
    </row>
    <row r="3001" ht="105.75" customHeight="1">
      <c r="A3001" s="9">
        <v>16667.0</v>
      </c>
      <c r="B3001" s="9">
        <v>3000.0</v>
      </c>
      <c r="C3001" s="10" t="s">
        <v>6203</v>
      </c>
      <c r="D3001" s="10" t="s">
        <v>5064</v>
      </c>
      <c r="E3001" s="10"/>
      <c r="F3001" s="10"/>
      <c r="G3001" s="10"/>
      <c r="H3001" s="10" t="s">
        <v>5992</v>
      </c>
      <c r="I3001" s="11" t="s">
        <v>21</v>
      </c>
      <c r="J3001" s="14"/>
      <c r="K3001" s="12"/>
      <c r="L3001" s="14"/>
      <c r="M3001" s="12" t="b">
        <f t="shared" si="1"/>
        <v>1</v>
      </c>
    </row>
    <row r="3002" ht="105.75" customHeight="1">
      <c r="A3002" s="9">
        <v>16667.0</v>
      </c>
      <c r="B3002" s="9">
        <v>3001.0</v>
      </c>
      <c r="C3002" s="10" t="s">
        <v>6204</v>
      </c>
      <c r="D3002" s="10" t="s">
        <v>5210</v>
      </c>
      <c r="E3002" s="10"/>
      <c r="F3002" s="10"/>
      <c r="G3002" s="10"/>
      <c r="H3002" s="10" t="s">
        <v>6205</v>
      </c>
      <c r="I3002" s="11" t="s">
        <v>21</v>
      </c>
      <c r="J3002" s="14"/>
      <c r="K3002" s="12"/>
      <c r="L3002" s="14"/>
      <c r="M3002" s="12" t="b">
        <f t="shared" si="1"/>
        <v>1</v>
      </c>
    </row>
    <row r="3003" ht="105.75" customHeight="1">
      <c r="A3003" s="9">
        <v>16667.0</v>
      </c>
      <c r="B3003" s="9">
        <v>3002.0</v>
      </c>
      <c r="C3003" s="10" t="s">
        <v>6206</v>
      </c>
      <c r="D3003" s="10" t="s">
        <v>5204</v>
      </c>
      <c r="E3003" s="10"/>
      <c r="F3003" s="10"/>
      <c r="G3003" s="10"/>
      <c r="H3003" s="10" t="s">
        <v>6207</v>
      </c>
      <c r="I3003" s="11" t="s">
        <v>21</v>
      </c>
      <c r="J3003" s="14"/>
      <c r="K3003" s="12"/>
      <c r="L3003" s="14"/>
      <c r="M3003" s="12" t="b">
        <f t="shared" si="1"/>
        <v>1</v>
      </c>
    </row>
    <row r="3004" ht="105.75" customHeight="1">
      <c r="A3004" s="9">
        <v>16667.0</v>
      </c>
      <c r="B3004" s="9">
        <v>3003.0</v>
      </c>
      <c r="C3004" s="10" t="s">
        <v>6208</v>
      </c>
      <c r="D3004" s="10" t="s">
        <v>5207</v>
      </c>
      <c r="E3004" s="10"/>
      <c r="F3004" s="10"/>
      <c r="G3004" s="10"/>
      <c r="H3004" s="10" t="s">
        <v>6005</v>
      </c>
      <c r="I3004" s="11" t="s">
        <v>21</v>
      </c>
      <c r="J3004" s="14"/>
      <c r="K3004" s="12"/>
      <c r="L3004" s="14"/>
      <c r="M3004" s="12" t="b">
        <f t="shared" si="1"/>
        <v>1</v>
      </c>
    </row>
    <row r="3005" ht="105.75" customHeight="1">
      <c r="A3005" s="9">
        <v>16667.0</v>
      </c>
      <c r="B3005" s="9">
        <v>3004.0</v>
      </c>
      <c r="C3005" s="10" t="s">
        <v>6209</v>
      </c>
      <c r="D3005" s="10" t="s">
        <v>4978</v>
      </c>
      <c r="E3005" s="10"/>
      <c r="F3005" s="10"/>
      <c r="G3005" s="10"/>
      <c r="H3005" s="10" t="s">
        <v>6011</v>
      </c>
      <c r="I3005" s="11" t="s">
        <v>21</v>
      </c>
      <c r="J3005" s="14"/>
      <c r="K3005" s="12"/>
      <c r="L3005" s="14"/>
      <c r="M3005" s="12" t="b">
        <f t="shared" si="1"/>
        <v>1</v>
      </c>
    </row>
    <row r="3006" ht="105.75" customHeight="1">
      <c r="A3006" s="9">
        <v>16667.0</v>
      </c>
      <c r="B3006" s="9">
        <v>3005.0</v>
      </c>
      <c r="C3006" s="10" t="s">
        <v>6210</v>
      </c>
      <c r="D3006" s="10" t="s">
        <v>4990</v>
      </c>
      <c r="E3006" s="10"/>
      <c r="F3006" s="10"/>
      <c r="G3006" s="10"/>
      <c r="H3006" s="10" t="s">
        <v>6211</v>
      </c>
      <c r="I3006" s="11" t="s">
        <v>21</v>
      </c>
      <c r="J3006" s="14"/>
      <c r="K3006" s="12"/>
      <c r="L3006" s="14"/>
      <c r="M3006" s="12" t="b">
        <f t="shared" si="1"/>
        <v>1</v>
      </c>
    </row>
    <row r="3007" ht="105.75" customHeight="1">
      <c r="A3007" s="9">
        <v>16669.0</v>
      </c>
      <c r="B3007" s="9">
        <v>3006.0</v>
      </c>
      <c r="C3007" s="10" t="s">
        <v>6212</v>
      </c>
      <c r="D3007" s="10" t="s">
        <v>5218</v>
      </c>
      <c r="E3007" s="10"/>
      <c r="F3007" s="10"/>
      <c r="G3007" s="10"/>
      <c r="H3007" s="10" t="s">
        <v>6213</v>
      </c>
      <c r="I3007" s="11" t="s">
        <v>21</v>
      </c>
      <c r="J3007" s="14"/>
      <c r="K3007" s="12"/>
      <c r="L3007" s="14"/>
      <c r="M3007" s="12" t="b">
        <f t="shared" si="1"/>
        <v>1</v>
      </c>
    </row>
    <row r="3008" ht="105.75" customHeight="1">
      <c r="A3008" s="9">
        <v>16669.0</v>
      </c>
      <c r="B3008" s="9">
        <v>3007.0</v>
      </c>
      <c r="C3008" s="10" t="s">
        <v>6004</v>
      </c>
      <c r="D3008" s="10" t="s">
        <v>5207</v>
      </c>
      <c r="E3008" s="10"/>
      <c r="F3008" s="10"/>
      <c r="G3008" s="10"/>
      <c r="H3008" s="10" t="s">
        <v>6005</v>
      </c>
      <c r="I3008" s="11" t="s">
        <v>21</v>
      </c>
      <c r="J3008" s="14"/>
      <c r="K3008" s="12"/>
      <c r="L3008" s="14"/>
      <c r="M3008" s="12" t="b">
        <f t="shared" si="1"/>
        <v>1</v>
      </c>
    </row>
    <row r="3009" ht="105.75" customHeight="1">
      <c r="A3009" s="9">
        <v>16669.0</v>
      </c>
      <c r="B3009" s="9">
        <v>3008.0</v>
      </c>
      <c r="C3009" s="10" t="s">
        <v>6214</v>
      </c>
      <c r="D3009" s="10" t="s">
        <v>5225</v>
      </c>
      <c r="E3009" s="10"/>
      <c r="F3009" s="10"/>
      <c r="G3009" s="10"/>
      <c r="H3009" s="10" t="s">
        <v>6014</v>
      </c>
      <c r="I3009" s="11" t="s">
        <v>21</v>
      </c>
      <c r="J3009" s="14"/>
      <c r="K3009" s="12"/>
      <c r="L3009" s="14"/>
      <c r="M3009" s="12" t="b">
        <f t="shared" si="1"/>
        <v>1</v>
      </c>
    </row>
    <row r="3010" ht="105.75" customHeight="1">
      <c r="A3010" s="9">
        <v>16669.0</v>
      </c>
      <c r="B3010" s="9">
        <v>3009.0</v>
      </c>
      <c r="C3010" s="10" t="s">
        <v>6209</v>
      </c>
      <c r="D3010" s="10" t="s">
        <v>4978</v>
      </c>
      <c r="E3010" s="10"/>
      <c r="F3010" s="10"/>
      <c r="G3010" s="10"/>
      <c r="H3010" s="10" t="s">
        <v>6011</v>
      </c>
      <c r="I3010" s="11" t="s">
        <v>21</v>
      </c>
      <c r="J3010" s="14"/>
      <c r="K3010" s="12"/>
      <c r="L3010" s="14"/>
      <c r="M3010" s="12" t="b">
        <f t="shared" si="1"/>
        <v>1</v>
      </c>
    </row>
    <row r="3011" ht="105.75" customHeight="1">
      <c r="A3011" s="9">
        <v>16669.0</v>
      </c>
      <c r="B3011" s="9">
        <v>3010.0</v>
      </c>
      <c r="C3011" s="10" t="s">
        <v>6199</v>
      </c>
      <c r="D3011" s="10" t="s">
        <v>4993</v>
      </c>
      <c r="E3011" s="10"/>
      <c r="F3011" s="10"/>
      <c r="G3011" s="10"/>
      <c r="H3011" s="10" t="s">
        <v>6016</v>
      </c>
      <c r="I3011" s="11" t="s">
        <v>21</v>
      </c>
      <c r="J3011" s="14"/>
      <c r="K3011" s="12"/>
      <c r="L3011" s="14"/>
      <c r="M3011" s="12" t="b">
        <f t="shared" si="1"/>
        <v>1</v>
      </c>
    </row>
    <row r="3012" ht="105.75" customHeight="1">
      <c r="A3012" s="9">
        <v>16669.0</v>
      </c>
      <c r="B3012" s="9">
        <v>3011.0</v>
      </c>
      <c r="C3012" s="10" t="s">
        <v>6203</v>
      </c>
      <c r="D3012" s="10" t="s">
        <v>5064</v>
      </c>
      <c r="E3012" s="10"/>
      <c r="F3012" s="10"/>
      <c r="G3012" s="10"/>
      <c r="H3012" s="10" t="s">
        <v>5992</v>
      </c>
      <c r="I3012" s="11" t="s">
        <v>21</v>
      </c>
      <c r="J3012" s="14"/>
      <c r="K3012" s="12"/>
      <c r="L3012" s="14"/>
      <c r="M3012" s="12" t="b">
        <f t="shared" si="1"/>
        <v>1</v>
      </c>
    </row>
    <row r="3013" ht="105.75" customHeight="1">
      <c r="A3013" s="9">
        <v>16669.0</v>
      </c>
      <c r="B3013" s="9">
        <v>3012.0</v>
      </c>
      <c r="C3013" s="10" t="s">
        <v>6206</v>
      </c>
      <c r="D3013" s="10" t="s">
        <v>5204</v>
      </c>
      <c r="E3013" s="10"/>
      <c r="F3013" s="10"/>
      <c r="G3013" s="10"/>
      <c r="H3013" s="10" t="s">
        <v>6207</v>
      </c>
      <c r="I3013" s="11" t="s">
        <v>21</v>
      </c>
      <c r="J3013" s="14"/>
      <c r="K3013" s="12"/>
      <c r="L3013" s="14"/>
      <c r="M3013" s="12" t="b">
        <f t="shared" si="1"/>
        <v>1</v>
      </c>
    </row>
    <row r="3014" ht="105.75" customHeight="1">
      <c r="A3014" s="9">
        <v>16669.0</v>
      </c>
      <c r="B3014" s="9">
        <v>3013.0</v>
      </c>
      <c r="C3014" s="10" t="s">
        <v>6215</v>
      </c>
      <c r="D3014" s="10" t="s">
        <v>5215</v>
      </c>
      <c r="E3014" s="10"/>
      <c r="F3014" s="10"/>
      <c r="G3014" s="10"/>
      <c r="H3014" s="10" t="s">
        <v>6009</v>
      </c>
      <c r="I3014" s="11" t="s">
        <v>21</v>
      </c>
      <c r="J3014" s="14"/>
      <c r="K3014" s="12"/>
      <c r="L3014" s="14"/>
      <c r="M3014" s="12" t="b">
        <f t="shared" si="1"/>
        <v>1</v>
      </c>
    </row>
    <row r="3015" ht="105.75" customHeight="1">
      <c r="A3015" s="9">
        <v>16669.0</v>
      </c>
      <c r="B3015" s="9">
        <v>3014.0</v>
      </c>
      <c r="C3015" s="10" t="s">
        <v>6216</v>
      </c>
      <c r="D3015" s="10" t="s">
        <v>5210</v>
      </c>
      <c r="E3015" s="10"/>
      <c r="F3015" s="10"/>
      <c r="G3015" s="10"/>
      <c r="H3015" s="10" t="s">
        <v>6217</v>
      </c>
      <c r="I3015" s="11" t="s">
        <v>21</v>
      </c>
      <c r="J3015" s="14"/>
      <c r="K3015" s="12"/>
      <c r="L3015" s="14"/>
      <c r="M3015" s="12" t="b">
        <f t="shared" si="1"/>
        <v>1</v>
      </c>
    </row>
    <row r="3016" ht="105.75" customHeight="1">
      <c r="A3016" s="9">
        <v>16669.0</v>
      </c>
      <c r="B3016" s="9">
        <v>3015.0</v>
      </c>
      <c r="C3016" s="10" t="s">
        <v>6210</v>
      </c>
      <c r="D3016" s="10" t="s">
        <v>4990</v>
      </c>
      <c r="E3016" s="10"/>
      <c r="F3016" s="10"/>
      <c r="G3016" s="10"/>
      <c r="H3016" s="10" t="s">
        <v>6211</v>
      </c>
      <c r="I3016" s="11" t="s">
        <v>21</v>
      </c>
      <c r="J3016" s="14"/>
      <c r="K3016" s="12"/>
      <c r="L3016" s="14"/>
      <c r="M3016" s="12" t="b">
        <f t="shared" si="1"/>
        <v>1</v>
      </c>
    </row>
    <row r="3017" ht="105.75" customHeight="1">
      <c r="A3017" s="9">
        <v>16672.0</v>
      </c>
      <c r="B3017" s="9">
        <v>3016.0</v>
      </c>
      <c r="C3017" s="10" t="s">
        <v>6218</v>
      </c>
      <c r="D3017" s="10" t="s">
        <v>5210</v>
      </c>
      <c r="E3017" s="10"/>
      <c r="F3017" s="10"/>
      <c r="G3017" s="10"/>
      <c r="H3017" s="10" t="s">
        <v>6219</v>
      </c>
      <c r="I3017" s="11" t="s">
        <v>21</v>
      </c>
      <c r="J3017" s="14"/>
      <c r="K3017" s="12"/>
      <c r="L3017" s="14"/>
      <c r="M3017" s="12" t="b">
        <f t="shared" si="1"/>
        <v>1</v>
      </c>
    </row>
    <row r="3018" ht="105.75" customHeight="1">
      <c r="A3018" s="9">
        <v>16672.0</v>
      </c>
      <c r="B3018" s="9">
        <v>3017.0</v>
      </c>
      <c r="C3018" s="10" t="s">
        <v>6220</v>
      </c>
      <c r="D3018" s="10" t="s">
        <v>4993</v>
      </c>
      <c r="E3018" s="10"/>
      <c r="F3018" s="10"/>
      <c r="G3018" s="10"/>
      <c r="H3018" s="10" t="s">
        <v>6221</v>
      </c>
      <c r="I3018" s="11" t="s">
        <v>21</v>
      </c>
      <c r="J3018" s="14"/>
      <c r="K3018" s="12"/>
      <c r="L3018" s="14"/>
      <c r="M3018" s="12" t="b">
        <f t="shared" si="1"/>
        <v>1</v>
      </c>
    </row>
    <row r="3019" ht="105.75" customHeight="1">
      <c r="A3019" s="9">
        <v>16672.0</v>
      </c>
      <c r="B3019" s="9">
        <v>3018.0</v>
      </c>
      <c r="C3019" s="10" t="s">
        <v>6222</v>
      </c>
      <c r="D3019" s="10" t="s">
        <v>5207</v>
      </c>
      <c r="E3019" s="10"/>
      <c r="F3019" s="10"/>
      <c r="G3019" s="10"/>
      <c r="H3019" s="10" t="s">
        <v>6005</v>
      </c>
      <c r="I3019" s="11" t="s">
        <v>21</v>
      </c>
      <c r="J3019" s="14"/>
      <c r="K3019" s="12"/>
      <c r="L3019" s="14"/>
      <c r="M3019" s="12" t="b">
        <f t="shared" si="1"/>
        <v>1</v>
      </c>
    </row>
    <row r="3020" ht="105.75" customHeight="1">
      <c r="A3020" s="9">
        <v>16672.0</v>
      </c>
      <c r="B3020" s="9">
        <v>3019.0</v>
      </c>
      <c r="C3020" s="10" t="s">
        <v>6223</v>
      </c>
      <c r="D3020" s="10" t="s">
        <v>5225</v>
      </c>
      <c r="E3020" s="10"/>
      <c r="F3020" s="10"/>
      <c r="G3020" s="10"/>
      <c r="H3020" s="10" t="s">
        <v>6224</v>
      </c>
      <c r="I3020" s="11" t="s">
        <v>21</v>
      </c>
      <c r="J3020" s="14"/>
      <c r="K3020" s="12"/>
      <c r="L3020" s="14"/>
      <c r="M3020" s="12" t="b">
        <f t="shared" si="1"/>
        <v>1</v>
      </c>
    </row>
    <row r="3021" ht="105.75" customHeight="1">
      <c r="A3021" s="9">
        <v>16672.0</v>
      </c>
      <c r="B3021" s="9">
        <v>3020.0</v>
      </c>
      <c r="C3021" s="10" t="s">
        <v>6225</v>
      </c>
      <c r="D3021" s="10" t="s">
        <v>5218</v>
      </c>
      <c r="E3021" s="10"/>
      <c r="F3021" s="10"/>
      <c r="G3021" s="10"/>
      <c r="H3021" s="10" t="s">
        <v>6213</v>
      </c>
      <c r="I3021" s="11" t="s">
        <v>21</v>
      </c>
      <c r="J3021" s="14"/>
      <c r="K3021" s="12"/>
      <c r="L3021" s="14"/>
      <c r="M3021" s="12" t="b">
        <f t="shared" si="1"/>
        <v>1</v>
      </c>
    </row>
    <row r="3022" ht="105.75" customHeight="1">
      <c r="A3022" s="9">
        <v>16672.0</v>
      </c>
      <c r="B3022" s="9">
        <v>3021.0</v>
      </c>
      <c r="C3022" s="10" t="s">
        <v>6226</v>
      </c>
      <c r="D3022" s="10" t="s">
        <v>5204</v>
      </c>
      <c r="E3022" s="10"/>
      <c r="F3022" s="10"/>
      <c r="G3022" s="10"/>
      <c r="H3022" s="10" t="s">
        <v>6207</v>
      </c>
      <c r="I3022" s="11" t="s">
        <v>21</v>
      </c>
      <c r="J3022" s="14"/>
      <c r="K3022" s="12"/>
      <c r="L3022" s="14"/>
      <c r="M3022" s="12" t="b">
        <f t="shared" si="1"/>
        <v>1</v>
      </c>
    </row>
    <row r="3023" ht="105.75" customHeight="1">
      <c r="A3023" s="9">
        <v>16672.0</v>
      </c>
      <c r="B3023" s="9">
        <v>3022.0</v>
      </c>
      <c r="C3023" s="10" t="s">
        <v>6203</v>
      </c>
      <c r="D3023" s="10" t="s">
        <v>5064</v>
      </c>
      <c r="E3023" s="10"/>
      <c r="F3023" s="10"/>
      <c r="G3023" s="10"/>
      <c r="H3023" s="10" t="s">
        <v>5992</v>
      </c>
      <c r="I3023" s="11" t="s">
        <v>21</v>
      </c>
      <c r="J3023" s="14"/>
      <c r="K3023" s="12"/>
      <c r="L3023" s="14"/>
      <c r="M3023" s="12" t="b">
        <f t="shared" si="1"/>
        <v>1</v>
      </c>
    </row>
    <row r="3024" ht="105.75" customHeight="1">
      <c r="A3024" s="9">
        <v>16672.0</v>
      </c>
      <c r="B3024" s="9">
        <v>3023.0</v>
      </c>
      <c r="C3024" s="10" t="s">
        <v>6209</v>
      </c>
      <c r="D3024" s="10" t="s">
        <v>4978</v>
      </c>
      <c r="E3024" s="10"/>
      <c r="F3024" s="10"/>
      <c r="G3024" s="10"/>
      <c r="H3024" s="10" t="s">
        <v>6011</v>
      </c>
      <c r="I3024" s="11" t="s">
        <v>21</v>
      </c>
      <c r="J3024" s="14"/>
      <c r="K3024" s="12"/>
      <c r="L3024" s="14"/>
      <c r="M3024" s="12" t="b">
        <f t="shared" si="1"/>
        <v>1</v>
      </c>
    </row>
    <row r="3025" ht="105.75" customHeight="1">
      <c r="A3025" s="9">
        <v>16672.0</v>
      </c>
      <c r="B3025" s="9">
        <v>3024.0</v>
      </c>
      <c r="C3025" s="10" t="s">
        <v>6210</v>
      </c>
      <c r="D3025" s="10" t="s">
        <v>4990</v>
      </c>
      <c r="E3025" s="10"/>
      <c r="F3025" s="10"/>
      <c r="G3025" s="10"/>
      <c r="H3025" s="10" t="s">
        <v>6211</v>
      </c>
      <c r="I3025" s="11" t="s">
        <v>21</v>
      </c>
      <c r="J3025" s="14"/>
      <c r="K3025" s="12"/>
      <c r="L3025" s="14"/>
      <c r="M3025" s="12" t="b">
        <f t="shared" si="1"/>
        <v>1</v>
      </c>
    </row>
    <row r="3026" ht="105.75" customHeight="1">
      <c r="A3026" s="9">
        <v>16672.0</v>
      </c>
      <c r="B3026" s="9">
        <v>3025.0</v>
      </c>
      <c r="C3026" s="10" t="s">
        <v>6227</v>
      </c>
      <c r="D3026" s="10" t="s">
        <v>5215</v>
      </c>
      <c r="E3026" s="10"/>
      <c r="F3026" s="10"/>
      <c r="G3026" s="10"/>
      <c r="H3026" s="10" t="s">
        <v>6228</v>
      </c>
      <c r="I3026" s="11" t="s">
        <v>21</v>
      </c>
      <c r="J3026" s="14"/>
      <c r="K3026" s="12"/>
      <c r="L3026" s="14"/>
      <c r="M3026" s="12" t="b">
        <f t="shared" si="1"/>
        <v>1</v>
      </c>
    </row>
    <row r="3027" ht="105.75" customHeight="1">
      <c r="A3027" s="9">
        <v>16673.0</v>
      </c>
      <c r="B3027" s="9">
        <v>3026.0</v>
      </c>
      <c r="C3027" s="10" t="s">
        <v>6203</v>
      </c>
      <c r="D3027" s="10" t="s">
        <v>5064</v>
      </c>
      <c r="E3027" s="10"/>
      <c r="F3027" s="10"/>
      <c r="G3027" s="10"/>
      <c r="H3027" s="10" t="s">
        <v>5992</v>
      </c>
      <c r="I3027" s="11" t="s">
        <v>21</v>
      </c>
      <c r="J3027" s="14"/>
      <c r="K3027" s="12"/>
      <c r="L3027" s="14"/>
      <c r="M3027" s="12" t="b">
        <f t="shared" si="1"/>
        <v>1</v>
      </c>
    </row>
    <row r="3028" ht="105.75" customHeight="1">
      <c r="A3028" s="9">
        <v>16673.0</v>
      </c>
      <c r="B3028" s="9">
        <v>3027.0</v>
      </c>
      <c r="C3028" s="10" t="s">
        <v>6212</v>
      </c>
      <c r="D3028" s="10" t="s">
        <v>5218</v>
      </c>
      <c r="E3028" s="10"/>
      <c r="F3028" s="10"/>
      <c r="G3028" s="10"/>
      <c r="H3028" s="10" t="s">
        <v>6213</v>
      </c>
      <c r="I3028" s="11" t="s">
        <v>21</v>
      </c>
      <c r="J3028" s="14"/>
      <c r="K3028" s="12"/>
      <c r="L3028" s="14"/>
      <c r="M3028" s="12" t="b">
        <f t="shared" si="1"/>
        <v>1</v>
      </c>
    </row>
    <row r="3029" ht="105.75" customHeight="1">
      <c r="A3029" s="9">
        <v>16673.0</v>
      </c>
      <c r="B3029" s="9">
        <v>3028.0</v>
      </c>
      <c r="C3029" s="10" t="s">
        <v>6199</v>
      </c>
      <c r="D3029" s="10" t="s">
        <v>4993</v>
      </c>
      <c r="E3029" s="10"/>
      <c r="F3029" s="10"/>
      <c r="G3029" s="10"/>
      <c r="H3029" s="10" t="s">
        <v>6016</v>
      </c>
      <c r="I3029" s="11" t="s">
        <v>21</v>
      </c>
      <c r="J3029" s="14"/>
      <c r="K3029" s="12"/>
      <c r="L3029" s="14"/>
      <c r="M3029" s="12" t="b">
        <f t="shared" si="1"/>
        <v>1</v>
      </c>
    </row>
    <row r="3030" ht="105.75" customHeight="1">
      <c r="A3030" s="9">
        <v>16673.0</v>
      </c>
      <c r="B3030" s="9">
        <v>3029.0</v>
      </c>
      <c r="C3030" s="10" t="s">
        <v>6216</v>
      </c>
      <c r="D3030" s="10" t="s">
        <v>5210</v>
      </c>
      <c r="E3030" s="10"/>
      <c r="F3030" s="10"/>
      <c r="G3030" s="10"/>
      <c r="H3030" s="10" t="s">
        <v>6217</v>
      </c>
      <c r="I3030" s="11" t="s">
        <v>21</v>
      </c>
      <c r="J3030" s="14"/>
      <c r="K3030" s="12"/>
      <c r="L3030" s="14"/>
      <c r="M3030" s="12" t="b">
        <f t="shared" si="1"/>
        <v>1</v>
      </c>
    </row>
    <row r="3031" ht="105.75" customHeight="1">
      <c r="A3031" s="9">
        <v>16673.0</v>
      </c>
      <c r="B3031" s="9">
        <v>3030.0</v>
      </c>
      <c r="C3031" s="10" t="s">
        <v>6214</v>
      </c>
      <c r="D3031" s="10" t="s">
        <v>5225</v>
      </c>
      <c r="E3031" s="10"/>
      <c r="F3031" s="10"/>
      <c r="G3031" s="10"/>
      <c r="H3031" s="10" t="s">
        <v>6014</v>
      </c>
      <c r="I3031" s="11" t="s">
        <v>21</v>
      </c>
      <c r="J3031" s="14"/>
      <c r="K3031" s="12"/>
      <c r="L3031" s="14"/>
      <c r="M3031" s="12" t="b">
        <f t="shared" si="1"/>
        <v>1</v>
      </c>
    </row>
    <row r="3032" ht="105.75" customHeight="1">
      <c r="A3032" s="9">
        <v>16673.0</v>
      </c>
      <c r="B3032" s="9">
        <v>3031.0</v>
      </c>
      <c r="C3032" s="10" t="s">
        <v>6209</v>
      </c>
      <c r="D3032" s="10" t="s">
        <v>4978</v>
      </c>
      <c r="E3032" s="10"/>
      <c r="F3032" s="10"/>
      <c r="G3032" s="10"/>
      <c r="H3032" s="10" t="s">
        <v>6011</v>
      </c>
      <c r="I3032" s="11" t="s">
        <v>21</v>
      </c>
      <c r="J3032" s="14"/>
      <c r="K3032" s="12"/>
      <c r="L3032" s="14"/>
      <c r="M3032" s="12" t="b">
        <f t="shared" si="1"/>
        <v>1</v>
      </c>
    </row>
    <row r="3033" ht="105.75" customHeight="1">
      <c r="A3033" s="9">
        <v>16673.0</v>
      </c>
      <c r="B3033" s="9">
        <v>3032.0</v>
      </c>
      <c r="C3033" s="10" t="s">
        <v>6206</v>
      </c>
      <c r="D3033" s="10" t="s">
        <v>5204</v>
      </c>
      <c r="E3033" s="10"/>
      <c r="F3033" s="10"/>
      <c r="G3033" s="10"/>
      <c r="H3033" s="10" t="s">
        <v>6207</v>
      </c>
      <c r="I3033" s="11" t="s">
        <v>21</v>
      </c>
      <c r="J3033" s="14"/>
      <c r="K3033" s="12"/>
      <c r="L3033" s="14"/>
      <c r="M3033" s="12" t="b">
        <f t="shared" si="1"/>
        <v>1</v>
      </c>
    </row>
    <row r="3034" ht="105.75" customHeight="1">
      <c r="A3034" s="9">
        <v>16673.0</v>
      </c>
      <c r="B3034" s="9">
        <v>3033.0</v>
      </c>
      <c r="C3034" s="10" t="s">
        <v>6004</v>
      </c>
      <c r="D3034" s="10" t="s">
        <v>5207</v>
      </c>
      <c r="E3034" s="10"/>
      <c r="F3034" s="10"/>
      <c r="G3034" s="10"/>
      <c r="H3034" s="10" t="s">
        <v>6005</v>
      </c>
      <c r="I3034" s="11" t="s">
        <v>21</v>
      </c>
      <c r="J3034" s="14"/>
      <c r="K3034" s="12"/>
      <c r="L3034" s="14"/>
      <c r="M3034" s="12" t="b">
        <f t="shared" si="1"/>
        <v>1</v>
      </c>
    </row>
    <row r="3035" ht="105.75" customHeight="1">
      <c r="A3035" s="9">
        <v>16673.0</v>
      </c>
      <c r="B3035" s="9">
        <v>3034.0</v>
      </c>
      <c r="C3035" s="10" t="s">
        <v>6215</v>
      </c>
      <c r="D3035" s="10" t="s">
        <v>5215</v>
      </c>
      <c r="E3035" s="10"/>
      <c r="F3035" s="10"/>
      <c r="G3035" s="10"/>
      <c r="H3035" s="10" t="s">
        <v>6009</v>
      </c>
      <c r="I3035" s="11" t="s">
        <v>21</v>
      </c>
      <c r="J3035" s="14"/>
      <c r="K3035" s="12"/>
      <c r="L3035" s="14"/>
      <c r="M3035" s="12" t="b">
        <f t="shared" si="1"/>
        <v>1</v>
      </c>
    </row>
    <row r="3036" ht="105.75" customHeight="1">
      <c r="A3036" s="9">
        <v>16673.0</v>
      </c>
      <c r="B3036" s="9">
        <v>3035.0</v>
      </c>
      <c r="C3036" s="10" t="s">
        <v>6210</v>
      </c>
      <c r="D3036" s="10" t="s">
        <v>4990</v>
      </c>
      <c r="E3036" s="10"/>
      <c r="F3036" s="10"/>
      <c r="G3036" s="10"/>
      <c r="H3036" s="10" t="s">
        <v>6211</v>
      </c>
      <c r="I3036" s="11" t="s">
        <v>21</v>
      </c>
      <c r="J3036" s="14"/>
      <c r="K3036" s="12"/>
      <c r="L3036" s="14"/>
      <c r="M3036" s="12" t="b">
        <f t="shared" si="1"/>
        <v>1</v>
      </c>
    </row>
    <row r="3037" ht="105.75" customHeight="1">
      <c r="A3037" s="9">
        <v>16675.0</v>
      </c>
      <c r="B3037" s="9">
        <v>3036.0</v>
      </c>
      <c r="C3037" s="10" t="s">
        <v>6004</v>
      </c>
      <c r="D3037" s="10" t="s">
        <v>5207</v>
      </c>
      <c r="E3037" s="10"/>
      <c r="F3037" s="10"/>
      <c r="G3037" s="10"/>
      <c r="H3037" s="10" t="s">
        <v>6005</v>
      </c>
      <c r="I3037" s="11" t="s">
        <v>21</v>
      </c>
      <c r="J3037" s="14"/>
      <c r="K3037" s="12"/>
      <c r="L3037" s="14"/>
      <c r="M3037" s="12" t="b">
        <f t="shared" si="1"/>
        <v>1</v>
      </c>
    </row>
    <row r="3038" ht="105.75" customHeight="1">
      <c r="A3038" s="9">
        <v>16675.0</v>
      </c>
      <c r="B3038" s="9">
        <v>3037.0</v>
      </c>
      <c r="C3038" s="10" t="s">
        <v>6215</v>
      </c>
      <c r="D3038" s="10" t="s">
        <v>5215</v>
      </c>
      <c r="E3038" s="10"/>
      <c r="F3038" s="10"/>
      <c r="G3038" s="10"/>
      <c r="H3038" s="10" t="s">
        <v>6009</v>
      </c>
      <c r="I3038" s="11" t="s">
        <v>21</v>
      </c>
      <c r="J3038" s="14"/>
      <c r="K3038" s="12"/>
      <c r="L3038" s="14"/>
      <c r="M3038" s="12" t="b">
        <f t="shared" si="1"/>
        <v>1</v>
      </c>
    </row>
    <row r="3039" ht="105.75" customHeight="1">
      <c r="A3039" s="9">
        <v>16675.0</v>
      </c>
      <c r="B3039" s="9">
        <v>3038.0</v>
      </c>
      <c r="C3039" s="10" t="s">
        <v>6214</v>
      </c>
      <c r="D3039" s="10" t="s">
        <v>5225</v>
      </c>
      <c r="E3039" s="10"/>
      <c r="F3039" s="10"/>
      <c r="G3039" s="10"/>
      <c r="H3039" s="10" t="s">
        <v>6014</v>
      </c>
      <c r="I3039" s="11" t="s">
        <v>21</v>
      </c>
      <c r="J3039" s="14"/>
      <c r="K3039" s="12"/>
      <c r="L3039" s="14"/>
      <c r="M3039" s="12" t="b">
        <f t="shared" si="1"/>
        <v>1</v>
      </c>
    </row>
    <row r="3040" ht="105.75" customHeight="1">
      <c r="A3040" s="9">
        <v>16675.0</v>
      </c>
      <c r="B3040" s="9">
        <v>3039.0</v>
      </c>
      <c r="C3040" s="10" t="s">
        <v>6212</v>
      </c>
      <c r="D3040" s="10" t="s">
        <v>5218</v>
      </c>
      <c r="E3040" s="10"/>
      <c r="F3040" s="10"/>
      <c r="G3040" s="10"/>
      <c r="H3040" s="10" t="s">
        <v>6213</v>
      </c>
      <c r="I3040" s="11" t="s">
        <v>21</v>
      </c>
      <c r="J3040" s="14"/>
      <c r="K3040" s="12"/>
      <c r="L3040" s="14"/>
      <c r="M3040" s="12" t="b">
        <f t="shared" si="1"/>
        <v>1</v>
      </c>
    </row>
    <row r="3041" ht="105.75" customHeight="1">
      <c r="A3041" s="9">
        <v>16675.0</v>
      </c>
      <c r="B3041" s="9">
        <v>3040.0</v>
      </c>
      <c r="C3041" s="10" t="s">
        <v>6203</v>
      </c>
      <c r="D3041" s="10" t="s">
        <v>5064</v>
      </c>
      <c r="E3041" s="10"/>
      <c r="F3041" s="10"/>
      <c r="G3041" s="10"/>
      <c r="H3041" s="10" t="s">
        <v>5992</v>
      </c>
      <c r="I3041" s="11" t="s">
        <v>21</v>
      </c>
      <c r="J3041" s="14"/>
      <c r="K3041" s="12"/>
      <c r="L3041" s="14"/>
      <c r="M3041" s="12" t="b">
        <f t="shared" si="1"/>
        <v>1</v>
      </c>
    </row>
    <row r="3042" ht="105.75" customHeight="1">
      <c r="A3042" s="9">
        <v>16675.0</v>
      </c>
      <c r="B3042" s="9">
        <v>3041.0</v>
      </c>
      <c r="C3042" s="10" t="s">
        <v>6206</v>
      </c>
      <c r="D3042" s="10" t="s">
        <v>5204</v>
      </c>
      <c r="E3042" s="10"/>
      <c r="F3042" s="10"/>
      <c r="G3042" s="10"/>
      <c r="H3042" s="10" t="s">
        <v>6207</v>
      </c>
      <c r="I3042" s="11" t="s">
        <v>21</v>
      </c>
      <c r="J3042" s="14"/>
      <c r="K3042" s="12"/>
      <c r="L3042" s="14"/>
      <c r="M3042" s="12" t="b">
        <f t="shared" si="1"/>
        <v>1</v>
      </c>
    </row>
    <row r="3043" ht="105.75" customHeight="1">
      <c r="A3043" s="9">
        <v>16675.0</v>
      </c>
      <c r="B3043" s="9">
        <v>3042.0</v>
      </c>
      <c r="C3043" s="10" t="s">
        <v>6199</v>
      </c>
      <c r="D3043" s="10" t="s">
        <v>4993</v>
      </c>
      <c r="E3043" s="10"/>
      <c r="F3043" s="10"/>
      <c r="G3043" s="10"/>
      <c r="H3043" s="10" t="s">
        <v>6016</v>
      </c>
      <c r="I3043" s="11" t="s">
        <v>21</v>
      </c>
      <c r="J3043" s="14"/>
      <c r="K3043" s="12"/>
      <c r="L3043" s="14"/>
      <c r="M3043" s="12" t="b">
        <f t="shared" si="1"/>
        <v>1</v>
      </c>
    </row>
    <row r="3044" ht="105.75" customHeight="1">
      <c r="A3044" s="9">
        <v>16675.0</v>
      </c>
      <c r="B3044" s="9">
        <v>3043.0</v>
      </c>
      <c r="C3044" s="10" t="s">
        <v>6216</v>
      </c>
      <c r="D3044" s="10" t="s">
        <v>5210</v>
      </c>
      <c r="E3044" s="10"/>
      <c r="F3044" s="10"/>
      <c r="G3044" s="10"/>
      <c r="H3044" s="10" t="s">
        <v>6217</v>
      </c>
      <c r="I3044" s="11" t="s">
        <v>21</v>
      </c>
      <c r="J3044" s="14"/>
      <c r="K3044" s="12"/>
      <c r="L3044" s="14"/>
      <c r="M3044" s="12" t="b">
        <f t="shared" si="1"/>
        <v>1</v>
      </c>
    </row>
    <row r="3045" ht="105.75" customHeight="1">
      <c r="A3045" s="9">
        <v>16675.0</v>
      </c>
      <c r="B3045" s="9">
        <v>3044.0</v>
      </c>
      <c r="C3045" s="10" t="s">
        <v>6210</v>
      </c>
      <c r="D3045" s="10" t="s">
        <v>4990</v>
      </c>
      <c r="E3045" s="10"/>
      <c r="F3045" s="10"/>
      <c r="G3045" s="10"/>
      <c r="H3045" s="10" t="s">
        <v>6211</v>
      </c>
      <c r="I3045" s="11" t="s">
        <v>21</v>
      </c>
      <c r="J3045" s="14"/>
      <c r="K3045" s="12"/>
      <c r="L3045" s="14"/>
      <c r="M3045" s="12" t="b">
        <f t="shared" si="1"/>
        <v>1</v>
      </c>
    </row>
    <row r="3046" ht="105.75" customHeight="1">
      <c r="A3046" s="9">
        <v>16675.0</v>
      </c>
      <c r="B3046" s="9">
        <v>3045.0</v>
      </c>
      <c r="C3046" s="10" t="s">
        <v>6209</v>
      </c>
      <c r="D3046" s="10" t="s">
        <v>4978</v>
      </c>
      <c r="E3046" s="10"/>
      <c r="F3046" s="10"/>
      <c r="G3046" s="10"/>
      <c r="H3046" s="10" t="s">
        <v>6011</v>
      </c>
      <c r="I3046" s="11" t="s">
        <v>21</v>
      </c>
      <c r="J3046" s="14"/>
      <c r="K3046" s="12"/>
      <c r="L3046" s="14"/>
      <c r="M3046" s="12" t="b">
        <f t="shared" si="1"/>
        <v>1</v>
      </c>
    </row>
    <row r="3047" ht="105.75" customHeight="1">
      <c r="A3047" s="9">
        <v>16733.0</v>
      </c>
      <c r="B3047" s="9">
        <v>3046.0</v>
      </c>
      <c r="C3047" s="10" t="s">
        <v>6229</v>
      </c>
      <c r="D3047" s="10" t="s">
        <v>4975</v>
      </c>
      <c r="E3047" s="10"/>
      <c r="F3047" s="10"/>
      <c r="G3047" s="10"/>
      <c r="H3047" s="10" t="s">
        <v>6230</v>
      </c>
      <c r="I3047" s="11" t="s">
        <v>21</v>
      </c>
      <c r="J3047" s="14"/>
      <c r="K3047" s="12"/>
      <c r="L3047" s="14"/>
      <c r="M3047" s="12" t="b">
        <f t="shared" si="1"/>
        <v>1</v>
      </c>
    </row>
    <row r="3048" ht="105.75" customHeight="1">
      <c r="A3048" s="9">
        <v>16733.0</v>
      </c>
      <c r="B3048" s="9">
        <v>3047.0</v>
      </c>
      <c r="C3048" s="10" t="s">
        <v>6231</v>
      </c>
      <c r="D3048" s="10" t="s">
        <v>5423</v>
      </c>
      <c r="E3048" s="10"/>
      <c r="F3048" s="10"/>
      <c r="G3048" s="10"/>
      <c r="H3048" s="10" t="s">
        <v>6232</v>
      </c>
      <c r="I3048" s="11" t="s">
        <v>21</v>
      </c>
      <c r="J3048" s="14"/>
      <c r="K3048" s="12"/>
      <c r="L3048" s="14"/>
      <c r="M3048" s="12" t="b">
        <f t="shared" si="1"/>
        <v>1</v>
      </c>
    </row>
    <row r="3049" ht="105.75" customHeight="1">
      <c r="A3049" s="9">
        <v>16733.0</v>
      </c>
      <c r="B3049" s="9">
        <v>3048.0</v>
      </c>
      <c r="C3049" s="10" t="s">
        <v>6233</v>
      </c>
      <c r="D3049" s="10" t="s">
        <v>5204</v>
      </c>
      <c r="E3049" s="10"/>
      <c r="F3049" s="10"/>
      <c r="G3049" s="10"/>
      <c r="H3049" s="10" t="s">
        <v>6207</v>
      </c>
      <c r="I3049" s="11" t="s">
        <v>21</v>
      </c>
      <c r="J3049" s="14"/>
      <c r="K3049" s="12"/>
      <c r="L3049" s="14"/>
      <c r="M3049" s="12" t="b">
        <f t="shared" si="1"/>
        <v>1</v>
      </c>
    </row>
    <row r="3050" ht="105.75" customHeight="1">
      <c r="A3050" s="9">
        <v>16733.0</v>
      </c>
      <c r="B3050" s="9">
        <v>3049.0</v>
      </c>
      <c r="C3050" s="10" t="s">
        <v>6234</v>
      </c>
      <c r="D3050" s="10" t="s">
        <v>5210</v>
      </c>
      <c r="E3050" s="10"/>
      <c r="F3050" s="10"/>
      <c r="G3050" s="10"/>
      <c r="H3050" s="10" t="s">
        <v>6217</v>
      </c>
      <c r="I3050" s="11" t="s">
        <v>21</v>
      </c>
      <c r="J3050" s="14"/>
      <c r="K3050" s="12"/>
      <c r="L3050" s="14"/>
      <c r="M3050" s="12" t="b">
        <f t="shared" si="1"/>
        <v>1</v>
      </c>
    </row>
    <row r="3051" ht="105.75" customHeight="1">
      <c r="A3051" s="9">
        <v>16733.0</v>
      </c>
      <c r="B3051" s="9">
        <v>3050.0</v>
      </c>
      <c r="C3051" s="10" t="s">
        <v>6235</v>
      </c>
      <c r="D3051" s="10" t="s">
        <v>5207</v>
      </c>
      <c r="E3051" s="10"/>
      <c r="F3051" s="10"/>
      <c r="G3051" s="10"/>
      <c r="H3051" s="10" t="s">
        <v>6236</v>
      </c>
      <c r="I3051" s="11" t="s">
        <v>21</v>
      </c>
      <c r="J3051" s="14"/>
      <c r="K3051" s="12"/>
      <c r="L3051" s="14"/>
      <c r="M3051" s="12" t="b">
        <f t="shared" si="1"/>
        <v>1</v>
      </c>
    </row>
    <row r="3052" ht="105.75" customHeight="1">
      <c r="A3052" s="9">
        <v>16733.0</v>
      </c>
      <c r="B3052" s="9">
        <v>3051.0</v>
      </c>
      <c r="C3052" s="10" t="s">
        <v>6237</v>
      </c>
      <c r="D3052" s="10" t="s">
        <v>4987</v>
      </c>
      <c r="E3052" s="10"/>
      <c r="F3052" s="10"/>
      <c r="G3052" s="10"/>
      <c r="H3052" s="10" t="s">
        <v>6238</v>
      </c>
      <c r="I3052" s="11" t="s">
        <v>21</v>
      </c>
      <c r="J3052" s="14"/>
      <c r="K3052" s="12"/>
      <c r="L3052" s="14"/>
      <c r="M3052" s="12" t="b">
        <f t="shared" si="1"/>
        <v>1</v>
      </c>
    </row>
    <row r="3053" ht="105.75" customHeight="1">
      <c r="A3053" s="9">
        <v>16738.0</v>
      </c>
      <c r="B3053" s="9">
        <v>3052.0</v>
      </c>
      <c r="C3053" s="10" t="s">
        <v>6239</v>
      </c>
      <c r="D3053" s="10" t="s">
        <v>4993</v>
      </c>
      <c r="E3053" s="10"/>
      <c r="F3053" s="10"/>
      <c r="G3053" s="10"/>
      <c r="H3053" s="10" t="s">
        <v>6016</v>
      </c>
      <c r="I3053" s="11" t="s">
        <v>21</v>
      </c>
      <c r="J3053" s="14"/>
      <c r="K3053" s="12"/>
      <c r="L3053" s="14"/>
      <c r="M3053" s="12" t="b">
        <f t="shared" si="1"/>
        <v>1</v>
      </c>
    </row>
    <row r="3054" ht="105.75" customHeight="1">
      <c r="A3054" s="9">
        <v>16738.0</v>
      </c>
      <c r="B3054" s="9">
        <v>3053.0</v>
      </c>
      <c r="C3054" s="10" t="s">
        <v>6214</v>
      </c>
      <c r="D3054" s="10" t="s">
        <v>5225</v>
      </c>
      <c r="E3054" s="10"/>
      <c r="F3054" s="10"/>
      <c r="G3054" s="10"/>
      <c r="H3054" s="10" t="s">
        <v>6014</v>
      </c>
      <c r="I3054" s="11" t="s">
        <v>21</v>
      </c>
      <c r="J3054" s="14"/>
      <c r="K3054" s="12"/>
      <c r="L3054" s="14"/>
      <c r="M3054" s="12" t="b">
        <f t="shared" si="1"/>
        <v>1</v>
      </c>
    </row>
    <row r="3055" ht="105.75" customHeight="1">
      <c r="A3055" s="9">
        <v>16738.0</v>
      </c>
      <c r="B3055" s="9">
        <v>3054.0</v>
      </c>
      <c r="C3055" s="10" t="s">
        <v>6212</v>
      </c>
      <c r="D3055" s="10" t="s">
        <v>5218</v>
      </c>
      <c r="E3055" s="10"/>
      <c r="F3055" s="10"/>
      <c r="G3055" s="10"/>
      <c r="H3055" s="10" t="s">
        <v>6213</v>
      </c>
      <c r="I3055" s="11" t="s">
        <v>21</v>
      </c>
      <c r="J3055" s="14"/>
      <c r="K3055" s="12"/>
      <c r="L3055" s="14"/>
      <c r="M3055" s="12" t="b">
        <f t="shared" si="1"/>
        <v>1</v>
      </c>
    </row>
    <row r="3056" ht="105.75" customHeight="1">
      <c r="A3056" s="9">
        <v>16738.0</v>
      </c>
      <c r="B3056" s="9">
        <v>3055.0</v>
      </c>
      <c r="C3056" s="10" t="s">
        <v>6206</v>
      </c>
      <c r="D3056" s="10" t="s">
        <v>5204</v>
      </c>
      <c r="E3056" s="10"/>
      <c r="F3056" s="10"/>
      <c r="G3056" s="10"/>
      <c r="H3056" s="10" t="s">
        <v>6207</v>
      </c>
      <c r="I3056" s="11" t="s">
        <v>21</v>
      </c>
      <c r="J3056" s="14"/>
      <c r="K3056" s="12"/>
      <c r="L3056" s="14"/>
      <c r="M3056" s="12" t="b">
        <f t="shared" si="1"/>
        <v>1</v>
      </c>
    </row>
    <row r="3057" ht="105.75" customHeight="1">
      <c r="A3057" s="9">
        <v>16738.0</v>
      </c>
      <c r="B3057" s="9">
        <v>3056.0</v>
      </c>
      <c r="C3057" s="10" t="s">
        <v>6240</v>
      </c>
      <c r="D3057" s="10" t="s">
        <v>4990</v>
      </c>
      <c r="E3057" s="10"/>
      <c r="F3057" s="10"/>
      <c r="G3057" s="10"/>
      <c r="H3057" s="10" t="s">
        <v>6241</v>
      </c>
      <c r="I3057" s="11" t="s">
        <v>21</v>
      </c>
      <c r="J3057" s="14"/>
      <c r="K3057" s="12"/>
      <c r="L3057" s="14"/>
      <c r="M3057" s="12" t="b">
        <f t="shared" si="1"/>
        <v>1</v>
      </c>
    </row>
    <row r="3058" ht="105.75" customHeight="1">
      <c r="A3058" s="9">
        <v>16738.0</v>
      </c>
      <c r="B3058" s="9">
        <v>3057.0</v>
      </c>
      <c r="C3058" s="10" t="s">
        <v>6242</v>
      </c>
      <c r="D3058" s="10" t="s">
        <v>5064</v>
      </c>
      <c r="E3058" s="10"/>
      <c r="F3058" s="10"/>
      <c r="G3058" s="10"/>
      <c r="H3058" s="10" t="s">
        <v>5992</v>
      </c>
      <c r="I3058" s="11" t="s">
        <v>21</v>
      </c>
      <c r="J3058" s="14"/>
      <c r="K3058" s="12"/>
      <c r="L3058" s="14"/>
      <c r="M3058" s="12" t="b">
        <f t="shared" si="1"/>
        <v>1</v>
      </c>
    </row>
    <row r="3059" ht="105.75" customHeight="1">
      <c r="A3059" s="9">
        <v>16738.0</v>
      </c>
      <c r="B3059" s="9">
        <v>3058.0</v>
      </c>
      <c r="C3059" s="10" t="s">
        <v>6216</v>
      </c>
      <c r="D3059" s="10" t="s">
        <v>5210</v>
      </c>
      <c r="E3059" s="10"/>
      <c r="F3059" s="10"/>
      <c r="G3059" s="10"/>
      <c r="H3059" s="10" t="s">
        <v>6217</v>
      </c>
      <c r="I3059" s="11" t="s">
        <v>21</v>
      </c>
      <c r="J3059" s="14"/>
      <c r="K3059" s="12"/>
      <c r="L3059" s="14"/>
      <c r="M3059" s="12" t="b">
        <f t="shared" si="1"/>
        <v>1</v>
      </c>
    </row>
    <row r="3060" ht="105.75" customHeight="1">
      <c r="A3060" s="9">
        <v>16738.0</v>
      </c>
      <c r="B3060" s="9">
        <v>3059.0</v>
      </c>
      <c r="C3060" s="10" t="s">
        <v>6215</v>
      </c>
      <c r="D3060" s="10" t="s">
        <v>5215</v>
      </c>
      <c r="E3060" s="10"/>
      <c r="F3060" s="10"/>
      <c r="G3060" s="10"/>
      <c r="H3060" s="10" t="s">
        <v>6009</v>
      </c>
      <c r="I3060" s="11" t="s">
        <v>21</v>
      </c>
      <c r="J3060" s="14"/>
      <c r="K3060" s="12"/>
      <c r="L3060" s="14"/>
      <c r="M3060" s="12" t="b">
        <f t="shared" si="1"/>
        <v>1</v>
      </c>
    </row>
    <row r="3061" ht="105.75" customHeight="1">
      <c r="A3061" s="9">
        <v>16738.0</v>
      </c>
      <c r="B3061" s="9">
        <v>3060.0</v>
      </c>
      <c r="C3061" s="10" t="s">
        <v>6004</v>
      </c>
      <c r="D3061" s="10" t="s">
        <v>5207</v>
      </c>
      <c r="E3061" s="10"/>
      <c r="F3061" s="10"/>
      <c r="G3061" s="10"/>
      <c r="H3061" s="10" t="s">
        <v>6005</v>
      </c>
      <c r="I3061" s="11" t="s">
        <v>21</v>
      </c>
      <c r="J3061" s="14"/>
      <c r="K3061" s="12"/>
      <c r="L3061" s="14"/>
      <c r="M3061" s="12" t="b">
        <f t="shared" si="1"/>
        <v>1</v>
      </c>
    </row>
    <row r="3062" ht="105.75" customHeight="1">
      <c r="A3062" s="9">
        <v>16756.0</v>
      </c>
      <c r="B3062" s="9">
        <v>3061.0</v>
      </c>
      <c r="C3062" s="10" t="s">
        <v>6243</v>
      </c>
      <c r="D3062" s="10" t="s">
        <v>6244</v>
      </c>
      <c r="E3062" s="10"/>
      <c r="F3062" s="10"/>
      <c r="G3062" s="10"/>
      <c r="H3062" s="10" t="s">
        <v>6245</v>
      </c>
      <c r="I3062" s="11" t="s">
        <v>21</v>
      </c>
      <c r="J3062" s="14"/>
      <c r="K3062" s="12"/>
      <c r="L3062" s="14"/>
      <c r="M3062" s="12" t="b">
        <f t="shared" si="1"/>
        <v>1</v>
      </c>
    </row>
    <row r="3063" ht="105.75" customHeight="1">
      <c r="A3063" s="9">
        <v>16756.0</v>
      </c>
      <c r="B3063" s="9">
        <v>3062.0</v>
      </c>
      <c r="C3063" s="10" t="s">
        <v>6246</v>
      </c>
      <c r="D3063" s="10" t="s">
        <v>5245</v>
      </c>
      <c r="E3063" s="10"/>
      <c r="F3063" s="10"/>
      <c r="G3063" s="10"/>
      <c r="H3063" s="10" t="s">
        <v>6247</v>
      </c>
      <c r="I3063" s="11" t="s">
        <v>21</v>
      </c>
      <c r="J3063" s="14"/>
      <c r="K3063" s="12"/>
      <c r="L3063" s="14"/>
      <c r="M3063" s="12" t="b">
        <f t="shared" si="1"/>
        <v>1</v>
      </c>
    </row>
    <row r="3064" ht="105.75" customHeight="1">
      <c r="A3064" s="9">
        <v>16756.0</v>
      </c>
      <c r="B3064" s="9">
        <v>3063.0</v>
      </c>
      <c r="C3064" s="10" t="s">
        <v>6248</v>
      </c>
      <c r="D3064" s="10" t="s">
        <v>6038</v>
      </c>
      <c r="E3064" s="10"/>
      <c r="F3064" s="10"/>
      <c r="G3064" s="10"/>
      <c r="H3064" s="10" t="s">
        <v>6249</v>
      </c>
      <c r="I3064" s="11" t="s">
        <v>21</v>
      </c>
      <c r="J3064" s="14"/>
      <c r="K3064" s="12"/>
      <c r="L3064" s="14"/>
      <c r="M3064" s="12" t="b">
        <f t="shared" si="1"/>
        <v>1</v>
      </c>
    </row>
    <row r="3065" ht="105.75" customHeight="1">
      <c r="A3065" s="9">
        <v>16756.0</v>
      </c>
      <c r="B3065" s="9">
        <v>3064.0</v>
      </c>
      <c r="C3065" s="10" t="s">
        <v>6250</v>
      </c>
      <c r="D3065" s="10" t="s">
        <v>6033</v>
      </c>
      <c r="E3065" s="10"/>
      <c r="F3065" s="10"/>
      <c r="G3065" s="10"/>
      <c r="H3065" s="10" t="s">
        <v>6251</v>
      </c>
      <c r="I3065" s="11" t="s">
        <v>21</v>
      </c>
      <c r="J3065" s="14"/>
      <c r="K3065" s="12"/>
      <c r="L3065" s="14"/>
      <c r="M3065" s="12" t="b">
        <f t="shared" si="1"/>
        <v>1</v>
      </c>
    </row>
    <row r="3066" ht="105.75" customHeight="1">
      <c r="A3066" s="9">
        <v>16756.0</v>
      </c>
      <c r="B3066" s="9">
        <v>3065.0</v>
      </c>
      <c r="C3066" s="10" t="s">
        <v>6252</v>
      </c>
      <c r="D3066" s="10" t="s">
        <v>6079</v>
      </c>
      <c r="E3066" s="10"/>
      <c r="F3066" s="10"/>
      <c r="G3066" s="10"/>
      <c r="H3066" s="10" t="s">
        <v>6080</v>
      </c>
      <c r="I3066" s="11" t="s">
        <v>21</v>
      </c>
      <c r="J3066" s="14"/>
      <c r="K3066" s="12"/>
      <c r="L3066" s="14"/>
      <c r="M3066" s="12" t="b">
        <f t="shared" si="1"/>
        <v>1</v>
      </c>
    </row>
    <row r="3067" ht="105.75" customHeight="1">
      <c r="A3067" s="9">
        <v>16756.0</v>
      </c>
      <c r="B3067" s="9">
        <v>3066.0</v>
      </c>
      <c r="C3067" s="10" t="s">
        <v>6253</v>
      </c>
      <c r="D3067" s="10" t="s">
        <v>6076</v>
      </c>
      <c r="E3067" s="10"/>
      <c r="F3067" s="10"/>
      <c r="G3067" s="10"/>
      <c r="H3067" s="10" t="s">
        <v>6254</v>
      </c>
      <c r="I3067" s="11" t="s">
        <v>21</v>
      </c>
      <c r="J3067" s="14"/>
      <c r="K3067" s="12"/>
      <c r="L3067" s="14"/>
      <c r="M3067" s="12" t="b">
        <f t="shared" si="1"/>
        <v>1</v>
      </c>
    </row>
    <row r="3068" ht="105.75" customHeight="1">
      <c r="A3068" s="9">
        <v>16756.0</v>
      </c>
      <c r="B3068" s="9">
        <v>3067.0</v>
      </c>
      <c r="C3068" s="10" t="s">
        <v>6255</v>
      </c>
      <c r="D3068" s="10" t="s">
        <v>6038</v>
      </c>
      <c r="E3068" s="10"/>
      <c r="F3068" s="10"/>
      <c r="G3068" s="10"/>
      <c r="H3068" s="10" t="s">
        <v>6058</v>
      </c>
      <c r="I3068" s="11" t="s">
        <v>21</v>
      </c>
      <c r="J3068" s="14"/>
      <c r="K3068" s="12"/>
      <c r="L3068" s="14"/>
      <c r="M3068" s="12" t="b">
        <f t="shared" si="1"/>
        <v>1</v>
      </c>
    </row>
    <row r="3069" ht="105.75" customHeight="1">
      <c r="A3069" s="9">
        <v>16756.0</v>
      </c>
      <c r="B3069" s="9">
        <v>3068.0</v>
      </c>
      <c r="C3069" s="10" t="s">
        <v>6059</v>
      </c>
      <c r="D3069" s="10" t="s">
        <v>6060</v>
      </c>
      <c r="E3069" s="10"/>
      <c r="F3069" s="10"/>
      <c r="G3069" s="10"/>
      <c r="H3069" s="10" t="s">
        <v>6061</v>
      </c>
      <c r="I3069" s="11" t="s">
        <v>21</v>
      </c>
      <c r="J3069" s="14"/>
      <c r="K3069" s="12"/>
      <c r="L3069" s="14"/>
      <c r="M3069" s="12" t="b">
        <f t="shared" si="1"/>
        <v>1</v>
      </c>
    </row>
    <row r="3070" ht="105.75" customHeight="1">
      <c r="A3070" s="9">
        <v>16756.0</v>
      </c>
      <c r="B3070" s="9">
        <v>3069.0</v>
      </c>
      <c r="C3070" s="10" t="s">
        <v>6256</v>
      </c>
      <c r="D3070" s="10" t="s">
        <v>6049</v>
      </c>
      <c r="E3070" s="10"/>
      <c r="F3070" s="10"/>
      <c r="G3070" s="10"/>
      <c r="H3070" s="10" t="s">
        <v>6257</v>
      </c>
      <c r="I3070" s="11" t="s">
        <v>21</v>
      </c>
      <c r="J3070" s="14"/>
      <c r="K3070" s="12"/>
      <c r="L3070" s="14"/>
      <c r="M3070" s="12" t="b">
        <f t="shared" si="1"/>
        <v>1</v>
      </c>
    </row>
    <row r="3071" ht="105.75" customHeight="1">
      <c r="A3071" s="9">
        <v>16756.0</v>
      </c>
      <c r="B3071" s="9">
        <v>3070.0</v>
      </c>
      <c r="C3071" s="10" t="s">
        <v>6258</v>
      </c>
      <c r="D3071" s="10" t="s">
        <v>6093</v>
      </c>
      <c r="E3071" s="10"/>
      <c r="F3071" s="10"/>
      <c r="G3071" s="10"/>
      <c r="H3071" s="10" t="s">
        <v>6094</v>
      </c>
      <c r="I3071" s="11" t="s">
        <v>21</v>
      </c>
      <c r="J3071" s="14"/>
      <c r="K3071" s="12"/>
      <c r="L3071" s="14"/>
      <c r="M3071" s="12" t="b">
        <f t="shared" si="1"/>
        <v>1</v>
      </c>
    </row>
    <row r="3072" ht="105.75" customHeight="1">
      <c r="A3072" s="9">
        <v>16756.0</v>
      </c>
      <c r="B3072" s="9">
        <v>3071.0</v>
      </c>
      <c r="C3072" s="10" t="s">
        <v>6259</v>
      </c>
      <c r="D3072" s="10" t="s">
        <v>6065</v>
      </c>
      <c r="E3072" s="10"/>
      <c r="F3072" s="10"/>
      <c r="G3072" s="10"/>
      <c r="H3072" s="10" t="s">
        <v>6066</v>
      </c>
      <c r="I3072" s="11" t="s">
        <v>21</v>
      </c>
      <c r="J3072" s="14"/>
      <c r="K3072" s="12"/>
      <c r="L3072" s="14"/>
      <c r="M3072" s="12" t="b">
        <f t="shared" si="1"/>
        <v>1</v>
      </c>
    </row>
    <row r="3073" ht="105.75" customHeight="1">
      <c r="A3073" s="9">
        <v>16757.0</v>
      </c>
      <c r="B3073" s="9">
        <v>3072.0</v>
      </c>
      <c r="C3073" s="10" t="s">
        <v>6062</v>
      </c>
      <c r="D3073" s="10" t="s">
        <v>6093</v>
      </c>
      <c r="E3073" s="10"/>
      <c r="F3073" s="10"/>
      <c r="G3073" s="10"/>
      <c r="H3073" s="10" t="s">
        <v>6094</v>
      </c>
      <c r="I3073" s="11" t="s">
        <v>21</v>
      </c>
      <c r="J3073" s="14"/>
      <c r="K3073" s="12"/>
      <c r="L3073" s="14"/>
      <c r="M3073" s="12" t="b">
        <f t="shared" si="1"/>
        <v>1</v>
      </c>
    </row>
    <row r="3074" ht="105.75" customHeight="1">
      <c r="A3074" s="9">
        <v>16757.0</v>
      </c>
      <c r="B3074" s="9">
        <v>3073.0</v>
      </c>
      <c r="C3074" s="10" t="s">
        <v>6260</v>
      </c>
      <c r="D3074" s="10" t="s">
        <v>5245</v>
      </c>
      <c r="E3074" s="10"/>
      <c r="F3074" s="10"/>
      <c r="G3074" s="10"/>
      <c r="H3074" s="10" t="s">
        <v>6261</v>
      </c>
      <c r="I3074" s="11" t="s">
        <v>21</v>
      </c>
      <c r="J3074" s="14"/>
      <c r="K3074" s="12"/>
      <c r="L3074" s="14"/>
      <c r="M3074" s="12" t="b">
        <f t="shared" si="1"/>
        <v>1</v>
      </c>
    </row>
    <row r="3075" ht="105.75" customHeight="1">
      <c r="A3075" s="9">
        <v>16757.0</v>
      </c>
      <c r="B3075" s="9">
        <v>3074.0</v>
      </c>
      <c r="C3075" s="10" t="s">
        <v>6262</v>
      </c>
      <c r="D3075" s="10" t="s">
        <v>6033</v>
      </c>
      <c r="E3075" s="10"/>
      <c r="F3075" s="10"/>
      <c r="G3075" s="10"/>
      <c r="H3075" s="10" t="s">
        <v>6072</v>
      </c>
      <c r="I3075" s="11" t="s">
        <v>21</v>
      </c>
      <c r="J3075" s="14"/>
      <c r="K3075" s="12"/>
      <c r="L3075" s="14"/>
      <c r="M3075" s="12" t="b">
        <f t="shared" si="1"/>
        <v>1</v>
      </c>
    </row>
    <row r="3076" ht="105.75" customHeight="1">
      <c r="A3076" s="9">
        <v>16757.0</v>
      </c>
      <c r="B3076" s="9">
        <v>3075.0</v>
      </c>
      <c r="C3076" s="10" t="s">
        <v>6081</v>
      </c>
      <c r="D3076" s="10" t="s">
        <v>6026</v>
      </c>
      <c r="E3076" s="10"/>
      <c r="F3076" s="10"/>
      <c r="G3076" s="10"/>
      <c r="H3076" s="10" t="s">
        <v>6082</v>
      </c>
      <c r="I3076" s="11" t="s">
        <v>21</v>
      </c>
      <c r="J3076" s="14"/>
      <c r="K3076" s="12"/>
      <c r="L3076" s="14"/>
      <c r="M3076" s="12" t="b">
        <f t="shared" si="1"/>
        <v>1</v>
      </c>
    </row>
    <row r="3077" ht="105.75" customHeight="1">
      <c r="A3077" s="9">
        <v>16757.0</v>
      </c>
      <c r="B3077" s="9">
        <v>3076.0</v>
      </c>
      <c r="C3077" s="10" t="s">
        <v>6059</v>
      </c>
      <c r="D3077" s="10" t="s">
        <v>6060</v>
      </c>
      <c r="E3077" s="10"/>
      <c r="F3077" s="10"/>
      <c r="G3077" s="10"/>
      <c r="H3077" s="10" t="s">
        <v>6061</v>
      </c>
      <c r="I3077" s="11" t="s">
        <v>21</v>
      </c>
      <c r="J3077" s="14"/>
      <c r="K3077" s="12"/>
      <c r="L3077" s="14"/>
      <c r="M3077" s="12" t="b">
        <f t="shared" si="1"/>
        <v>1</v>
      </c>
    </row>
    <row r="3078" ht="105.75" customHeight="1">
      <c r="A3078" s="9">
        <v>16757.0</v>
      </c>
      <c r="B3078" s="9">
        <v>3077.0</v>
      </c>
      <c r="C3078" s="10" t="s">
        <v>6263</v>
      </c>
      <c r="D3078" s="10" t="s">
        <v>6065</v>
      </c>
      <c r="E3078" s="10"/>
      <c r="F3078" s="10"/>
      <c r="G3078" s="10"/>
      <c r="H3078" s="10" t="s">
        <v>6066</v>
      </c>
      <c r="I3078" s="11" t="s">
        <v>21</v>
      </c>
      <c r="J3078" s="14"/>
      <c r="K3078" s="12"/>
      <c r="L3078" s="14"/>
      <c r="M3078" s="12" t="b">
        <f t="shared" si="1"/>
        <v>1</v>
      </c>
    </row>
    <row r="3079" ht="105.75" customHeight="1">
      <c r="A3079" s="9">
        <v>16757.0</v>
      </c>
      <c r="B3079" s="9">
        <v>3078.0</v>
      </c>
      <c r="C3079" s="10" t="s">
        <v>6264</v>
      </c>
      <c r="D3079" s="10" t="s">
        <v>6038</v>
      </c>
      <c r="E3079" s="10"/>
      <c r="F3079" s="10"/>
      <c r="G3079" s="10"/>
      <c r="H3079" s="10" t="s">
        <v>6265</v>
      </c>
      <c r="I3079" s="11" t="s">
        <v>21</v>
      </c>
      <c r="J3079" s="14"/>
      <c r="K3079" s="12"/>
      <c r="L3079" s="14"/>
      <c r="M3079" s="12" t="b">
        <f t="shared" si="1"/>
        <v>1</v>
      </c>
    </row>
    <row r="3080" ht="105.75" customHeight="1">
      <c r="A3080" s="9">
        <v>16757.0</v>
      </c>
      <c r="B3080" s="9">
        <v>3079.0</v>
      </c>
      <c r="C3080" s="10" t="s">
        <v>6266</v>
      </c>
      <c r="D3080" s="10" t="s">
        <v>6079</v>
      </c>
      <c r="E3080" s="10"/>
      <c r="F3080" s="10"/>
      <c r="G3080" s="10"/>
      <c r="H3080" s="10" t="s">
        <v>6080</v>
      </c>
      <c r="I3080" s="11" t="s">
        <v>21</v>
      </c>
      <c r="J3080" s="14"/>
      <c r="K3080" s="12"/>
      <c r="L3080" s="14"/>
      <c r="M3080" s="12" t="b">
        <f t="shared" si="1"/>
        <v>1</v>
      </c>
    </row>
    <row r="3081" ht="105.75" customHeight="1">
      <c r="A3081" s="9">
        <v>16757.0</v>
      </c>
      <c r="B3081" s="9">
        <v>3080.0</v>
      </c>
      <c r="C3081" s="10" t="s">
        <v>6057</v>
      </c>
      <c r="D3081" s="10" t="s">
        <v>6038</v>
      </c>
      <c r="E3081" s="10"/>
      <c r="F3081" s="10"/>
      <c r="G3081" s="10"/>
      <c r="H3081" s="10" t="s">
        <v>6058</v>
      </c>
      <c r="I3081" s="11" t="s">
        <v>21</v>
      </c>
      <c r="J3081" s="14"/>
      <c r="K3081" s="12"/>
      <c r="L3081" s="14"/>
      <c r="M3081" s="12" t="b">
        <f t="shared" si="1"/>
        <v>1</v>
      </c>
    </row>
    <row r="3082" ht="105.75" customHeight="1">
      <c r="A3082" s="9">
        <v>16757.0</v>
      </c>
      <c r="B3082" s="9">
        <v>3081.0</v>
      </c>
      <c r="C3082" s="10" t="s">
        <v>6067</v>
      </c>
      <c r="D3082" s="10" t="s">
        <v>6049</v>
      </c>
      <c r="E3082" s="10"/>
      <c r="F3082" s="10"/>
      <c r="G3082" s="10"/>
      <c r="H3082" s="10" t="s">
        <v>6068</v>
      </c>
      <c r="I3082" s="11" t="s">
        <v>21</v>
      </c>
      <c r="J3082" s="14"/>
      <c r="K3082" s="12"/>
      <c r="L3082" s="14"/>
      <c r="M3082" s="12" t="b">
        <f t="shared" si="1"/>
        <v>1</v>
      </c>
    </row>
    <row r="3083" ht="105.75" customHeight="1">
      <c r="A3083" s="9">
        <v>16757.0</v>
      </c>
      <c r="B3083" s="9">
        <v>3082.0</v>
      </c>
      <c r="C3083" s="10" t="s">
        <v>6267</v>
      </c>
      <c r="D3083" s="10" t="s">
        <v>6076</v>
      </c>
      <c r="E3083" s="10"/>
      <c r="F3083" s="10"/>
      <c r="G3083" s="10"/>
      <c r="H3083" s="10" t="s">
        <v>6077</v>
      </c>
      <c r="I3083" s="11" t="s">
        <v>21</v>
      </c>
      <c r="J3083" s="14"/>
      <c r="K3083" s="12"/>
      <c r="L3083" s="14"/>
      <c r="M3083" s="12" t="b">
        <f t="shared" si="1"/>
        <v>1</v>
      </c>
    </row>
    <row r="3084" ht="105.75" customHeight="1">
      <c r="A3084" s="9">
        <v>16783.0</v>
      </c>
      <c r="B3084" s="9">
        <v>3083.0</v>
      </c>
      <c r="C3084" s="10" t="s">
        <v>6268</v>
      </c>
      <c r="D3084" s="10" t="s">
        <v>6079</v>
      </c>
      <c r="E3084" s="10"/>
      <c r="F3084" s="10"/>
      <c r="G3084" s="10"/>
      <c r="H3084" s="10" t="s">
        <v>6269</v>
      </c>
      <c r="I3084" s="11" t="s">
        <v>21</v>
      </c>
      <c r="J3084" s="14"/>
      <c r="K3084" s="12"/>
      <c r="L3084" s="14"/>
      <c r="M3084" s="12" t="b">
        <f t="shared" si="1"/>
        <v>1</v>
      </c>
    </row>
    <row r="3085" ht="105.75" customHeight="1">
      <c r="A3085" s="9">
        <v>16783.0</v>
      </c>
      <c r="B3085" s="9">
        <v>3084.0</v>
      </c>
      <c r="C3085" s="10" t="s">
        <v>6270</v>
      </c>
      <c r="D3085" s="10" t="s">
        <v>6244</v>
      </c>
      <c r="E3085" s="10"/>
      <c r="F3085" s="10"/>
      <c r="G3085" s="10"/>
      <c r="H3085" s="10" t="s">
        <v>6271</v>
      </c>
      <c r="I3085" s="11" t="s">
        <v>21</v>
      </c>
      <c r="J3085" s="14"/>
      <c r="K3085" s="12"/>
      <c r="L3085" s="14"/>
      <c r="M3085" s="12" t="b">
        <f t="shared" si="1"/>
        <v>1</v>
      </c>
    </row>
    <row r="3086" ht="105.75" customHeight="1">
      <c r="A3086" s="9">
        <v>16783.0</v>
      </c>
      <c r="B3086" s="9">
        <v>3085.0</v>
      </c>
      <c r="C3086" s="10" t="s">
        <v>6272</v>
      </c>
      <c r="D3086" s="10" t="s">
        <v>6060</v>
      </c>
      <c r="E3086" s="10"/>
      <c r="F3086" s="10"/>
      <c r="G3086" s="10"/>
      <c r="H3086" s="10" t="s">
        <v>6273</v>
      </c>
      <c r="I3086" s="11" t="s">
        <v>21</v>
      </c>
      <c r="J3086" s="14"/>
      <c r="K3086" s="12"/>
      <c r="L3086" s="14"/>
      <c r="M3086" s="12" t="b">
        <f t="shared" si="1"/>
        <v>1</v>
      </c>
    </row>
    <row r="3087" ht="105.75" customHeight="1">
      <c r="A3087" s="9">
        <v>16783.0</v>
      </c>
      <c r="B3087" s="9">
        <v>3086.0</v>
      </c>
      <c r="C3087" s="10" t="s">
        <v>6274</v>
      </c>
      <c r="D3087" s="10" t="s">
        <v>6033</v>
      </c>
      <c r="E3087" s="10"/>
      <c r="F3087" s="10"/>
      <c r="G3087" s="10"/>
      <c r="H3087" s="10" t="s">
        <v>6275</v>
      </c>
      <c r="I3087" s="11" t="s">
        <v>21</v>
      </c>
      <c r="J3087" s="14"/>
      <c r="K3087" s="12"/>
      <c r="L3087" s="14"/>
      <c r="M3087" s="12" t="b">
        <f t="shared" si="1"/>
        <v>1</v>
      </c>
    </row>
    <row r="3088" ht="105.75" customHeight="1">
      <c r="A3088" s="9">
        <v>16783.0</v>
      </c>
      <c r="B3088" s="9">
        <v>3087.0</v>
      </c>
      <c r="C3088" s="10" t="s">
        <v>6276</v>
      </c>
      <c r="D3088" s="10" t="s">
        <v>6277</v>
      </c>
      <c r="E3088" s="10"/>
      <c r="F3088" s="10"/>
      <c r="G3088" s="10"/>
      <c r="H3088" s="10" t="s">
        <v>6278</v>
      </c>
      <c r="I3088" s="11" t="s">
        <v>21</v>
      </c>
      <c r="J3088" s="14"/>
      <c r="K3088" s="12"/>
      <c r="L3088" s="14"/>
      <c r="M3088" s="12" t="b">
        <f t="shared" si="1"/>
        <v>1</v>
      </c>
    </row>
    <row r="3089" ht="105.75" customHeight="1">
      <c r="A3089" s="9">
        <v>16783.0</v>
      </c>
      <c r="B3089" s="9">
        <v>3088.0</v>
      </c>
      <c r="C3089" s="10" t="s">
        <v>6279</v>
      </c>
      <c r="D3089" s="10" t="s">
        <v>6065</v>
      </c>
      <c r="E3089" s="10"/>
      <c r="F3089" s="10"/>
      <c r="G3089" s="10"/>
      <c r="H3089" s="10" t="s">
        <v>6088</v>
      </c>
      <c r="I3089" s="11" t="s">
        <v>21</v>
      </c>
      <c r="J3089" s="14"/>
      <c r="K3089" s="12"/>
      <c r="L3089" s="14"/>
      <c r="M3089" s="12" t="b">
        <f t="shared" si="1"/>
        <v>1</v>
      </c>
    </row>
    <row r="3090" ht="105.75" customHeight="1">
      <c r="A3090" s="9">
        <v>16802.0</v>
      </c>
      <c r="B3090" s="9">
        <v>3089.0</v>
      </c>
      <c r="C3090" s="10" t="s">
        <v>6280</v>
      </c>
      <c r="D3090" s="10" t="s">
        <v>60</v>
      </c>
      <c r="E3090" s="10"/>
      <c r="F3090" s="10"/>
      <c r="G3090" s="10"/>
      <c r="H3090" s="10" t="s">
        <v>6281</v>
      </c>
      <c r="I3090" s="11" t="s">
        <v>21</v>
      </c>
      <c r="J3090" s="14"/>
      <c r="K3090" s="12"/>
      <c r="L3090" s="14"/>
      <c r="M3090" s="12" t="b">
        <f t="shared" si="1"/>
        <v>1</v>
      </c>
    </row>
    <row r="3091" ht="105.75" customHeight="1">
      <c r="A3091" s="9">
        <v>16802.0</v>
      </c>
      <c r="B3091" s="9">
        <v>3090.0</v>
      </c>
      <c r="C3091" s="10" t="s">
        <v>6282</v>
      </c>
      <c r="D3091" s="10" t="s">
        <v>37</v>
      </c>
      <c r="E3091" s="10"/>
      <c r="F3091" s="10"/>
      <c r="G3091" s="10"/>
      <c r="H3091" s="10" t="s">
        <v>39</v>
      </c>
      <c r="I3091" s="11" t="s">
        <v>21</v>
      </c>
      <c r="J3091" s="14"/>
      <c r="K3091" s="12"/>
      <c r="L3091" s="14"/>
      <c r="M3091" s="12" t="b">
        <f t="shared" si="1"/>
        <v>1</v>
      </c>
    </row>
    <row r="3092" ht="105.75" customHeight="1">
      <c r="A3092" s="9">
        <v>16802.0</v>
      </c>
      <c r="B3092" s="9">
        <v>3091.0</v>
      </c>
      <c r="C3092" s="10" t="s">
        <v>6283</v>
      </c>
      <c r="D3092" s="10" t="s">
        <v>50</v>
      </c>
      <c r="E3092" s="10"/>
      <c r="F3092" s="10"/>
      <c r="G3092" s="10"/>
      <c r="H3092" s="10" t="s">
        <v>53</v>
      </c>
      <c r="I3092" s="11" t="s">
        <v>21</v>
      </c>
      <c r="J3092" s="14"/>
      <c r="K3092" s="12"/>
      <c r="L3092" s="14"/>
      <c r="M3092" s="12" t="b">
        <f t="shared" si="1"/>
        <v>1</v>
      </c>
    </row>
    <row r="3093" ht="105.75" customHeight="1">
      <c r="A3093" s="9">
        <v>16802.0</v>
      </c>
      <c r="B3093" s="9">
        <v>3092.0</v>
      </c>
      <c r="C3093" s="10" t="s">
        <v>6284</v>
      </c>
      <c r="D3093" s="10" t="s">
        <v>124</v>
      </c>
      <c r="E3093" s="10"/>
      <c r="F3093" s="10"/>
      <c r="G3093" s="10"/>
      <c r="H3093" s="10" t="s">
        <v>6285</v>
      </c>
      <c r="I3093" s="11" t="s">
        <v>21</v>
      </c>
      <c r="J3093" s="14"/>
      <c r="K3093" s="12"/>
      <c r="L3093" s="14"/>
      <c r="M3093" s="12" t="b">
        <f t="shared" si="1"/>
        <v>1</v>
      </c>
    </row>
    <row r="3094" ht="105.75" customHeight="1">
      <c r="A3094" s="9">
        <v>16802.0</v>
      </c>
      <c r="B3094" s="9">
        <v>3093.0</v>
      </c>
      <c r="C3094" s="10" t="s">
        <v>6286</v>
      </c>
      <c r="D3094" s="10" t="s">
        <v>64</v>
      </c>
      <c r="E3094" s="10"/>
      <c r="F3094" s="10"/>
      <c r="G3094" s="10"/>
      <c r="H3094" s="10" t="s">
        <v>6287</v>
      </c>
      <c r="I3094" s="11" t="s">
        <v>21</v>
      </c>
      <c r="J3094" s="14"/>
      <c r="K3094" s="12"/>
      <c r="L3094" s="14"/>
      <c r="M3094" s="12" t="b">
        <f t="shared" si="1"/>
        <v>1</v>
      </c>
    </row>
    <row r="3095" ht="105.75" customHeight="1">
      <c r="A3095" s="9">
        <v>16802.0</v>
      </c>
      <c r="B3095" s="9">
        <v>3094.0</v>
      </c>
      <c r="C3095" s="10" t="s">
        <v>6288</v>
      </c>
      <c r="D3095" s="10" t="s">
        <v>86</v>
      </c>
      <c r="E3095" s="10"/>
      <c r="F3095" s="10"/>
      <c r="G3095" s="10"/>
      <c r="H3095" s="10" t="s">
        <v>6289</v>
      </c>
      <c r="I3095" s="11" t="s">
        <v>21</v>
      </c>
      <c r="J3095" s="14"/>
      <c r="K3095" s="12"/>
      <c r="L3095" s="14"/>
      <c r="M3095" s="12" t="b">
        <f t="shared" si="1"/>
        <v>1</v>
      </c>
    </row>
    <row r="3096" ht="105.75" customHeight="1">
      <c r="A3096" s="9">
        <v>16802.0</v>
      </c>
      <c r="B3096" s="9">
        <v>3095.0</v>
      </c>
      <c r="C3096" s="10" t="s">
        <v>6290</v>
      </c>
      <c r="D3096" s="10" t="s">
        <v>55</v>
      </c>
      <c r="E3096" s="10"/>
      <c r="F3096" s="10"/>
      <c r="G3096" s="10"/>
      <c r="H3096" s="10" t="s">
        <v>1121</v>
      </c>
      <c r="I3096" s="11" t="s">
        <v>21</v>
      </c>
      <c r="J3096" s="14"/>
      <c r="K3096" s="12"/>
      <c r="L3096" s="14"/>
      <c r="M3096" s="12" t="b">
        <f t="shared" si="1"/>
        <v>1</v>
      </c>
    </row>
    <row r="3097" ht="105.75" customHeight="1">
      <c r="A3097" s="9">
        <v>16802.0</v>
      </c>
      <c r="B3097" s="9">
        <v>3096.0</v>
      </c>
      <c r="C3097" s="10" t="s">
        <v>6291</v>
      </c>
      <c r="D3097" s="10" t="s">
        <v>77</v>
      </c>
      <c r="E3097" s="10"/>
      <c r="F3097" s="10"/>
      <c r="G3097" s="10"/>
      <c r="H3097" s="10" t="s">
        <v>6292</v>
      </c>
      <c r="I3097" s="11" t="s">
        <v>21</v>
      </c>
      <c r="J3097" s="14"/>
      <c r="K3097" s="12"/>
      <c r="L3097" s="14"/>
      <c r="M3097" s="12" t="b">
        <f t="shared" si="1"/>
        <v>1</v>
      </c>
    </row>
    <row r="3098" ht="105.75" customHeight="1">
      <c r="A3098" s="9">
        <v>16802.0</v>
      </c>
      <c r="B3098" s="9">
        <v>3097.0</v>
      </c>
      <c r="C3098" s="10" t="s">
        <v>81</v>
      </c>
      <c r="D3098" s="10" t="s">
        <v>3726</v>
      </c>
      <c r="E3098" s="10"/>
      <c r="F3098" s="10"/>
      <c r="G3098" s="10"/>
      <c r="H3098" s="10" t="s">
        <v>6293</v>
      </c>
      <c r="I3098" s="11" t="s">
        <v>21</v>
      </c>
      <c r="J3098" s="14"/>
      <c r="K3098" s="12"/>
      <c r="L3098" s="14"/>
      <c r="M3098" s="12" t="b">
        <f t="shared" si="1"/>
        <v>1</v>
      </c>
    </row>
    <row r="3099" ht="105.75" customHeight="1">
      <c r="A3099" s="9">
        <v>16802.0</v>
      </c>
      <c r="B3099" s="9">
        <v>3098.0</v>
      </c>
      <c r="C3099" s="10" t="s">
        <v>6294</v>
      </c>
      <c r="D3099" s="10" t="s">
        <v>207</v>
      </c>
      <c r="E3099" s="10"/>
      <c r="F3099" s="10"/>
      <c r="G3099" s="10"/>
      <c r="H3099" s="10" t="s">
        <v>6295</v>
      </c>
      <c r="I3099" s="11" t="s">
        <v>21</v>
      </c>
      <c r="J3099" s="14"/>
      <c r="K3099" s="12"/>
      <c r="L3099" s="14"/>
      <c r="M3099" s="12" t="b">
        <f t="shared" si="1"/>
        <v>1</v>
      </c>
    </row>
    <row r="3100" ht="105.75" customHeight="1">
      <c r="A3100" s="9">
        <v>16802.0</v>
      </c>
      <c r="B3100" s="9">
        <v>3099.0</v>
      </c>
      <c r="C3100" s="10" t="s">
        <v>6296</v>
      </c>
      <c r="D3100" s="10" t="s">
        <v>68</v>
      </c>
      <c r="E3100" s="10"/>
      <c r="F3100" s="10"/>
      <c r="G3100" s="10"/>
      <c r="H3100" s="10" t="s">
        <v>70</v>
      </c>
      <c r="I3100" s="11" t="s">
        <v>21</v>
      </c>
      <c r="J3100" s="14"/>
      <c r="K3100" s="12"/>
      <c r="L3100" s="14"/>
      <c r="M3100" s="12" t="b">
        <f t="shared" si="1"/>
        <v>1</v>
      </c>
    </row>
    <row r="3101" ht="105.75" customHeight="1">
      <c r="A3101" s="9">
        <v>16802.0</v>
      </c>
      <c r="B3101" s="9">
        <v>3100.0</v>
      </c>
      <c r="C3101" s="10" t="s">
        <v>6297</v>
      </c>
      <c r="D3101" s="10" t="s">
        <v>41</v>
      </c>
      <c r="E3101" s="10"/>
      <c r="F3101" s="10"/>
      <c r="G3101" s="10"/>
      <c r="H3101" s="10" t="s">
        <v>6298</v>
      </c>
      <c r="I3101" s="11" t="s">
        <v>21</v>
      </c>
      <c r="J3101" s="14"/>
      <c r="K3101" s="12"/>
      <c r="L3101" s="14"/>
      <c r="M3101" s="12" t="b">
        <f t="shared" si="1"/>
        <v>1</v>
      </c>
    </row>
    <row r="3102" ht="105.75" customHeight="1">
      <c r="A3102" s="9">
        <v>16802.0</v>
      </c>
      <c r="B3102" s="9">
        <v>3101.0</v>
      </c>
      <c r="C3102" s="10" t="s">
        <v>6299</v>
      </c>
      <c r="D3102" s="10" t="s">
        <v>17</v>
      </c>
      <c r="E3102" s="10"/>
      <c r="F3102" s="10"/>
      <c r="G3102" s="10"/>
      <c r="H3102" s="10" t="s">
        <v>6300</v>
      </c>
      <c r="I3102" s="11" t="s">
        <v>21</v>
      </c>
      <c r="J3102" s="14"/>
      <c r="K3102" s="12"/>
      <c r="L3102" s="14"/>
      <c r="M3102" s="12" t="b">
        <f t="shared" si="1"/>
        <v>1</v>
      </c>
    </row>
    <row r="3103" ht="105.75" customHeight="1">
      <c r="A3103" s="9">
        <v>16802.0</v>
      </c>
      <c r="B3103" s="9">
        <v>3102.0</v>
      </c>
      <c r="C3103" s="10" t="s">
        <v>6301</v>
      </c>
      <c r="D3103" s="10" t="s">
        <v>91</v>
      </c>
      <c r="E3103" s="10"/>
      <c r="F3103" s="10"/>
      <c r="G3103" s="10"/>
      <c r="H3103" s="10" t="s">
        <v>6302</v>
      </c>
      <c r="I3103" s="11" t="s">
        <v>21</v>
      </c>
      <c r="J3103" s="14"/>
      <c r="K3103" s="12"/>
      <c r="L3103" s="14"/>
      <c r="M3103" s="12" t="b">
        <f t="shared" si="1"/>
        <v>1</v>
      </c>
    </row>
    <row r="3104" ht="105.75" customHeight="1">
      <c r="A3104" s="9">
        <v>16802.0</v>
      </c>
      <c r="B3104" s="9">
        <v>3103.0</v>
      </c>
      <c r="C3104" s="10" t="s">
        <v>6303</v>
      </c>
      <c r="D3104" s="10" t="s">
        <v>280</v>
      </c>
      <c r="E3104" s="10"/>
      <c r="F3104" s="10"/>
      <c r="G3104" s="10"/>
      <c r="H3104" s="10" t="s">
        <v>6304</v>
      </c>
      <c r="I3104" s="11" t="s">
        <v>21</v>
      </c>
      <c r="J3104" s="14"/>
      <c r="K3104" s="12"/>
      <c r="L3104" s="14"/>
      <c r="M3104" s="12" t="b">
        <f t="shared" si="1"/>
        <v>1</v>
      </c>
    </row>
    <row r="3105" ht="105.75" customHeight="1">
      <c r="A3105" s="9">
        <v>16802.0</v>
      </c>
      <c r="B3105" s="9">
        <v>3104.0</v>
      </c>
      <c r="C3105" s="10" t="s">
        <v>6305</v>
      </c>
      <c r="D3105" s="10" t="s">
        <v>72</v>
      </c>
      <c r="E3105" s="10"/>
      <c r="F3105" s="10"/>
      <c r="G3105" s="10"/>
      <c r="H3105" s="10" t="s">
        <v>6306</v>
      </c>
      <c r="I3105" s="11" t="s">
        <v>21</v>
      </c>
      <c r="J3105" s="14"/>
      <c r="K3105" s="12"/>
      <c r="L3105" s="14"/>
      <c r="M3105" s="12" t="b">
        <f t="shared" si="1"/>
        <v>1</v>
      </c>
    </row>
    <row r="3106" ht="105.75" customHeight="1">
      <c r="A3106" s="9">
        <v>16802.0</v>
      </c>
      <c r="B3106" s="9">
        <v>3105.0</v>
      </c>
      <c r="C3106" s="10" t="s">
        <v>6307</v>
      </c>
      <c r="D3106" s="10" t="s">
        <v>31</v>
      </c>
      <c r="E3106" s="10"/>
      <c r="F3106" s="10"/>
      <c r="G3106" s="10"/>
      <c r="H3106" s="10" t="s">
        <v>163</v>
      </c>
      <c r="I3106" s="11" t="s">
        <v>21</v>
      </c>
      <c r="J3106" s="14"/>
      <c r="K3106" s="12"/>
      <c r="L3106" s="14"/>
      <c r="M3106" s="12" t="b">
        <f t="shared" si="1"/>
        <v>1</v>
      </c>
    </row>
    <row r="3107" ht="105.75" customHeight="1">
      <c r="A3107" s="9">
        <v>16802.0</v>
      </c>
      <c r="B3107" s="9">
        <v>3106.0</v>
      </c>
      <c r="C3107" s="10" t="s">
        <v>6308</v>
      </c>
      <c r="D3107" s="10" t="s">
        <v>2604</v>
      </c>
      <c r="E3107" s="10"/>
      <c r="F3107" s="10"/>
      <c r="G3107" s="10"/>
      <c r="H3107" s="10" t="s">
        <v>6309</v>
      </c>
      <c r="I3107" s="11" t="s">
        <v>21</v>
      </c>
      <c r="J3107" s="14"/>
      <c r="K3107" s="12"/>
      <c r="L3107" s="14"/>
      <c r="M3107" s="12" t="b">
        <f t="shared" si="1"/>
        <v>1</v>
      </c>
    </row>
    <row r="3108" ht="105.75" customHeight="1">
      <c r="A3108" s="9">
        <v>16802.0</v>
      </c>
      <c r="B3108" s="9">
        <v>3107.0</v>
      </c>
      <c r="C3108" s="10" t="s">
        <v>6310</v>
      </c>
      <c r="D3108" s="10" t="s">
        <v>46</v>
      </c>
      <c r="E3108" s="10"/>
      <c r="F3108" s="10"/>
      <c r="G3108" s="10"/>
      <c r="H3108" s="10" t="s">
        <v>6311</v>
      </c>
      <c r="I3108" s="11" t="s">
        <v>21</v>
      </c>
      <c r="J3108" s="14"/>
      <c r="K3108" s="12"/>
      <c r="L3108" s="14"/>
      <c r="M3108" s="12" t="b">
        <f t="shared" si="1"/>
        <v>1</v>
      </c>
    </row>
    <row r="3109" ht="105.75" customHeight="1">
      <c r="A3109" s="9">
        <v>16802.0</v>
      </c>
      <c r="B3109" s="9">
        <v>3108.0</v>
      </c>
      <c r="C3109" s="10" t="s">
        <v>6312</v>
      </c>
      <c r="D3109" s="10" t="s">
        <v>96</v>
      </c>
      <c r="E3109" s="10"/>
      <c r="F3109" s="10"/>
      <c r="G3109" s="10"/>
      <c r="H3109" s="10" t="s">
        <v>6313</v>
      </c>
      <c r="I3109" s="11" t="s">
        <v>21</v>
      </c>
      <c r="J3109" s="14"/>
      <c r="K3109" s="12"/>
      <c r="L3109" s="14"/>
      <c r="M3109" s="12" t="b">
        <f t="shared" si="1"/>
        <v>1</v>
      </c>
    </row>
    <row r="3110" ht="105.75" customHeight="1">
      <c r="A3110" s="9">
        <v>16803.0</v>
      </c>
      <c r="B3110" s="9">
        <v>3109.0</v>
      </c>
      <c r="C3110" s="10" t="s">
        <v>6314</v>
      </c>
      <c r="D3110" s="10" t="s">
        <v>3299</v>
      </c>
      <c r="E3110" s="10"/>
      <c r="F3110" s="10"/>
      <c r="G3110" s="10"/>
      <c r="H3110" s="10" t="s">
        <v>6315</v>
      </c>
      <c r="I3110" s="11" t="s">
        <v>21</v>
      </c>
      <c r="J3110" s="14"/>
      <c r="K3110" s="12"/>
      <c r="L3110" s="14"/>
      <c r="M3110" s="12" t="b">
        <f t="shared" si="1"/>
        <v>1</v>
      </c>
    </row>
    <row r="3111" ht="105.75" customHeight="1">
      <c r="A3111" s="9">
        <v>16803.0</v>
      </c>
      <c r="B3111" s="9">
        <v>3110.0</v>
      </c>
      <c r="C3111" s="10" t="s">
        <v>6316</v>
      </c>
      <c r="D3111" s="10" t="s">
        <v>2116</v>
      </c>
      <c r="E3111" s="10"/>
      <c r="F3111" s="10"/>
      <c r="G3111" s="10"/>
      <c r="H3111" s="10" t="s">
        <v>6317</v>
      </c>
      <c r="I3111" s="11" t="s">
        <v>21</v>
      </c>
      <c r="J3111" s="14"/>
      <c r="K3111" s="12"/>
      <c r="L3111" s="14"/>
      <c r="M3111" s="12" t="b">
        <f t="shared" si="1"/>
        <v>1</v>
      </c>
    </row>
    <row r="3112" ht="105.75" customHeight="1">
      <c r="A3112" s="9">
        <v>16803.0</v>
      </c>
      <c r="B3112" s="9">
        <v>3111.0</v>
      </c>
      <c r="C3112" s="10" t="s">
        <v>6318</v>
      </c>
      <c r="D3112" s="10" t="s">
        <v>3428</v>
      </c>
      <c r="E3112" s="10"/>
      <c r="F3112" s="10"/>
      <c r="G3112" s="10"/>
      <c r="H3112" s="10" t="s">
        <v>6319</v>
      </c>
      <c r="I3112" s="11" t="s">
        <v>21</v>
      </c>
      <c r="J3112" s="14"/>
      <c r="K3112" s="12"/>
      <c r="L3112" s="14"/>
      <c r="M3112" s="12" t="b">
        <f t="shared" si="1"/>
        <v>1</v>
      </c>
    </row>
    <row r="3113" ht="105.75" customHeight="1">
      <c r="A3113" s="9">
        <v>16803.0</v>
      </c>
      <c r="B3113" s="9">
        <v>3112.0</v>
      </c>
      <c r="C3113" s="10" t="s">
        <v>6320</v>
      </c>
      <c r="D3113" s="10" t="s">
        <v>3278</v>
      </c>
      <c r="E3113" s="10"/>
      <c r="F3113" s="10"/>
      <c r="G3113" s="10"/>
      <c r="H3113" s="10" t="s">
        <v>6321</v>
      </c>
      <c r="I3113" s="11" t="s">
        <v>21</v>
      </c>
      <c r="J3113" s="14"/>
      <c r="K3113" s="12"/>
      <c r="L3113" s="14"/>
      <c r="M3113" s="12" t="b">
        <f t="shared" si="1"/>
        <v>1</v>
      </c>
    </row>
    <row r="3114" ht="105.75" customHeight="1">
      <c r="A3114" s="9">
        <v>16803.0</v>
      </c>
      <c r="B3114" s="9">
        <v>3113.0</v>
      </c>
      <c r="C3114" s="10" t="s">
        <v>6322</v>
      </c>
      <c r="D3114" s="10" t="s">
        <v>3775</v>
      </c>
      <c r="E3114" s="10"/>
      <c r="F3114" s="10"/>
      <c r="G3114" s="10"/>
      <c r="H3114" s="10" t="s">
        <v>6323</v>
      </c>
      <c r="I3114" s="11" t="s">
        <v>21</v>
      </c>
      <c r="J3114" s="14"/>
      <c r="K3114" s="12"/>
      <c r="L3114" s="14"/>
      <c r="M3114" s="12" t="b">
        <f t="shared" si="1"/>
        <v>1</v>
      </c>
    </row>
    <row r="3115" ht="105.75" customHeight="1">
      <c r="A3115" s="9">
        <v>16803.0</v>
      </c>
      <c r="B3115" s="9">
        <v>3114.0</v>
      </c>
      <c r="C3115" s="10" t="s">
        <v>6324</v>
      </c>
      <c r="D3115" s="10" t="s">
        <v>3290</v>
      </c>
      <c r="E3115" s="10"/>
      <c r="F3115" s="10"/>
      <c r="G3115" s="10"/>
      <c r="H3115" s="10" t="s">
        <v>6325</v>
      </c>
      <c r="I3115" s="11" t="s">
        <v>21</v>
      </c>
      <c r="J3115" s="14"/>
      <c r="K3115" s="12"/>
      <c r="L3115" s="14"/>
      <c r="M3115" s="12" t="b">
        <f t="shared" si="1"/>
        <v>1</v>
      </c>
    </row>
    <row r="3116" ht="105.75" customHeight="1">
      <c r="A3116" s="9">
        <v>16803.0</v>
      </c>
      <c r="B3116" s="9">
        <v>3115.0</v>
      </c>
      <c r="C3116" s="10" t="s">
        <v>6326</v>
      </c>
      <c r="D3116" s="10" t="s">
        <v>3323</v>
      </c>
      <c r="E3116" s="10"/>
      <c r="F3116" s="10"/>
      <c r="G3116" s="10"/>
      <c r="H3116" s="10" t="s">
        <v>6327</v>
      </c>
      <c r="I3116" s="11" t="s">
        <v>21</v>
      </c>
      <c r="J3116" s="14"/>
      <c r="K3116" s="12"/>
      <c r="L3116" s="14"/>
      <c r="M3116" s="12" t="b">
        <f t="shared" si="1"/>
        <v>1</v>
      </c>
    </row>
    <row r="3117" ht="105.75" customHeight="1">
      <c r="A3117" s="9">
        <v>16803.0</v>
      </c>
      <c r="B3117" s="9">
        <v>3116.0</v>
      </c>
      <c r="C3117" s="10" t="s">
        <v>6328</v>
      </c>
      <c r="D3117" s="10" t="s">
        <v>124</v>
      </c>
      <c r="E3117" s="10"/>
      <c r="F3117" s="10"/>
      <c r="G3117" s="10"/>
      <c r="H3117" s="10" t="s">
        <v>6329</v>
      </c>
      <c r="I3117" s="11" t="s">
        <v>21</v>
      </c>
      <c r="J3117" s="14"/>
      <c r="K3117" s="12"/>
      <c r="L3117" s="14"/>
      <c r="M3117" s="12" t="b">
        <f t="shared" si="1"/>
        <v>1</v>
      </c>
    </row>
    <row r="3118" ht="105.75" customHeight="1">
      <c r="A3118" s="9">
        <v>16803.0</v>
      </c>
      <c r="B3118" s="9">
        <v>3117.0</v>
      </c>
      <c r="C3118" s="10" t="s">
        <v>6330</v>
      </c>
      <c r="D3118" s="10" t="s">
        <v>3284</v>
      </c>
      <c r="E3118" s="10"/>
      <c r="F3118" s="10"/>
      <c r="G3118" s="10"/>
      <c r="H3118" s="10" t="s">
        <v>6331</v>
      </c>
      <c r="I3118" s="11" t="s">
        <v>21</v>
      </c>
      <c r="J3118" s="14"/>
      <c r="K3118" s="12"/>
      <c r="L3118" s="14"/>
      <c r="M3118" s="12" t="b">
        <f t="shared" si="1"/>
        <v>1</v>
      </c>
    </row>
    <row r="3119" ht="105.75" customHeight="1">
      <c r="A3119" s="9">
        <v>16807.0</v>
      </c>
      <c r="B3119" s="9">
        <v>3118.0</v>
      </c>
      <c r="C3119" s="10" t="s">
        <v>6332</v>
      </c>
      <c r="D3119" s="10" t="s">
        <v>4990</v>
      </c>
      <c r="E3119" s="10"/>
      <c r="F3119" s="10"/>
      <c r="G3119" s="10"/>
      <c r="H3119" s="10" t="s">
        <v>6333</v>
      </c>
      <c r="I3119" s="11" t="s">
        <v>21</v>
      </c>
      <c r="J3119" s="14"/>
      <c r="K3119" s="12"/>
      <c r="L3119" s="14"/>
      <c r="M3119" s="12" t="b">
        <f t="shared" si="1"/>
        <v>1</v>
      </c>
    </row>
    <row r="3120" ht="105.75" customHeight="1">
      <c r="A3120" s="9">
        <v>16807.0</v>
      </c>
      <c r="B3120" s="9">
        <v>3119.0</v>
      </c>
      <c r="C3120" s="10" t="s">
        <v>6334</v>
      </c>
      <c r="D3120" s="10" t="s">
        <v>5207</v>
      </c>
      <c r="E3120" s="10"/>
      <c r="F3120" s="10"/>
      <c r="G3120" s="10"/>
      <c r="H3120" s="10" t="s">
        <v>6335</v>
      </c>
      <c r="I3120" s="11" t="s">
        <v>21</v>
      </c>
      <c r="J3120" s="14"/>
      <c r="K3120" s="12"/>
      <c r="L3120" s="14"/>
      <c r="M3120" s="12" t="b">
        <f t="shared" si="1"/>
        <v>1</v>
      </c>
    </row>
    <row r="3121" ht="105.75" customHeight="1">
      <c r="A3121" s="9">
        <v>16807.0</v>
      </c>
      <c r="B3121" s="9">
        <v>3120.0</v>
      </c>
      <c r="C3121" s="10" t="s">
        <v>6336</v>
      </c>
      <c r="D3121" s="10" t="s">
        <v>5225</v>
      </c>
      <c r="E3121" s="10"/>
      <c r="F3121" s="10"/>
      <c r="G3121" s="10"/>
      <c r="H3121" s="10" t="s">
        <v>6337</v>
      </c>
      <c r="I3121" s="11" t="s">
        <v>21</v>
      </c>
      <c r="J3121" s="14"/>
      <c r="K3121" s="12"/>
      <c r="L3121" s="14"/>
      <c r="M3121" s="12" t="b">
        <f t="shared" si="1"/>
        <v>1</v>
      </c>
    </row>
    <row r="3122" ht="105.75" customHeight="1">
      <c r="A3122" s="9">
        <v>16807.0</v>
      </c>
      <c r="B3122" s="9">
        <v>3121.0</v>
      </c>
      <c r="C3122" s="10" t="s">
        <v>6338</v>
      </c>
      <c r="D3122" s="10" t="s">
        <v>4975</v>
      </c>
      <c r="E3122" s="10"/>
      <c r="F3122" s="10"/>
      <c r="G3122" s="10"/>
      <c r="H3122" s="10" t="s">
        <v>6339</v>
      </c>
      <c r="I3122" s="11" t="s">
        <v>21</v>
      </c>
      <c r="J3122" s="14"/>
      <c r="K3122" s="12"/>
      <c r="L3122" s="14"/>
      <c r="M3122" s="12" t="b">
        <f t="shared" si="1"/>
        <v>1</v>
      </c>
    </row>
    <row r="3123" ht="105.75" customHeight="1">
      <c r="A3123" s="9">
        <v>16807.0</v>
      </c>
      <c r="B3123" s="9">
        <v>3122.0</v>
      </c>
      <c r="C3123" s="10" t="s">
        <v>6340</v>
      </c>
      <c r="D3123" s="10" t="s">
        <v>5215</v>
      </c>
      <c r="E3123" s="10"/>
      <c r="F3123" s="10"/>
      <c r="G3123" s="10"/>
      <c r="H3123" s="10" t="s">
        <v>6341</v>
      </c>
      <c r="I3123" s="11" t="s">
        <v>21</v>
      </c>
      <c r="J3123" s="14"/>
      <c r="K3123" s="12"/>
      <c r="L3123" s="14"/>
      <c r="M3123" s="12" t="b">
        <f t="shared" si="1"/>
        <v>1</v>
      </c>
    </row>
    <row r="3124" ht="105.75" customHeight="1">
      <c r="A3124" s="9">
        <v>16807.0</v>
      </c>
      <c r="B3124" s="9">
        <v>3123.0</v>
      </c>
      <c r="C3124" s="10" t="s">
        <v>6342</v>
      </c>
      <c r="D3124" s="10" t="s">
        <v>5210</v>
      </c>
      <c r="E3124" s="10"/>
      <c r="F3124" s="10"/>
      <c r="G3124" s="10"/>
      <c r="H3124" s="10" t="s">
        <v>5211</v>
      </c>
      <c r="I3124" s="11" t="s">
        <v>21</v>
      </c>
      <c r="J3124" s="14"/>
      <c r="K3124" s="12"/>
      <c r="L3124" s="14"/>
      <c r="M3124" s="12" t="b">
        <f t="shared" si="1"/>
        <v>1</v>
      </c>
    </row>
    <row r="3125" ht="105.75" customHeight="1">
      <c r="A3125" s="9">
        <v>16807.0</v>
      </c>
      <c r="B3125" s="9">
        <v>3124.0</v>
      </c>
      <c r="C3125" s="10" t="s">
        <v>6343</v>
      </c>
      <c r="D3125" s="10" t="s">
        <v>5423</v>
      </c>
      <c r="E3125" s="10"/>
      <c r="F3125" s="10"/>
      <c r="G3125" s="10"/>
      <c r="H3125" s="10" t="s">
        <v>6344</v>
      </c>
      <c r="I3125" s="11" t="s">
        <v>21</v>
      </c>
      <c r="J3125" s="14"/>
      <c r="K3125" s="12"/>
      <c r="L3125" s="14"/>
      <c r="M3125" s="12" t="b">
        <f t="shared" si="1"/>
        <v>1</v>
      </c>
    </row>
    <row r="3126" ht="105.75" customHeight="1">
      <c r="A3126" s="9">
        <v>16807.0</v>
      </c>
      <c r="B3126" s="9">
        <v>3125.0</v>
      </c>
      <c r="C3126" s="10" t="s">
        <v>6345</v>
      </c>
      <c r="D3126" s="10" t="s">
        <v>5204</v>
      </c>
      <c r="E3126" s="10"/>
      <c r="F3126" s="10"/>
      <c r="G3126" s="10"/>
      <c r="H3126" s="10" t="s">
        <v>6346</v>
      </c>
      <c r="I3126" s="11" t="s">
        <v>21</v>
      </c>
      <c r="J3126" s="14"/>
      <c r="K3126" s="12"/>
      <c r="L3126" s="14"/>
      <c r="M3126" s="12" t="b">
        <f t="shared" si="1"/>
        <v>1</v>
      </c>
    </row>
    <row r="3127" ht="105.75" customHeight="1">
      <c r="A3127" s="9">
        <v>16808.0</v>
      </c>
      <c r="B3127" s="9">
        <v>3126.0</v>
      </c>
      <c r="C3127" s="10" t="s">
        <v>6347</v>
      </c>
      <c r="D3127" s="10" t="s">
        <v>6348</v>
      </c>
      <c r="E3127" s="10"/>
      <c r="F3127" s="10"/>
      <c r="G3127" s="10"/>
      <c r="H3127" s="10" t="s">
        <v>6349</v>
      </c>
      <c r="I3127" s="11" t="s">
        <v>21</v>
      </c>
      <c r="J3127" s="14"/>
      <c r="K3127" s="12"/>
      <c r="L3127" s="14"/>
      <c r="M3127" s="12" t="b">
        <f t="shared" si="1"/>
        <v>1</v>
      </c>
    </row>
    <row r="3128" ht="105.75" customHeight="1">
      <c r="A3128" s="9">
        <v>16808.0</v>
      </c>
      <c r="B3128" s="9">
        <v>3127.0</v>
      </c>
      <c r="C3128" s="10" t="s">
        <v>6350</v>
      </c>
      <c r="D3128" s="10" t="s">
        <v>6351</v>
      </c>
      <c r="E3128" s="10"/>
      <c r="F3128" s="10"/>
      <c r="G3128" s="10"/>
      <c r="H3128" s="10" t="s">
        <v>6352</v>
      </c>
      <c r="I3128" s="11" t="s">
        <v>21</v>
      </c>
      <c r="J3128" s="14"/>
      <c r="K3128" s="12"/>
      <c r="L3128" s="14"/>
      <c r="M3128" s="12" t="b">
        <f t="shared" si="1"/>
        <v>1</v>
      </c>
    </row>
    <row r="3129" ht="105.75" customHeight="1">
      <c r="A3129" s="9">
        <v>16808.0</v>
      </c>
      <c r="B3129" s="9">
        <v>3128.0</v>
      </c>
      <c r="C3129" s="10" t="s">
        <v>6353</v>
      </c>
      <c r="D3129" s="10" t="s">
        <v>6354</v>
      </c>
      <c r="E3129" s="10"/>
      <c r="F3129" s="10"/>
      <c r="G3129" s="10"/>
      <c r="H3129" s="10" t="s">
        <v>6355</v>
      </c>
      <c r="I3129" s="11" t="s">
        <v>21</v>
      </c>
      <c r="J3129" s="14"/>
      <c r="K3129" s="12"/>
      <c r="L3129" s="14"/>
      <c r="M3129" s="12" t="b">
        <f t="shared" si="1"/>
        <v>1</v>
      </c>
    </row>
    <row r="3130" ht="105.75" customHeight="1">
      <c r="A3130" s="9">
        <v>16808.0</v>
      </c>
      <c r="B3130" s="9">
        <v>3129.0</v>
      </c>
      <c r="C3130" s="10" t="s">
        <v>6356</v>
      </c>
      <c r="D3130" s="10" t="s">
        <v>6357</v>
      </c>
      <c r="E3130" s="10"/>
      <c r="F3130" s="10"/>
      <c r="G3130" s="10"/>
      <c r="H3130" s="10" t="s">
        <v>6358</v>
      </c>
      <c r="I3130" s="11" t="s">
        <v>21</v>
      </c>
      <c r="J3130" s="14"/>
      <c r="K3130" s="12"/>
      <c r="L3130" s="14"/>
      <c r="M3130" s="12" t="b">
        <f t="shared" si="1"/>
        <v>1</v>
      </c>
    </row>
    <row r="3131" ht="105.75" customHeight="1">
      <c r="A3131" s="9">
        <v>16808.0</v>
      </c>
      <c r="B3131" s="9">
        <v>3130.0</v>
      </c>
      <c r="C3131" s="10" t="s">
        <v>6359</v>
      </c>
      <c r="D3131" s="10" t="s">
        <v>6360</v>
      </c>
      <c r="E3131" s="10"/>
      <c r="F3131" s="10"/>
      <c r="G3131" s="10"/>
      <c r="H3131" s="10" t="s">
        <v>6361</v>
      </c>
      <c r="I3131" s="11" t="s">
        <v>21</v>
      </c>
      <c r="J3131" s="14"/>
      <c r="K3131" s="12"/>
      <c r="L3131" s="14"/>
      <c r="M3131" s="12" t="b">
        <f t="shared" si="1"/>
        <v>1</v>
      </c>
    </row>
    <row r="3132" ht="105.75" customHeight="1">
      <c r="A3132" s="9">
        <v>16808.0</v>
      </c>
      <c r="B3132" s="9">
        <v>3131.0</v>
      </c>
      <c r="C3132" s="10" t="s">
        <v>6362</v>
      </c>
      <c r="D3132" s="10" t="s">
        <v>6363</v>
      </c>
      <c r="E3132" s="10"/>
      <c r="F3132" s="10"/>
      <c r="G3132" s="10"/>
      <c r="H3132" s="10" t="s">
        <v>6364</v>
      </c>
      <c r="I3132" s="11" t="s">
        <v>21</v>
      </c>
      <c r="J3132" s="14"/>
      <c r="K3132" s="12"/>
      <c r="L3132" s="14"/>
      <c r="M3132" s="12" t="b">
        <f t="shared" si="1"/>
        <v>1</v>
      </c>
    </row>
    <row r="3133" ht="105.75" customHeight="1">
      <c r="A3133" s="9">
        <v>16808.0</v>
      </c>
      <c r="B3133" s="9">
        <v>3132.0</v>
      </c>
      <c r="C3133" s="10" t="s">
        <v>6365</v>
      </c>
      <c r="D3133" s="10" t="s">
        <v>6366</v>
      </c>
      <c r="E3133" s="10"/>
      <c r="F3133" s="10"/>
      <c r="G3133" s="10"/>
      <c r="H3133" s="10" t="s">
        <v>6367</v>
      </c>
      <c r="I3133" s="11" t="s">
        <v>21</v>
      </c>
      <c r="J3133" s="14"/>
      <c r="K3133" s="12"/>
      <c r="L3133" s="14"/>
      <c r="M3133" s="12" t="b">
        <f t="shared" si="1"/>
        <v>1</v>
      </c>
    </row>
    <row r="3134" ht="105.75" customHeight="1">
      <c r="A3134" s="9">
        <v>16808.0</v>
      </c>
      <c r="B3134" s="9">
        <v>3133.0</v>
      </c>
      <c r="C3134" s="10" t="s">
        <v>6368</v>
      </c>
      <c r="D3134" s="10" t="s">
        <v>6369</v>
      </c>
      <c r="E3134" s="10"/>
      <c r="F3134" s="10"/>
      <c r="G3134" s="10"/>
      <c r="H3134" s="10" t="s">
        <v>6370</v>
      </c>
      <c r="I3134" s="11" t="s">
        <v>21</v>
      </c>
      <c r="J3134" s="14"/>
      <c r="K3134" s="12"/>
      <c r="L3134" s="14"/>
      <c r="M3134" s="12" t="b">
        <f t="shared" si="1"/>
        <v>1</v>
      </c>
    </row>
    <row r="3135" ht="105.75" customHeight="1">
      <c r="A3135" s="9">
        <v>16808.0</v>
      </c>
      <c r="B3135" s="9">
        <v>3134.0</v>
      </c>
      <c r="C3135" s="10" t="s">
        <v>6371</v>
      </c>
      <c r="D3135" s="10" t="s">
        <v>6372</v>
      </c>
      <c r="E3135" s="10"/>
      <c r="F3135" s="10"/>
      <c r="G3135" s="10"/>
      <c r="H3135" s="10" t="s">
        <v>6373</v>
      </c>
      <c r="I3135" s="11" t="s">
        <v>21</v>
      </c>
      <c r="J3135" s="14"/>
      <c r="K3135" s="12"/>
      <c r="L3135" s="14"/>
      <c r="M3135" s="12" t="b">
        <f t="shared" si="1"/>
        <v>1</v>
      </c>
    </row>
    <row r="3136" ht="105.75" customHeight="1">
      <c r="A3136" s="9">
        <v>16808.0</v>
      </c>
      <c r="B3136" s="9">
        <v>3135.0</v>
      </c>
      <c r="C3136" s="10" t="s">
        <v>6374</v>
      </c>
      <c r="D3136" s="10" t="s">
        <v>6375</v>
      </c>
      <c r="E3136" s="10"/>
      <c r="F3136" s="10"/>
      <c r="G3136" s="10"/>
      <c r="H3136" s="10" t="s">
        <v>6376</v>
      </c>
      <c r="I3136" s="11" t="s">
        <v>21</v>
      </c>
      <c r="J3136" s="14"/>
      <c r="K3136" s="12"/>
      <c r="L3136" s="14"/>
      <c r="M3136" s="12" t="b">
        <f t="shared" si="1"/>
        <v>1</v>
      </c>
    </row>
    <row r="3137" ht="105.75" customHeight="1">
      <c r="A3137" s="9">
        <v>16808.0</v>
      </c>
      <c r="B3137" s="9">
        <v>3136.0</v>
      </c>
      <c r="C3137" s="10" t="s">
        <v>6377</v>
      </c>
      <c r="D3137" s="10" t="s">
        <v>6378</v>
      </c>
      <c r="E3137" s="10"/>
      <c r="F3137" s="10"/>
      <c r="G3137" s="10"/>
      <c r="H3137" s="10" t="s">
        <v>6379</v>
      </c>
      <c r="I3137" s="11" t="s">
        <v>21</v>
      </c>
      <c r="J3137" s="14"/>
      <c r="K3137" s="12"/>
      <c r="L3137" s="14"/>
      <c r="M3137" s="12" t="b">
        <f t="shared" si="1"/>
        <v>1</v>
      </c>
    </row>
    <row r="3138" ht="105.75" customHeight="1">
      <c r="A3138" s="9">
        <v>16808.0</v>
      </c>
      <c r="B3138" s="9">
        <v>3137.0</v>
      </c>
      <c r="C3138" s="10" t="s">
        <v>6380</v>
      </c>
      <c r="D3138" s="10" t="s">
        <v>6381</v>
      </c>
      <c r="E3138" s="10"/>
      <c r="F3138" s="10"/>
      <c r="G3138" s="10"/>
      <c r="H3138" s="10" t="s">
        <v>6382</v>
      </c>
      <c r="I3138" s="11" t="s">
        <v>21</v>
      </c>
      <c r="J3138" s="14"/>
      <c r="K3138" s="12"/>
      <c r="L3138" s="14"/>
      <c r="M3138" s="12" t="b">
        <f t="shared" si="1"/>
        <v>1</v>
      </c>
    </row>
    <row r="3139" ht="105.75" customHeight="1">
      <c r="A3139" s="9">
        <v>16808.0</v>
      </c>
      <c r="B3139" s="9">
        <v>3138.0</v>
      </c>
      <c r="C3139" s="10" t="s">
        <v>6383</v>
      </c>
      <c r="D3139" s="10" t="s">
        <v>6384</v>
      </c>
      <c r="E3139" s="10"/>
      <c r="F3139" s="10"/>
      <c r="G3139" s="10"/>
      <c r="H3139" s="10" t="s">
        <v>6385</v>
      </c>
      <c r="I3139" s="11" t="s">
        <v>21</v>
      </c>
      <c r="J3139" s="14"/>
      <c r="K3139" s="12"/>
      <c r="L3139" s="14"/>
      <c r="M3139" s="12" t="b">
        <f t="shared" si="1"/>
        <v>1</v>
      </c>
    </row>
    <row r="3140" ht="105.75" customHeight="1">
      <c r="A3140" s="9">
        <v>16808.0</v>
      </c>
      <c r="B3140" s="9">
        <v>3139.0</v>
      </c>
      <c r="C3140" s="10" t="s">
        <v>6386</v>
      </c>
      <c r="D3140" s="10" t="s">
        <v>6387</v>
      </c>
      <c r="E3140" s="10"/>
      <c r="F3140" s="10"/>
      <c r="G3140" s="10"/>
      <c r="H3140" s="10" t="s">
        <v>6388</v>
      </c>
      <c r="I3140" s="11" t="s">
        <v>21</v>
      </c>
      <c r="J3140" s="14"/>
      <c r="K3140" s="12"/>
      <c r="L3140" s="14"/>
      <c r="M3140" s="12" t="b">
        <f t="shared" si="1"/>
        <v>1</v>
      </c>
    </row>
    <row r="3141" ht="105.75" customHeight="1">
      <c r="A3141" s="9">
        <v>16808.0</v>
      </c>
      <c r="B3141" s="9">
        <v>3140.0</v>
      </c>
      <c r="C3141" s="10" t="s">
        <v>6389</v>
      </c>
      <c r="D3141" s="10" t="s">
        <v>6390</v>
      </c>
      <c r="E3141" s="10"/>
      <c r="F3141" s="10"/>
      <c r="G3141" s="10"/>
      <c r="H3141" s="10" t="s">
        <v>6391</v>
      </c>
      <c r="I3141" s="11" t="s">
        <v>21</v>
      </c>
      <c r="J3141" s="14"/>
      <c r="K3141" s="12"/>
      <c r="L3141" s="14"/>
      <c r="M3141" s="12" t="b">
        <f t="shared" si="1"/>
        <v>1</v>
      </c>
    </row>
    <row r="3142" ht="105.75" customHeight="1">
      <c r="A3142" s="9">
        <v>16810.0</v>
      </c>
      <c r="B3142" s="9">
        <v>3141.0</v>
      </c>
      <c r="C3142" s="10" t="s">
        <v>6392</v>
      </c>
      <c r="D3142" s="10" t="s">
        <v>5323</v>
      </c>
      <c r="E3142" s="10"/>
      <c r="F3142" s="10"/>
      <c r="G3142" s="10"/>
      <c r="H3142" s="10" t="s">
        <v>6393</v>
      </c>
      <c r="I3142" s="11" t="s">
        <v>21</v>
      </c>
      <c r="J3142" s="14"/>
      <c r="K3142" s="12"/>
      <c r="L3142" s="14"/>
      <c r="M3142" s="12" t="b">
        <f t="shared" si="1"/>
        <v>1</v>
      </c>
    </row>
    <row r="3143" ht="105.75" customHeight="1">
      <c r="A3143" s="9">
        <v>16810.0</v>
      </c>
      <c r="B3143" s="9">
        <v>3142.0</v>
      </c>
      <c r="C3143" s="10" t="s">
        <v>6394</v>
      </c>
      <c r="D3143" s="10" t="s">
        <v>5242</v>
      </c>
      <c r="E3143" s="10"/>
      <c r="F3143" s="10"/>
      <c r="G3143" s="10"/>
      <c r="H3143" s="10" t="s">
        <v>5517</v>
      </c>
      <c r="I3143" s="11" t="s">
        <v>21</v>
      </c>
      <c r="J3143" s="14"/>
      <c r="K3143" s="12"/>
      <c r="L3143" s="14"/>
      <c r="M3143" s="12" t="b">
        <f t="shared" si="1"/>
        <v>1</v>
      </c>
    </row>
    <row r="3144" ht="105.75" customHeight="1">
      <c r="A3144" s="9">
        <v>16810.0</v>
      </c>
      <c r="B3144" s="9">
        <v>3143.0</v>
      </c>
      <c r="C3144" s="10" t="s">
        <v>5513</v>
      </c>
      <c r="D3144" s="10" t="s">
        <v>5235</v>
      </c>
      <c r="E3144" s="10"/>
      <c r="F3144" s="10"/>
      <c r="G3144" s="10"/>
      <c r="H3144" s="10" t="s">
        <v>5236</v>
      </c>
      <c r="I3144" s="11" t="s">
        <v>21</v>
      </c>
      <c r="J3144" s="14"/>
      <c r="K3144" s="12"/>
      <c r="L3144" s="14"/>
      <c r="M3144" s="12" t="b">
        <f t="shared" si="1"/>
        <v>1</v>
      </c>
    </row>
    <row r="3145" ht="105.75" customHeight="1">
      <c r="A3145" s="9">
        <v>16810.0</v>
      </c>
      <c r="B3145" s="9">
        <v>3144.0</v>
      </c>
      <c r="C3145" s="10" t="s">
        <v>6395</v>
      </c>
      <c r="D3145" s="10" t="s">
        <v>5014</v>
      </c>
      <c r="E3145" s="10"/>
      <c r="F3145" s="10"/>
      <c r="G3145" s="10"/>
      <c r="H3145" s="10" t="s">
        <v>6396</v>
      </c>
      <c r="I3145" s="11" t="s">
        <v>21</v>
      </c>
      <c r="J3145" s="14"/>
      <c r="K3145" s="12"/>
      <c r="L3145" s="14"/>
      <c r="M3145" s="12" t="b">
        <f t="shared" si="1"/>
        <v>1</v>
      </c>
    </row>
    <row r="3146" ht="105.75" customHeight="1">
      <c r="A3146" s="9">
        <v>16810.0</v>
      </c>
      <c r="B3146" s="9">
        <v>3145.0</v>
      </c>
      <c r="C3146" s="10" t="s">
        <v>6397</v>
      </c>
      <c r="D3146" s="10" t="s">
        <v>5008</v>
      </c>
      <c r="E3146" s="10"/>
      <c r="F3146" s="10"/>
      <c r="G3146" s="10"/>
      <c r="H3146" s="10" t="s">
        <v>6398</v>
      </c>
      <c r="I3146" s="11" t="s">
        <v>21</v>
      </c>
      <c r="J3146" s="14"/>
      <c r="K3146" s="12"/>
      <c r="L3146" s="14"/>
      <c r="M3146" s="12" t="b">
        <f t="shared" si="1"/>
        <v>1</v>
      </c>
    </row>
    <row r="3147" ht="105.75" customHeight="1">
      <c r="A3147" s="9">
        <v>16810.0</v>
      </c>
      <c r="B3147" s="9">
        <v>3146.0</v>
      </c>
      <c r="C3147" s="10" t="s">
        <v>6399</v>
      </c>
      <c r="D3147" s="10" t="s">
        <v>5002</v>
      </c>
      <c r="E3147" s="10"/>
      <c r="F3147" s="10"/>
      <c r="G3147" s="10"/>
      <c r="H3147" s="10" t="s">
        <v>6400</v>
      </c>
      <c r="I3147" s="11" t="s">
        <v>21</v>
      </c>
      <c r="J3147" s="14"/>
      <c r="K3147" s="12"/>
      <c r="L3147" s="14"/>
      <c r="M3147" s="12" t="b">
        <f t="shared" si="1"/>
        <v>1</v>
      </c>
    </row>
    <row r="3148" ht="105.75" customHeight="1">
      <c r="A3148" s="9">
        <v>16810.0</v>
      </c>
      <c r="B3148" s="9">
        <v>3147.0</v>
      </c>
      <c r="C3148" s="10" t="s">
        <v>6401</v>
      </c>
      <c r="D3148" s="10" t="s">
        <v>5331</v>
      </c>
      <c r="E3148" s="10"/>
      <c r="F3148" s="10"/>
      <c r="G3148" s="10"/>
      <c r="H3148" s="10" t="s">
        <v>6402</v>
      </c>
      <c r="I3148" s="11" t="s">
        <v>21</v>
      </c>
      <c r="J3148" s="14"/>
      <c r="K3148" s="12"/>
      <c r="L3148" s="14"/>
      <c r="M3148" s="12" t="b">
        <f t="shared" si="1"/>
        <v>1</v>
      </c>
    </row>
    <row r="3149" ht="105.75" customHeight="1">
      <c r="A3149" s="9">
        <v>16810.0</v>
      </c>
      <c r="B3149" s="9">
        <v>3148.0</v>
      </c>
      <c r="C3149" s="10" t="s">
        <v>6403</v>
      </c>
      <c r="D3149" s="10" t="s">
        <v>5023</v>
      </c>
      <c r="E3149" s="10"/>
      <c r="F3149" s="10"/>
      <c r="G3149" s="10"/>
      <c r="H3149" s="10" t="s">
        <v>6404</v>
      </c>
      <c r="I3149" s="11" t="s">
        <v>21</v>
      </c>
      <c r="J3149" s="14"/>
      <c r="K3149" s="12"/>
      <c r="L3149" s="14"/>
      <c r="M3149" s="12" t="b">
        <f t="shared" si="1"/>
        <v>1</v>
      </c>
    </row>
    <row r="3150" ht="105.75" customHeight="1">
      <c r="A3150" s="9">
        <v>16810.0</v>
      </c>
      <c r="B3150" s="9">
        <v>3149.0</v>
      </c>
      <c r="C3150" s="10" t="s">
        <v>6405</v>
      </c>
      <c r="D3150" s="10" t="s">
        <v>5245</v>
      </c>
      <c r="E3150" s="10"/>
      <c r="F3150" s="10"/>
      <c r="G3150" s="10"/>
      <c r="H3150" s="10" t="s">
        <v>6406</v>
      </c>
      <c r="I3150" s="11" t="s">
        <v>21</v>
      </c>
      <c r="J3150" s="14"/>
      <c r="K3150" s="12"/>
      <c r="L3150" s="14"/>
      <c r="M3150" s="12" t="b">
        <f t="shared" si="1"/>
        <v>1</v>
      </c>
    </row>
    <row r="3151" ht="105.75" customHeight="1">
      <c r="A3151" s="9">
        <v>16811.0</v>
      </c>
      <c r="B3151" s="9">
        <v>3150.0</v>
      </c>
      <c r="C3151" s="10" t="s">
        <v>6407</v>
      </c>
      <c r="D3151" s="10" t="s">
        <v>5245</v>
      </c>
      <c r="E3151" s="10"/>
      <c r="F3151" s="10"/>
      <c r="G3151" s="10"/>
      <c r="H3151" s="10" t="s">
        <v>6408</v>
      </c>
      <c r="I3151" s="11" t="s">
        <v>21</v>
      </c>
      <c r="J3151" s="14"/>
      <c r="K3151" s="12"/>
      <c r="L3151" s="14"/>
      <c r="M3151" s="12" t="b">
        <f t="shared" si="1"/>
        <v>1</v>
      </c>
    </row>
    <row r="3152" ht="105.75" customHeight="1">
      <c r="A3152" s="9">
        <v>16811.0</v>
      </c>
      <c r="B3152" s="9">
        <v>3151.0</v>
      </c>
      <c r="C3152" s="10" t="s">
        <v>6409</v>
      </c>
      <c r="D3152" s="10" t="s">
        <v>6410</v>
      </c>
      <c r="E3152" s="10"/>
      <c r="F3152" s="10"/>
      <c r="G3152" s="10"/>
      <c r="H3152" s="10" t="s">
        <v>6411</v>
      </c>
      <c r="I3152" s="11" t="s">
        <v>21</v>
      </c>
      <c r="J3152" s="14"/>
      <c r="K3152" s="12"/>
      <c r="L3152" s="14"/>
      <c r="M3152" s="12" t="b">
        <f t="shared" si="1"/>
        <v>1</v>
      </c>
    </row>
    <row r="3153" ht="105.75" customHeight="1">
      <c r="A3153" s="9">
        <v>16811.0</v>
      </c>
      <c r="B3153" s="9">
        <v>3152.0</v>
      </c>
      <c r="C3153" s="10" t="s">
        <v>6412</v>
      </c>
      <c r="D3153" s="10" t="s">
        <v>6093</v>
      </c>
      <c r="E3153" s="10"/>
      <c r="F3153" s="10"/>
      <c r="G3153" s="10"/>
      <c r="H3153" s="10" t="s">
        <v>6413</v>
      </c>
      <c r="I3153" s="11" t="s">
        <v>21</v>
      </c>
      <c r="J3153" s="14"/>
      <c r="K3153" s="12"/>
      <c r="L3153" s="14"/>
      <c r="M3153" s="12" t="b">
        <f t="shared" si="1"/>
        <v>1</v>
      </c>
    </row>
    <row r="3154" ht="105.75" customHeight="1">
      <c r="A3154" s="9">
        <v>16811.0</v>
      </c>
      <c r="B3154" s="9">
        <v>3153.0</v>
      </c>
      <c r="C3154" s="10" t="s">
        <v>6270</v>
      </c>
      <c r="D3154" s="10" t="s">
        <v>6244</v>
      </c>
      <c r="E3154" s="10"/>
      <c r="F3154" s="10"/>
      <c r="G3154" s="10"/>
      <c r="H3154" s="10" t="s">
        <v>6271</v>
      </c>
      <c r="I3154" s="11" t="s">
        <v>21</v>
      </c>
      <c r="J3154" s="14"/>
      <c r="K3154" s="12"/>
      <c r="L3154" s="14"/>
      <c r="M3154" s="12" t="b">
        <f t="shared" si="1"/>
        <v>1</v>
      </c>
    </row>
    <row r="3155" ht="105.75" customHeight="1">
      <c r="A3155" s="9">
        <v>16811.0</v>
      </c>
      <c r="B3155" s="9">
        <v>3154.0</v>
      </c>
      <c r="C3155" s="10" t="s">
        <v>6414</v>
      </c>
      <c r="D3155" s="10" t="s">
        <v>6415</v>
      </c>
      <c r="E3155" s="10"/>
      <c r="F3155" s="10"/>
      <c r="G3155" s="10"/>
      <c r="H3155" s="10" t="s">
        <v>6416</v>
      </c>
      <c r="I3155" s="11" t="s">
        <v>21</v>
      </c>
      <c r="J3155" s="14"/>
      <c r="K3155" s="12"/>
      <c r="L3155" s="14"/>
      <c r="M3155" s="12" t="b">
        <f t="shared" si="1"/>
        <v>1</v>
      </c>
    </row>
    <row r="3156" ht="105.75" customHeight="1">
      <c r="A3156" s="9">
        <v>16811.0</v>
      </c>
      <c r="B3156" s="9">
        <v>3155.0</v>
      </c>
      <c r="C3156" s="10" t="s">
        <v>6272</v>
      </c>
      <c r="D3156" s="10" t="s">
        <v>6060</v>
      </c>
      <c r="E3156" s="10"/>
      <c r="F3156" s="10"/>
      <c r="G3156" s="10"/>
      <c r="H3156" s="10" t="s">
        <v>6273</v>
      </c>
      <c r="I3156" s="11" t="s">
        <v>21</v>
      </c>
      <c r="J3156" s="14"/>
      <c r="K3156" s="12"/>
      <c r="L3156" s="14"/>
      <c r="M3156" s="12" t="b">
        <f t="shared" si="1"/>
        <v>1</v>
      </c>
    </row>
    <row r="3157" ht="105.75" customHeight="1">
      <c r="A3157" s="9">
        <v>16811.0</v>
      </c>
      <c r="B3157" s="9">
        <v>3156.0</v>
      </c>
      <c r="C3157" s="10" t="s">
        <v>6417</v>
      </c>
      <c r="D3157" s="10" t="s">
        <v>6079</v>
      </c>
      <c r="E3157" s="10"/>
      <c r="F3157" s="10"/>
      <c r="G3157" s="10"/>
      <c r="H3157" s="10" t="s">
        <v>6269</v>
      </c>
      <c r="I3157" s="11" t="s">
        <v>21</v>
      </c>
      <c r="J3157" s="14"/>
      <c r="K3157" s="12"/>
      <c r="L3157" s="14"/>
      <c r="M3157" s="12" t="b">
        <f t="shared" si="1"/>
        <v>1</v>
      </c>
    </row>
    <row r="3158" ht="105.75" customHeight="1">
      <c r="A3158" s="9">
        <v>16812.0</v>
      </c>
      <c r="B3158" s="9">
        <v>3157.0</v>
      </c>
      <c r="C3158" s="10" t="s">
        <v>6418</v>
      </c>
      <c r="D3158" s="10" t="s">
        <v>6098</v>
      </c>
      <c r="E3158" s="10"/>
      <c r="F3158" s="10"/>
      <c r="G3158" s="10"/>
      <c r="H3158" s="10" t="s">
        <v>6419</v>
      </c>
      <c r="I3158" s="11" t="s">
        <v>21</v>
      </c>
      <c r="J3158" s="14"/>
      <c r="K3158" s="12"/>
      <c r="L3158" s="14"/>
      <c r="M3158" s="12" t="b">
        <f t="shared" si="1"/>
        <v>1</v>
      </c>
    </row>
    <row r="3159" ht="105.75" customHeight="1">
      <c r="A3159" s="9">
        <v>16812.0</v>
      </c>
      <c r="B3159" s="9">
        <v>3158.0</v>
      </c>
      <c r="C3159" s="10" t="s">
        <v>6420</v>
      </c>
      <c r="D3159" s="10" t="s">
        <v>6421</v>
      </c>
      <c r="E3159" s="10"/>
      <c r="F3159" s="10"/>
      <c r="G3159" s="10"/>
      <c r="H3159" s="10" t="s">
        <v>6422</v>
      </c>
      <c r="I3159" s="11" t="s">
        <v>21</v>
      </c>
      <c r="J3159" s="14"/>
      <c r="K3159" s="12"/>
      <c r="L3159" s="14"/>
      <c r="M3159" s="12" t="b">
        <f t="shared" si="1"/>
        <v>1</v>
      </c>
    </row>
    <row r="3160" ht="105.75" customHeight="1">
      <c r="A3160" s="9">
        <v>16812.0</v>
      </c>
      <c r="B3160" s="9">
        <v>3159.0</v>
      </c>
      <c r="C3160" s="10" t="s">
        <v>6423</v>
      </c>
      <c r="D3160" s="10" t="s">
        <v>6038</v>
      </c>
      <c r="E3160" s="10"/>
      <c r="F3160" s="10"/>
      <c r="G3160" s="10"/>
      <c r="H3160" s="10" t="s">
        <v>6424</v>
      </c>
      <c r="I3160" s="11" t="s">
        <v>21</v>
      </c>
      <c r="J3160" s="14"/>
      <c r="K3160" s="12"/>
      <c r="L3160" s="14"/>
      <c r="M3160" s="12" t="b">
        <f t="shared" si="1"/>
        <v>1</v>
      </c>
    </row>
    <row r="3161" ht="105.75" customHeight="1">
      <c r="A3161" s="9">
        <v>16812.0</v>
      </c>
      <c r="B3161" s="9">
        <v>3160.0</v>
      </c>
      <c r="C3161" s="10" t="s">
        <v>6425</v>
      </c>
      <c r="D3161" s="10" t="s">
        <v>6426</v>
      </c>
      <c r="E3161" s="10"/>
      <c r="F3161" s="10"/>
      <c r="G3161" s="10"/>
      <c r="H3161" s="10" t="s">
        <v>6427</v>
      </c>
      <c r="I3161" s="11" t="s">
        <v>21</v>
      </c>
      <c r="J3161" s="14"/>
      <c r="K3161" s="12"/>
      <c r="L3161" s="14"/>
      <c r="M3161" s="12" t="b">
        <f t="shared" si="1"/>
        <v>1</v>
      </c>
    </row>
    <row r="3162" ht="105.75" customHeight="1">
      <c r="A3162" s="9">
        <v>16812.0</v>
      </c>
      <c r="B3162" s="9">
        <v>3161.0</v>
      </c>
      <c r="C3162" s="10" t="s">
        <v>6428</v>
      </c>
      <c r="D3162" s="10" t="s">
        <v>6415</v>
      </c>
      <c r="E3162" s="10"/>
      <c r="F3162" s="10"/>
      <c r="G3162" s="10"/>
      <c r="H3162" s="10" t="s">
        <v>6429</v>
      </c>
      <c r="I3162" s="11" t="s">
        <v>21</v>
      </c>
      <c r="J3162" s="14"/>
      <c r="K3162" s="12"/>
      <c r="L3162" s="14"/>
      <c r="M3162" s="12" t="b">
        <f t="shared" si="1"/>
        <v>1</v>
      </c>
    </row>
    <row r="3163" ht="105.75" customHeight="1">
      <c r="A3163" s="9">
        <v>16812.0</v>
      </c>
      <c r="B3163" s="9">
        <v>3162.0</v>
      </c>
      <c r="C3163" s="10" t="s">
        <v>6430</v>
      </c>
      <c r="D3163" s="10" t="s">
        <v>6410</v>
      </c>
      <c r="E3163" s="10"/>
      <c r="F3163" s="10"/>
      <c r="G3163" s="10"/>
      <c r="H3163" s="10" t="s">
        <v>6431</v>
      </c>
      <c r="I3163" s="11" t="s">
        <v>21</v>
      </c>
      <c r="J3163" s="14"/>
      <c r="K3163" s="12"/>
      <c r="L3163" s="14"/>
      <c r="M3163" s="12" t="b">
        <f t="shared" si="1"/>
        <v>1</v>
      </c>
    </row>
    <row r="3164" ht="105.75" customHeight="1">
      <c r="A3164" s="9">
        <v>16812.0</v>
      </c>
      <c r="B3164" s="9">
        <v>3163.0</v>
      </c>
      <c r="C3164" s="10" t="s">
        <v>6432</v>
      </c>
      <c r="D3164" s="10" t="s">
        <v>6433</v>
      </c>
      <c r="E3164" s="10"/>
      <c r="F3164" s="10"/>
      <c r="G3164" s="10"/>
      <c r="H3164" s="10" t="s">
        <v>6434</v>
      </c>
      <c r="I3164" s="11" t="s">
        <v>21</v>
      </c>
      <c r="J3164" s="14"/>
      <c r="K3164" s="12"/>
      <c r="L3164" s="14"/>
      <c r="M3164" s="12" t="b">
        <f t="shared" si="1"/>
        <v>1</v>
      </c>
    </row>
    <row r="3165" ht="105.75" customHeight="1">
      <c r="A3165" s="9">
        <v>16812.0</v>
      </c>
      <c r="B3165" s="9">
        <v>3164.0</v>
      </c>
      <c r="C3165" s="10" t="s">
        <v>6435</v>
      </c>
      <c r="D3165" s="10" t="s">
        <v>2913</v>
      </c>
      <c r="E3165" s="10"/>
      <c r="F3165" s="10"/>
      <c r="G3165" s="10"/>
      <c r="H3165" s="10" t="s">
        <v>6436</v>
      </c>
      <c r="I3165" s="11" t="s">
        <v>21</v>
      </c>
      <c r="J3165" s="14"/>
      <c r="K3165" s="12"/>
      <c r="L3165" s="14"/>
      <c r="M3165" s="12" t="b">
        <f t="shared" si="1"/>
        <v>1</v>
      </c>
    </row>
    <row r="3166" ht="105.75" customHeight="1">
      <c r="A3166" s="9">
        <v>16812.0</v>
      </c>
      <c r="B3166" s="9">
        <v>3165.0</v>
      </c>
      <c r="C3166" s="10" t="s">
        <v>6437</v>
      </c>
      <c r="D3166" s="10" t="s">
        <v>6277</v>
      </c>
      <c r="E3166" s="10"/>
      <c r="F3166" s="10"/>
      <c r="G3166" s="10"/>
      <c r="H3166" s="10" t="s">
        <v>6438</v>
      </c>
      <c r="I3166" s="11" t="s">
        <v>21</v>
      </c>
      <c r="J3166" s="14"/>
      <c r="K3166" s="12"/>
      <c r="L3166" s="14"/>
      <c r="M3166" s="12" t="b">
        <f t="shared" si="1"/>
        <v>1</v>
      </c>
    </row>
    <row r="3167" ht="105.75" customHeight="1">
      <c r="A3167" s="9">
        <v>16813.0</v>
      </c>
      <c r="B3167" s="9">
        <v>3166.0</v>
      </c>
      <c r="C3167" s="10" t="s">
        <v>6439</v>
      </c>
      <c r="D3167" s="10" t="s">
        <v>6410</v>
      </c>
      <c r="E3167" s="10"/>
      <c r="F3167" s="10"/>
      <c r="G3167" s="10"/>
      <c r="H3167" s="10" t="s">
        <v>6431</v>
      </c>
      <c r="I3167" s="11" t="s">
        <v>21</v>
      </c>
      <c r="J3167" s="14"/>
      <c r="K3167" s="12"/>
      <c r="L3167" s="14"/>
      <c r="M3167" s="12" t="b">
        <f t="shared" si="1"/>
        <v>1</v>
      </c>
    </row>
    <row r="3168" ht="105.75" customHeight="1">
      <c r="A3168" s="9">
        <v>16813.0</v>
      </c>
      <c r="B3168" s="9">
        <v>3167.0</v>
      </c>
      <c r="C3168" s="10" t="s">
        <v>6440</v>
      </c>
      <c r="D3168" s="10" t="s">
        <v>6277</v>
      </c>
      <c r="E3168" s="10"/>
      <c r="F3168" s="10"/>
      <c r="G3168" s="10"/>
      <c r="H3168" s="10" t="s">
        <v>6438</v>
      </c>
      <c r="I3168" s="11" t="s">
        <v>21</v>
      </c>
      <c r="J3168" s="14"/>
      <c r="K3168" s="12"/>
      <c r="L3168" s="14"/>
      <c r="M3168" s="12" t="b">
        <f t="shared" si="1"/>
        <v>1</v>
      </c>
    </row>
    <row r="3169" ht="105.75" customHeight="1">
      <c r="A3169" s="9">
        <v>16813.0</v>
      </c>
      <c r="B3169" s="9">
        <v>3168.0</v>
      </c>
      <c r="C3169" s="10" t="s">
        <v>6441</v>
      </c>
      <c r="D3169" s="10" t="s">
        <v>2913</v>
      </c>
      <c r="E3169" s="10"/>
      <c r="F3169" s="10"/>
      <c r="G3169" s="10"/>
      <c r="H3169" s="10" t="s">
        <v>6442</v>
      </c>
      <c r="I3169" s="11" t="s">
        <v>21</v>
      </c>
      <c r="J3169" s="14"/>
      <c r="K3169" s="12"/>
      <c r="L3169" s="14"/>
      <c r="M3169" s="12" t="b">
        <f t="shared" si="1"/>
        <v>1</v>
      </c>
    </row>
    <row r="3170" ht="105.75" customHeight="1">
      <c r="A3170" s="9">
        <v>16813.0</v>
      </c>
      <c r="B3170" s="9">
        <v>3169.0</v>
      </c>
      <c r="C3170" s="10" t="s">
        <v>6443</v>
      </c>
      <c r="D3170" s="10" t="s">
        <v>6079</v>
      </c>
      <c r="E3170" s="10"/>
      <c r="F3170" s="10"/>
      <c r="G3170" s="10"/>
      <c r="H3170" s="10" t="s">
        <v>6269</v>
      </c>
      <c r="I3170" s="11" t="s">
        <v>21</v>
      </c>
      <c r="J3170" s="14"/>
      <c r="K3170" s="12"/>
      <c r="L3170" s="14"/>
      <c r="M3170" s="12" t="b">
        <f t="shared" si="1"/>
        <v>1</v>
      </c>
    </row>
    <row r="3171" ht="105.75" customHeight="1">
      <c r="A3171" s="9">
        <v>16813.0</v>
      </c>
      <c r="B3171" s="9">
        <v>3170.0</v>
      </c>
      <c r="C3171" s="10" t="s">
        <v>6444</v>
      </c>
      <c r="D3171" s="10" t="s">
        <v>6415</v>
      </c>
      <c r="E3171" s="10"/>
      <c r="F3171" s="10"/>
      <c r="G3171" s="10"/>
      <c r="H3171" s="10" t="s">
        <v>6445</v>
      </c>
      <c r="I3171" s="11" t="s">
        <v>21</v>
      </c>
      <c r="J3171" s="14"/>
      <c r="K3171" s="12"/>
      <c r="L3171" s="14"/>
      <c r="M3171" s="12" t="b">
        <f t="shared" si="1"/>
        <v>1</v>
      </c>
    </row>
    <row r="3172" ht="105.75" customHeight="1">
      <c r="A3172" s="9">
        <v>16813.0</v>
      </c>
      <c r="B3172" s="9">
        <v>3171.0</v>
      </c>
      <c r="C3172" s="10" t="s">
        <v>6446</v>
      </c>
      <c r="D3172" s="10" t="s">
        <v>6060</v>
      </c>
      <c r="E3172" s="10"/>
      <c r="F3172" s="10"/>
      <c r="G3172" s="10"/>
      <c r="H3172" s="10" t="s">
        <v>6273</v>
      </c>
      <c r="I3172" s="11" t="s">
        <v>21</v>
      </c>
      <c r="J3172" s="14"/>
      <c r="K3172" s="12"/>
      <c r="L3172" s="14"/>
      <c r="M3172" s="12" t="b">
        <f t="shared" si="1"/>
        <v>1</v>
      </c>
    </row>
    <row r="3173" ht="105.75" customHeight="1">
      <c r="A3173" s="9">
        <v>16813.0</v>
      </c>
      <c r="B3173" s="9">
        <v>3172.0</v>
      </c>
      <c r="C3173" s="10" t="s">
        <v>6447</v>
      </c>
      <c r="D3173" s="10" t="s">
        <v>6038</v>
      </c>
      <c r="E3173" s="10"/>
      <c r="F3173" s="10"/>
      <c r="G3173" s="10"/>
      <c r="H3173" s="10" t="s">
        <v>6084</v>
      </c>
      <c r="I3173" s="11" t="s">
        <v>21</v>
      </c>
      <c r="J3173" s="14"/>
      <c r="K3173" s="12"/>
      <c r="L3173" s="14"/>
      <c r="M3173" s="12" t="b">
        <f t="shared" si="1"/>
        <v>1</v>
      </c>
    </row>
    <row r="3174" ht="105.75" customHeight="1">
      <c r="A3174" s="9">
        <v>16813.0</v>
      </c>
      <c r="B3174" s="9">
        <v>3173.0</v>
      </c>
      <c r="C3174" s="10" t="s">
        <v>6448</v>
      </c>
      <c r="D3174" s="10" t="s">
        <v>6026</v>
      </c>
      <c r="E3174" s="10"/>
      <c r="F3174" s="10"/>
      <c r="G3174" s="10"/>
      <c r="H3174" s="10" t="s">
        <v>6449</v>
      </c>
      <c r="I3174" s="11" t="s">
        <v>21</v>
      </c>
      <c r="J3174" s="14"/>
      <c r="K3174" s="12"/>
      <c r="L3174" s="14"/>
      <c r="M3174" s="12" t="b">
        <f t="shared" si="1"/>
        <v>1</v>
      </c>
    </row>
    <row r="3175" ht="105.75" customHeight="1">
      <c r="A3175" s="9">
        <v>16814.0</v>
      </c>
      <c r="B3175" s="9">
        <v>3174.0</v>
      </c>
      <c r="C3175" s="10" t="s">
        <v>6450</v>
      </c>
      <c r="D3175" s="10" t="s">
        <v>6410</v>
      </c>
      <c r="E3175" s="10"/>
      <c r="F3175" s="10"/>
      <c r="G3175" s="10"/>
      <c r="H3175" s="10" t="s">
        <v>6431</v>
      </c>
      <c r="I3175" s="11" t="s">
        <v>21</v>
      </c>
      <c r="J3175" s="14"/>
      <c r="K3175" s="12"/>
      <c r="L3175" s="14"/>
      <c r="M3175" s="12" t="b">
        <f t="shared" si="1"/>
        <v>1</v>
      </c>
    </row>
    <row r="3176" ht="105.75" customHeight="1">
      <c r="A3176" s="9">
        <v>16814.0</v>
      </c>
      <c r="B3176" s="9">
        <v>3175.0</v>
      </c>
      <c r="C3176" s="10" t="s">
        <v>6451</v>
      </c>
      <c r="D3176" s="10" t="s">
        <v>6038</v>
      </c>
      <c r="E3176" s="10"/>
      <c r="F3176" s="10"/>
      <c r="G3176" s="10"/>
      <c r="H3176" s="10" t="s">
        <v>6084</v>
      </c>
      <c r="I3176" s="11" t="s">
        <v>21</v>
      </c>
      <c r="J3176" s="14"/>
      <c r="K3176" s="12"/>
      <c r="L3176" s="14"/>
      <c r="M3176" s="12" t="b">
        <f t="shared" si="1"/>
        <v>1</v>
      </c>
    </row>
    <row r="3177" ht="105.75" customHeight="1">
      <c r="A3177" s="9">
        <v>16814.0</v>
      </c>
      <c r="B3177" s="9">
        <v>3176.0</v>
      </c>
      <c r="C3177" s="10" t="s">
        <v>6452</v>
      </c>
      <c r="D3177" s="10" t="s">
        <v>6026</v>
      </c>
      <c r="E3177" s="10"/>
      <c r="F3177" s="10"/>
      <c r="G3177" s="10"/>
      <c r="H3177" s="10" t="s">
        <v>6453</v>
      </c>
      <c r="I3177" s="11" t="s">
        <v>21</v>
      </c>
      <c r="J3177" s="14"/>
      <c r="K3177" s="12"/>
      <c r="L3177" s="14"/>
      <c r="M3177" s="12" t="b">
        <f t="shared" si="1"/>
        <v>1</v>
      </c>
    </row>
    <row r="3178" ht="105.75" customHeight="1">
      <c r="A3178" s="9">
        <v>16814.0</v>
      </c>
      <c r="B3178" s="9">
        <v>3177.0</v>
      </c>
      <c r="C3178" s="10" t="s">
        <v>6454</v>
      </c>
      <c r="D3178" s="10" t="s">
        <v>6415</v>
      </c>
      <c r="E3178" s="10"/>
      <c r="F3178" s="10"/>
      <c r="G3178" s="10"/>
      <c r="H3178" s="10" t="s">
        <v>6455</v>
      </c>
      <c r="I3178" s="11" t="s">
        <v>21</v>
      </c>
      <c r="J3178" s="14"/>
      <c r="K3178" s="12"/>
      <c r="L3178" s="14"/>
      <c r="M3178" s="12" t="b">
        <f t="shared" si="1"/>
        <v>1</v>
      </c>
    </row>
    <row r="3179" ht="105.75" customHeight="1">
      <c r="A3179" s="9">
        <v>16814.0</v>
      </c>
      <c r="B3179" s="9">
        <v>3178.0</v>
      </c>
      <c r="C3179" s="10" t="s">
        <v>6456</v>
      </c>
      <c r="D3179" s="10" t="s">
        <v>5965</v>
      </c>
      <c r="E3179" s="10"/>
      <c r="F3179" s="10"/>
      <c r="G3179" s="10"/>
      <c r="H3179" s="10" t="s">
        <v>6457</v>
      </c>
      <c r="I3179" s="11" t="s">
        <v>21</v>
      </c>
      <c r="J3179" s="14"/>
      <c r="K3179" s="12"/>
      <c r="L3179" s="14"/>
      <c r="M3179" s="12" t="b">
        <f t="shared" si="1"/>
        <v>1</v>
      </c>
    </row>
    <row r="3180" ht="105.75" customHeight="1">
      <c r="A3180" s="9">
        <v>16814.0</v>
      </c>
      <c r="B3180" s="9">
        <v>3179.0</v>
      </c>
      <c r="C3180" s="10" t="s">
        <v>6458</v>
      </c>
      <c r="D3180" s="10" t="s">
        <v>6079</v>
      </c>
      <c r="E3180" s="10"/>
      <c r="F3180" s="10"/>
      <c r="G3180" s="10"/>
      <c r="H3180" s="10" t="s">
        <v>6459</v>
      </c>
      <c r="I3180" s="11" t="s">
        <v>21</v>
      </c>
      <c r="J3180" s="14"/>
      <c r="K3180" s="12"/>
      <c r="L3180" s="14"/>
      <c r="M3180" s="12" t="b">
        <f t="shared" si="1"/>
        <v>1</v>
      </c>
    </row>
    <row r="3181" ht="105.75" customHeight="1">
      <c r="A3181" s="9">
        <v>16814.0</v>
      </c>
      <c r="B3181" s="9">
        <v>3180.0</v>
      </c>
      <c r="C3181" s="10" t="s">
        <v>6460</v>
      </c>
      <c r="D3181" s="10" t="s">
        <v>6098</v>
      </c>
      <c r="E3181" s="10"/>
      <c r="F3181" s="10"/>
      <c r="G3181" s="10"/>
      <c r="H3181" s="10" t="s">
        <v>6461</v>
      </c>
      <c r="I3181" s="11" t="s">
        <v>21</v>
      </c>
      <c r="J3181" s="14"/>
      <c r="K3181" s="12"/>
      <c r="L3181" s="14"/>
      <c r="M3181" s="12" t="b">
        <f t="shared" si="1"/>
        <v>1</v>
      </c>
    </row>
    <row r="3182" ht="105.75" customHeight="1">
      <c r="A3182" s="9">
        <v>16814.0</v>
      </c>
      <c r="B3182" s="9">
        <v>3181.0</v>
      </c>
      <c r="C3182" s="10" t="s">
        <v>6462</v>
      </c>
      <c r="D3182" s="10" t="s">
        <v>6277</v>
      </c>
      <c r="E3182" s="10"/>
      <c r="F3182" s="10"/>
      <c r="G3182" s="10"/>
      <c r="H3182" s="10" t="s">
        <v>6438</v>
      </c>
      <c r="I3182" s="11" t="s">
        <v>21</v>
      </c>
      <c r="J3182" s="14"/>
      <c r="K3182" s="12"/>
      <c r="L3182" s="14"/>
      <c r="M3182" s="12" t="b">
        <f t="shared" si="1"/>
        <v>1</v>
      </c>
    </row>
    <row r="3183" ht="105.75" customHeight="1">
      <c r="A3183" s="9">
        <v>16814.0</v>
      </c>
      <c r="B3183" s="9">
        <v>3182.0</v>
      </c>
      <c r="C3183" s="10" t="s">
        <v>6463</v>
      </c>
      <c r="D3183" s="10" t="s">
        <v>2913</v>
      </c>
      <c r="E3183" s="10"/>
      <c r="F3183" s="10"/>
      <c r="G3183" s="10"/>
      <c r="H3183" s="10" t="s">
        <v>6464</v>
      </c>
      <c r="I3183" s="11" t="s">
        <v>21</v>
      </c>
      <c r="J3183" s="14"/>
      <c r="K3183" s="12"/>
      <c r="L3183" s="14"/>
      <c r="M3183" s="12" t="b">
        <f t="shared" si="1"/>
        <v>1</v>
      </c>
    </row>
    <row r="3184" ht="105.75" customHeight="1">
      <c r="A3184" s="9">
        <v>16814.0</v>
      </c>
      <c r="B3184" s="9">
        <v>3183.0</v>
      </c>
      <c r="C3184" s="10" t="s">
        <v>6465</v>
      </c>
      <c r="D3184" s="10" t="s">
        <v>6060</v>
      </c>
      <c r="E3184" s="10"/>
      <c r="F3184" s="10"/>
      <c r="G3184" s="10"/>
      <c r="H3184" s="10" t="s">
        <v>6466</v>
      </c>
      <c r="I3184" s="11" t="s">
        <v>21</v>
      </c>
      <c r="J3184" s="14"/>
      <c r="K3184" s="12"/>
      <c r="L3184" s="14"/>
      <c r="M3184" s="12" t="b">
        <f t="shared" si="1"/>
        <v>1</v>
      </c>
    </row>
    <row r="3185" ht="105.75" customHeight="1">
      <c r="A3185" s="9">
        <v>16815.0</v>
      </c>
      <c r="B3185" s="9">
        <v>3184.0</v>
      </c>
      <c r="C3185" s="10" t="s">
        <v>6467</v>
      </c>
      <c r="D3185" s="10" t="s">
        <v>6468</v>
      </c>
      <c r="E3185" s="10"/>
      <c r="F3185" s="10"/>
      <c r="G3185" s="10"/>
      <c r="H3185" s="10" t="s">
        <v>6469</v>
      </c>
      <c r="I3185" s="11" t="s">
        <v>21</v>
      </c>
      <c r="J3185" s="14"/>
      <c r="K3185" s="12"/>
      <c r="L3185" s="14"/>
      <c r="M3185" s="12" t="b">
        <f t="shared" si="1"/>
        <v>1</v>
      </c>
    </row>
    <row r="3186" ht="105.75" customHeight="1">
      <c r="A3186" s="9">
        <v>16815.0</v>
      </c>
      <c r="B3186" s="9">
        <v>3185.0</v>
      </c>
      <c r="C3186" s="10" t="s">
        <v>6470</v>
      </c>
      <c r="D3186" s="10" t="s">
        <v>6471</v>
      </c>
      <c r="E3186" s="10"/>
      <c r="F3186" s="10"/>
      <c r="G3186" s="10"/>
      <c r="H3186" s="10" t="s">
        <v>6472</v>
      </c>
      <c r="I3186" s="11" t="s">
        <v>21</v>
      </c>
      <c r="J3186" s="14"/>
      <c r="K3186" s="12"/>
      <c r="L3186" s="14"/>
      <c r="M3186" s="12" t="b">
        <f t="shared" si="1"/>
        <v>1</v>
      </c>
    </row>
    <row r="3187" ht="105.75" customHeight="1">
      <c r="A3187" s="9">
        <v>16815.0</v>
      </c>
      <c r="B3187" s="9">
        <v>3186.0</v>
      </c>
      <c r="C3187" s="10" t="s">
        <v>6473</v>
      </c>
      <c r="D3187" s="10" t="s">
        <v>6474</v>
      </c>
      <c r="E3187" s="10"/>
      <c r="F3187" s="10"/>
      <c r="G3187" s="10"/>
      <c r="H3187" s="10" t="s">
        <v>6475</v>
      </c>
      <c r="I3187" s="11" t="s">
        <v>21</v>
      </c>
      <c r="J3187" s="14"/>
      <c r="K3187" s="12"/>
      <c r="L3187" s="14"/>
      <c r="M3187" s="12" t="b">
        <f t="shared" si="1"/>
        <v>1</v>
      </c>
    </row>
    <row r="3188" ht="105.75" customHeight="1">
      <c r="A3188" s="9">
        <v>16817.0</v>
      </c>
      <c r="B3188" s="9">
        <v>3187.0</v>
      </c>
      <c r="C3188" s="10" t="s">
        <v>6476</v>
      </c>
      <c r="D3188" s="10" t="s">
        <v>6384</v>
      </c>
      <c r="E3188" s="10"/>
      <c r="F3188" s="10"/>
      <c r="G3188" s="10"/>
      <c r="H3188" s="10" t="s">
        <v>6477</v>
      </c>
      <c r="I3188" s="11" t="s">
        <v>21</v>
      </c>
      <c r="J3188" s="14"/>
      <c r="K3188" s="12"/>
      <c r="L3188" s="14"/>
      <c r="M3188" s="12" t="b">
        <f t="shared" si="1"/>
        <v>1</v>
      </c>
    </row>
    <row r="3189" ht="105.75" customHeight="1">
      <c r="A3189" s="9">
        <v>16817.0</v>
      </c>
      <c r="B3189" s="9">
        <v>3188.0</v>
      </c>
      <c r="C3189" s="10" t="s">
        <v>6478</v>
      </c>
      <c r="D3189" s="10" t="s">
        <v>6378</v>
      </c>
      <c r="E3189" s="10"/>
      <c r="F3189" s="10"/>
      <c r="G3189" s="10"/>
      <c r="H3189" s="10" t="s">
        <v>6479</v>
      </c>
      <c r="I3189" s="11" t="s">
        <v>21</v>
      </c>
      <c r="J3189" s="14"/>
      <c r="K3189" s="12"/>
      <c r="L3189" s="14"/>
      <c r="M3189" s="12" t="b">
        <f t="shared" si="1"/>
        <v>1</v>
      </c>
    </row>
    <row r="3190" ht="105.75" customHeight="1">
      <c r="A3190" s="9">
        <v>16817.0</v>
      </c>
      <c r="B3190" s="9">
        <v>3189.0</v>
      </c>
      <c r="C3190" s="10" t="s">
        <v>6480</v>
      </c>
      <c r="D3190" s="10" t="s">
        <v>6363</v>
      </c>
      <c r="E3190" s="10"/>
      <c r="F3190" s="10"/>
      <c r="G3190" s="10"/>
      <c r="H3190" s="10" t="s">
        <v>6481</v>
      </c>
      <c r="I3190" s="11" t="s">
        <v>21</v>
      </c>
      <c r="J3190" s="14"/>
      <c r="K3190" s="12"/>
      <c r="L3190" s="14"/>
      <c r="M3190" s="12" t="b">
        <f t="shared" si="1"/>
        <v>1</v>
      </c>
    </row>
    <row r="3191" ht="105.75" customHeight="1">
      <c r="A3191" s="9">
        <v>16817.0</v>
      </c>
      <c r="B3191" s="9">
        <v>3190.0</v>
      </c>
      <c r="C3191" s="10" t="s">
        <v>6467</v>
      </c>
      <c r="D3191" s="10" t="s">
        <v>6468</v>
      </c>
      <c r="E3191" s="10"/>
      <c r="F3191" s="10"/>
      <c r="G3191" s="10"/>
      <c r="H3191" s="10" t="s">
        <v>6469</v>
      </c>
      <c r="I3191" s="11" t="s">
        <v>21</v>
      </c>
      <c r="J3191" s="14"/>
      <c r="K3191" s="12"/>
      <c r="L3191" s="14"/>
      <c r="M3191" s="12" t="b">
        <f t="shared" si="1"/>
        <v>1</v>
      </c>
    </row>
    <row r="3192" ht="105.75" customHeight="1">
      <c r="A3192" s="9">
        <v>16817.0</v>
      </c>
      <c r="B3192" s="9">
        <v>3191.0</v>
      </c>
      <c r="C3192" s="10" t="s">
        <v>6482</v>
      </c>
      <c r="D3192" s="10" t="s">
        <v>6483</v>
      </c>
      <c r="E3192" s="10"/>
      <c r="F3192" s="10"/>
      <c r="G3192" s="10"/>
      <c r="H3192" s="10" t="s">
        <v>6484</v>
      </c>
      <c r="I3192" s="11" t="s">
        <v>21</v>
      </c>
      <c r="J3192" s="14"/>
      <c r="K3192" s="12"/>
      <c r="L3192" s="14"/>
      <c r="M3192" s="12" t="b">
        <f t="shared" si="1"/>
        <v>1</v>
      </c>
    </row>
    <row r="3193" ht="105.75" customHeight="1">
      <c r="A3193" s="9">
        <v>16817.0</v>
      </c>
      <c r="B3193" s="9">
        <v>3192.0</v>
      </c>
      <c r="C3193" s="10" t="s">
        <v>6485</v>
      </c>
      <c r="D3193" s="10" t="s">
        <v>6369</v>
      </c>
      <c r="E3193" s="10"/>
      <c r="F3193" s="10"/>
      <c r="G3193" s="10"/>
      <c r="H3193" s="10" t="s">
        <v>6486</v>
      </c>
      <c r="I3193" s="11" t="s">
        <v>21</v>
      </c>
      <c r="J3193" s="14"/>
      <c r="K3193" s="12"/>
      <c r="L3193" s="14"/>
      <c r="M3193" s="12" t="b">
        <f t="shared" si="1"/>
        <v>1</v>
      </c>
    </row>
    <row r="3194" ht="105.75" customHeight="1">
      <c r="A3194" s="9">
        <v>16817.0</v>
      </c>
      <c r="B3194" s="9">
        <v>3193.0</v>
      </c>
      <c r="C3194" s="10" t="s">
        <v>6487</v>
      </c>
      <c r="D3194" s="10" t="s">
        <v>6372</v>
      </c>
      <c r="E3194" s="10"/>
      <c r="F3194" s="10"/>
      <c r="G3194" s="10"/>
      <c r="H3194" s="10" t="s">
        <v>6488</v>
      </c>
      <c r="I3194" s="11" t="s">
        <v>21</v>
      </c>
      <c r="J3194" s="14"/>
      <c r="K3194" s="12"/>
      <c r="L3194" s="14"/>
      <c r="M3194" s="12" t="b">
        <f t="shared" si="1"/>
        <v>1</v>
      </c>
    </row>
    <row r="3195" ht="105.75" customHeight="1">
      <c r="A3195" s="9">
        <v>16817.0</v>
      </c>
      <c r="B3195" s="9">
        <v>3194.0</v>
      </c>
      <c r="C3195" s="10" t="s">
        <v>6489</v>
      </c>
      <c r="D3195" s="10" t="s">
        <v>6348</v>
      </c>
      <c r="E3195" s="10"/>
      <c r="F3195" s="10"/>
      <c r="G3195" s="10"/>
      <c r="H3195" s="10" t="s">
        <v>6490</v>
      </c>
      <c r="I3195" s="11" t="s">
        <v>21</v>
      </c>
      <c r="J3195" s="14"/>
      <c r="K3195" s="12"/>
      <c r="L3195" s="14"/>
      <c r="M3195" s="12" t="b">
        <f t="shared" si="1"/>
        <v>1</v>
      </c>
    </row>
    <row r="3196" ht="105.75" customHeight="1">
      <c r="A3196" s="9">
        <v>16817.0</v>
      </c>
      <c r="B3196" s="9">
        <v>3195.0</v>
      </c>
      <c r="C3196" s="10" t="s">
        <v>6491</v>
      </c>
      <c r="D3196" s="10" t="s">
        <v>6390</v>
      </c>
      <c r="E3196" s="10"/>
      <c r="F3196" s="10"/>
      <c r="G3196" s="10"/>
      <c r="H3196" s="10" t="s">
        <v>6391</v>
      </c>
      <c r="I3196" s="11" t="s">
        <v>21</v>
      </c>
      <c r="J3196" s="14"/>
      <c r="K3196" s="12"/>
      <c r="L3196" s="14"/>
      <c r="M3196" s="12" t="b">
        <f t="shared" si="1"/>
        <v>1</v>
      </c>
    </row>
    <row r="3197" ht="105.75" customHeight="1">
      <c r="A3197" s="9">
        <v>16817.0</v>
      </c>
      <c r="B3197" s="9">
        <v>3196.0</v>
      </c>
      <c r="C3197" s="10" t="s">
        <v>6492</v>
      </c>
      <c r="D3197" s="10" t="s">
        <v>6366</v>
      </c>
      <c r="E3197" s="10"/>
      <c r="F3197" s="10"/>
      <c r="G3197" s="10"/>
      <c r="H3197" s="10" t="s">
        <v>6493</v>
      </c>
      <c r="I3197" s="11" t="s">
        <v>21</v>
      </c>
      <c r="J3197" s="14"/>
      <c r="K3197" s="12"/>
      <c r="L3197" s="14"/>
      <c r="M3197" s="12" t="b">
        <f t="shared" si="1"/>
        <v>1</v>
      </c>
    </row>
    <row r="3198" ht="105.75" customHeight="1">
      <c r="A3198" s="9">
        <v>16817.0</v>
      </c>
      <c r="B3198" s="9">
        <v>3197.0</v>
      </c>
      <c r="C3198" s="10" t="s">
        <v>6494</v>
      </c>
      <c r="D3198" s="10" t="s">
        <v>6387</v>
      </c>
      <c r="E3198" s="10"/>
      <c r="F3198" s="10"/>
      <c r="G3198" s="10"/>
      <c r="H3198" s="10" t="s">
        <v>6495</v>
      </c>
      <c r="I3198" s="11" t="s">
        <v>21</v>
      </c>
      <c r="J3198" s="14"/>
      <c r="K3198" s="12"/>
      <c r="L3198" s="14"/>
      <c r="M3198" s="12" t="b">
        <f t="shared" si="1"/>
        <v>1</v>
      </c>
    </row>
    <row r="3199" ht="105.75" customHeight="1">
      <c r="A3199" s="9">
        <v>16817.0</v>
      </c>
      <c r="B3199" s="9">
        <v>3198.0</v>
      </c>
      <c r="C3199" s="10" t="s">
        <v>6496</v>
      </c>
      <c r="D3199" s="10" t="s">
        <v>6375</v>
      </c>
      <c r="E3199" s="10"/>
      <c r="F3199" s="10"/>
      <c r="G3199" s="10"/>
      <c r="H3199" s="10" t="s">
        <v>6497</v>
      </c>
      <c r="I3199" s="11" t="s">
        <v>21</v>
      </c>
      <c r="J3199" s="14"/>
      <c r="K3199" s="12"/>
      <c r="L3199" s="14"/>
      <c r="M3199" s="12" t="b">
        <f t="shared" si="1"/>
        <v>1</v>
      </c>
    </row>
    <row r="3200" ht="105.75" customHeight="1">
      <c r="A3200" s="9">
        <v>16817.0</v>
      </c>
      <c r="B3200" s="9">
        <v>3199.0</v>
      </c>
      <c r="C3200" s="10" t="s">
        <v>6498</v>
      </c>
      <c r="D3200" s="10" t="s">
        <v>6499</v>
      </c>
      <c r="E3200" s="10"/>
      <c r="F3200" s="10"/>
      <c r="G3200" s="10"/>
      <c r="H3200" s="10" t="s">
        <v>6500</v>
      </c>
      <c r="I3200" s="11" t="s">
        <v>21</v>
      </c>
      <c r="J3200" s="14"/>
      <c r="K3200" s="12"/>
      <c r="L3200" s="14"/>
      <c r="M3200" s="12" t="b">
        <f t="shared" si="1"/>
        <v>1</v>
      </c>
    </row>
    <row r="3201" ht="105.75" customHeight="1">
      <c r="A3201" s="9">
        <v>16817.0</v>
      </c>
      <c r="B3201" s="9">
        <v>3200.0</v>
      </c>
      <c r="C3201" s="10" t="s">
        <v>6501</v>
      </c>
      <c r="D3201" s="10" t="s">
        <v>6471</v>
      </c>
      <c r="E3201" s="10"/>
      <c r="F3201" s="10"/>
      <c r="G3201" s="10"/>
      <c r="H3201" s="10" t="s">
        <v>6502</v>
      </c>
      <c r="I3201" s="11" t="s">
        <v>21</v>
      </c>
      <c r="J3201" s="14"/>
      <c r="K3201" s="12"/>
      <c r="L3201" s="14"/>
      <c r="M3201" s="12" t="b">
        <f t="shared" si="1"/>
        <v>1</v>
      </c>
    </row>
    <row r="3202" ht="105.75" customHeight="1">
      <c r="A3202" s="9">
        <v>16817.0</v>
      </c>
      <c r="B3202" s="9">
        <v>3201.0</v>
      </c>
      <c r="C3202" s="10" t="s">
        <v>6503</v>
      </c>
      <c r="D3202" s="10" t="s">
        <v>6504</v>
      </c>
      <c r="E3202" s="10"/>
      <c r="F3202" s="10"/>
      <c r="G3202" s="10"/>
      <c r="H3202" s="10" t="s">
        <v>6505</v>
      </c>
      <c r="I3202" s="11" t="s">
        <v>21</v>
      </c>
      <c r="J3202" s="14"/>
      <c r="K3202" s="12"/>
      <c r="L3202" s="14"/>
      <c r="M3202" s="12" t="b">
        <f t="shared" si="1"/>
        <v>1</v>
      </c>
    </row>
    <row r="3203" ht="105.75" customHeight="1">
      <c r="A3203" s="9">
        <v>16819.0</v>
      </c>
      <c r="B3203" s="9">
        <v>3202.0</v>
      </c>
      <c r="C3203" s="10" t="s">
        <v>6506</v>
      </c>
      <c r="D3203" s="10" t="s">
        <v>6372</v>
      </c>
      <c r="E3203" s="10"/>
      <c r="F3203" s="10"/>
      <c r="G3203" s="10"/>
      <c r="H3203" s="10" t="s">
        <v>6507</v>
      </c>
      <c r="I3203" s="11" t="s">
        <v>21</v>
      </c>
      <c r="J3203" s="14"/>
      <c r="K3203" s="12"/>
      <c r="L3203" s="14"/>
      <c r="M3203" s="12" t="b">
        <f t="shared" si="1"/>
        <v>1</v>
      </c>
    </row>
    <row r="3204" ht="105.75" customHeight="1">
      <c r="A3204" s="9">
        <v>16819.0</v>
      </c>
      <c r="B3204" s="9">
        <v>3203.0</v>
      </c>
      <c r="C3204" s="10" t="s">
        <v>6508</v>
      </c>
      <c r="D3204" s="10" t="s">
        <v>6509</v>
      </c>
      <c r="E3204" s="10"/>
      <c r="F3204" s="10"/>
      <c r="G3204" s="10"/>
      <c r="H3204" s="10" t="s">
        <v>6510</v>
      </c>
      <c r="I3204" s="11" t="s">
        <v>21</v>
      </c>
      <c r="J3204" s="14"/>
      <c r="K3204" s="12"/>
      <c r="L3204" s="14"/>
      <c r="M3204" s="12" t="b">
        <f t="shared" si="1"/>
        <v>1</v>
      </c>
    </row>
    <row r="3205" ht="105.75" customHeight="1">
      <c r="A3205" s="9">
        <v>16819.0</v>
      </c>
      <c r="B3205" s="9">
        <v>3204.0</v>
      </c>
      <c r="C3205" s="10" t="s">
        <v>6511</v>
      </c>
      <c r="D3205" s="10" t="s">
        <v>6357</v>
      </c>
      <c r="E3205" s="10"/>
      <c r="F3205" s="10"/>
      <c r="G3205" s="10"/>
      <c r="H3205" s="10" t="s">
        <v>6358</v>
      </c>
      <c r="I3205" s="11" t="s">
        <v>21</v>
      </c>
      <c r="J3205" s="14"/>
      <c r="K3205" s="12"/>
      <c r="L3205" s="14"/>
      <c r="M3205" s="12" t="b">
        <f t="shared" si="1"/>
        <v>1</v>
      </c>
    </row>
    <row r="3206" ht="105.75" customHeight="1">
      <c r="A3206" s="9">
        <v>16819.0</v>
      </c>
      <c r="B3206" s="9">
        <v>3205.0</v>
      </c>
      <c r="C3206" s="10" t="s">
        <v>6512</v>
      </c>
      <c r="D3206" s="10" t="s">
        <v>6354</v>
      </c>
      <c r="E3206" s="10"/>
      <c r="F3206" s="10"/>
      <c r="G3206" s="10"/>
      <c r="H3206" s="10" t="s">
        <v>6355</v>
      </c>
      <c r="I3206" s="11" t="s">
        <v>21</v>
      </c>
      <c r="J3206" s="14"/>
      <c r="K3206" s="12"/>
      <c r="L3206" s="14"/>
      <c r="M3206" s="12" t="b">
        <f t="shared" si="1"/>
        <v>1</v>
      </c>
    </row>
    <row r="3207" ht="105.75" customHeight="1">
      <c r="A3207" s="9">
        <v>16819.0</v>
      </c>
      <c r="B3207" s="9">
        <v>3206.0</v>
      </c>
      <c r="C3207" s="10" t="s">
        <v>6513</v>
      </c>
      <c r="D3207" s="10" t="s">
        <v>6348</v>
      </c>
      <c r="E3207" s="10"/>
      <c r="F3207" s="10"/>
      <c r="G3207" s="10"/>
      <c r="H3207" s="10" t="s">
        <v>6514</v>
      </c>
      <c r="I3207" s="11" t="s">
        <v>21</v>
      </c>
      <c r="J3207" s="14"/>
      <c r="K3207" s="12"/>
      <c r="L3207" s="14"/>
      <c r="M3207" s="12" t="b">
        <f t="shared" si="1"/>
        <v>1</v>
      </c>
    </row>
    <row r="3208" ht="105.75" customHeight="1">
      <c r="A3208" s="9">
        <v>16819.0</v>
      </c>
      <c r="B3208" s="9">
        <v>3207.0</v>
      </c>
      <c r="C3208" s="10" t="s">
        <v>6515</v>
      </c>
      <c r="D3208" s="10" t="s">
        <v>6499</v>
      </c>
      <c r="E3208" s="10"/>
      <c r="F3208" s="10"/>
      <c r="G3208" s="10"/>
      <c r="H3208" s="10" t="s">
        <v>6516</v>
      </c>
      <c r="I3208" s="11" t="s">
        <v>21</v>
      </c>
      <c r="J3208" s="14"/>
      <c r="K3208" s="12"/>
      <c r="L3208" s="14"/>
      <c r="M3208" s="12" t="b">
        <f t="shared" si="1"/>
        <v>1</v>
      </c>
    </row>
    <row r="3209" ht="105.75" customHeight="1">
      <c r="A3209" s="9">
        <v>16819.0</v>
      </c>
      <c r="B3209" s="9">
        <v>3208.0</v>
      </c>
      <c r="C3209" s="10" t="s">
        <v>6517</v>
      </c>
      <c r="D3209" s="10" t="s">
        <v>6366</v>
      </c>
      <c r="E3209" s="10"/>
      <c r="F3209" s="10"/>
      <c r="G3209" s="10"/>
      <c r="H3209" s="10" t="s">
        <v>6518</v>
      </c>
      <c r="I3209" s="11" t="s">
        <v>21</v>
      </c>
      <c r="J3209" s="14"/>
      <c r="K3209" s="12"/>
      <c r="L3209" s="14"/>
      <c r="M3209" s="12" t="b">
        <f t="shared" si="1"/>
        <v>1</v>
      </c>
    </row>
    <row r="3210" ht="105.75" customHeight="1">
      <c r="A3210" s="9">
        <v>16819.0</v>
      </c>
      <c r="B3210" s="9">
        <v>3209.0</v>
      </c>
      <c r="C3210" s="10" t="s">
        <v>6519</v>
      </c>
      <c r="D3210" s="10" t="s">
        <v>6504</v>
      </c>
      <c r="E3210" s="10"/>
      <c r="F3210" s="10"/>
      <c r="G3210" s="10"/>
      <c r="H3210" s="10" t="s">
        <v>6520</v>
      </c>
      <c r="I3210" s="11" t="s">
        <v>21</v>
      </c>
      <c r="J3210" s="14"/>
      <c r="K3210" s="12"/>
      <c r="L3210" s="14"/>
      <c r="M3210" s="12" t="b">
        <f t="shared" si="1"/>
        <v>1</v>
      </c>
    </row>
    <row r="3211" ht="105.75" customHeight="1">
      <c r="A3211" s="9">
        <v>16819.0</v>
      </c>
      <c r="B3211" s="9">
        <v>3210.0</v>
      </c>
      <c r="C3211" s="10" t="s">
        <v>6521</v>
      </c>
      <c r="D3211" s="10" t="s">
        <v>6384</v>
      </c>
      <c r="E3211" s="10"/>
      <c r="F3211" s="10"/>
      <c r="G3211" s="10"/>
      <c r="H3211" s="10" t="s">
        <v>6522</v>
      </c>
      <c r="I3211" s="11" t="s">
        <v>21</v>
      </c>
      <c r="J3211" s="14"/>
      <c r="K3211" s="12"/>
      <c r="L3211" s="14"/>
      <c r="M3211" s="12" t="b">
        <f t="shared" si="1"/>
        <v>1</v>
      </c>
    </row>
    <row r="3212" ht="105.75" customHeight="1">
      <c r="A3212" s="9">
        <v>16819.0</v>
      </c>
      <c r="B3212" s="9">
        <v>3211.0</v>
      </c>
      <c r="C3212" s="10" t="s">
        <v>6523</v>
      </c>
      <c r="D3212" s="10" t="s">
        <v>6381</v>
      </c>
      <c r="E3212" s="10"/>
      <c r="F3212" s="10"/>
      <c r="G3212" s="10"/>
      <c r="H3212" s="10" t="s">
        <v>6524</v>
      </c>
      <c r="I3212" s="11" t="s">
        <v>21</v>
      </c>
      <c r="J3212" s="14"/>
      <c r="K3212" s="12"/>
      <c r="L3212" s="14"/>
      <c r="M3212" s="12" t="b">
        <f t="shared" si="1"/>
        <v>1</v>
      </c>
    </row>
    <row r="3213" ht="105.75" customHeight="1">
      <c r="A3213" s="9">
        <v>16819.0</v>
      </c>
      <c r="B3213" s="9">
        <v>3212.0</v>
      </c>
      <c r="C3213" s="10" t="s">
        <v>6525</v>
      </c>
      <c r="D3213" s="10" t="s">
        <v>6526</v>
      </c>
      <c r="E3213" s="10"/>
      <c r="F3213" s="10"/>
      <c r="G3213" s="10"/>
      <c r="H3213" s="10" t="s">
        <v>6527</v>
      </c>
      <c r="I3213" s="11" t="s">
        <v>21</v>
      </c>
      <c r="J3213" s="14"/>
      <c r="K3213" s="12"/>
      <c r="L3213" s="14"/>
      <c r="M3213" s="12" t="b">
        <f t="shared" si="1"/>
        <v>1</v>
      </c>
    </row>
    <row r="3214" ht="105.75" customHeight="1">
      <c r="A3214" s="9">
        <v>16819.0</v>
      </c>
      <c r="B3214" s="9">
        <v>3213.0</v>
      </c>
      <c r="C3214" s="10" t="s">
        <v>6528</v>
      </c>
      <c r="D3214" s="10" t="s">
        <v>6390</v>
      </c>
      <c r="E3214" s="10"/>
      <c r="F3214" s="10"/>
      <c r="G3214" s="10"/>
      <c r="H3214" s="10" t="s">
        <v>6529</v>
      </c>
      <c r="I3214" s="11" t="s">
        <v>21</v>
      </c>
      <c r="J3214" s="14"/>
      <c r="K3214" s="12"/>
      <c r="L3214" s="14"/>
      <c r="M3214" s="12" t="b">
        <f t="shared" si="1"/>
        <v>1</v>
      </c>
    </row>
    <row r="3215" ht="105.75" customHeight="1">
      <c r="A3215" s="9">
        <v>16819.0</v>
      </c>
      <c r="B3215" s="9">
        <v>3214.0</v>
      </c>
      <c r="C3215" s="10" t="s">
        <v>6530</v>
      </c>
      <c r="D3215" s="10" t="s">
        <v>6378</v>
      </c>
      <c r="E3215" s="10"/>
      <c r="F3215" s="10"/>
      <c r="G3215" s="10"/>
      <c r="H3215" s="10" t="s">
        <v>6531</v>
      </c>
      <c r="I3215" s="11" t="s">
        <v>21</v>
      </c>
      <c r="J3215" s="14"/>
      <c r="K3215" s="12"/>
      <c r="L3215" s="14"/>
      <c r="M3215" s="12" t="b">
        <f t="shared" si="1"/>
        <v>1</v>
      </c>
    </row>
    <row r="3216" ht="105.75" customHeight="1">
      <c r="A3216" s="9">
        <v>16819.0</v>
      </c>
      <c r="B3216" s="9">
        <v>3215.0</v>
      </c>
      <c r="C3216" s="10" t="s">
        <v>6532</v>
      </c>
      <c r="D3216" s="10" t="s">
        <v>6533</v>
      </c>
      <c r="E3216" s="10"/>
      <c r="F3216" s="10"/>
      <c r="G3216" s="10"/>
      <c r="H3216" s="10" t="s">
        <v>6534</v>
      </c>
      <c r="I3216" s="11" t="s">
        <v>21</v>
      </c>
      <c r="J3216" s="14"/>
      <c r="K3216" s="12"/>
      <c r="L3216" s="14"/>
      <c r="M3216" s="12" t="b">
        <f t="shared" si="1"/>
        <v>1</v>
      </c>
    </row>
    <row r="3217" ht="105.75" customHeight="1">
      <c r="A3217" s="9">
        <v>16819.0</v>
      </c>
      <c r="B3217" s="9">
        <v>3216.0</v>
      </c>
      <c r="C3217" s="10" t="s">
        <v>6535</v>
      </c>
      <c r="D3217" s="10" t="s">
        <v>2913</v>
      </c>
      <c r="E3217" s="10"/>
      <c r="F3217" s="10"/>
      <c r="G3217" s="10"/>
      <c r="H3217" s="10" t="s">
        <v>6536</v>
      </c>
      <c r="I3217" s="11" t="s">
        <v>21</v>
      </c>
      <c r="J3217" s="14"/>
      <c r="K3217" s="12"/>
      <c r="L3217" s="14"/>
      <c r="M3217" s="12" t="b">
        <f t="shared" si="1"/>
        <v>1</v>
      </c>
    </row>
    <row r="3218" ht="105.75" customHeight="1">
      <c r="A3218" s="9">
        <v>16820.0</v>
      </c>
      <c r="B3218" s="9">
        <v>3217.0</v>
      </c>
      <c r="C3218" s="10" t="s">
        <v>6537</v>
      </c>
      <c r="D3218" s="10" t="s">
        <v>6471</v>
      </c>
      <c r="E3218" s="10"/>
      <c r="F3218" s="10"/>
      <c r="G3218" s="10"/>
      <c r="H3218" s="10" t="s">
        <v>6538</v>
      </c>
      <c r="I3218" s="11" t="s">
        <v>21</v>
      </c>
      <c r="J3218" s="14"/>
      <c r="K3218" s="12"/>
      <c r="L3218" s="14"/>
      <c r="M3218" s="12" t="b">
        <f t="shared" si="1"/>
        <v>1</v>
      </c>
    </row>
    <row r="3219" ht="105.75" customHeight="1">
      <c r="A3219" s="9">
        <v>16820.0</v>
      </c>
      <c r="B3219" s="9">
        <v>3218.0</v>
      </c>
      <c r="C3219" s="10" t="s">
        <v>6539</v>
      </c>
      <c r="D3219" s="10" t="s">
        <v>6354</v>
      </c>
      <c r="E3219" s="10"/>
      <c r="F3219" s="10"/>
      <c r="G3219" s="10"/>
      <c r="H3219" s="10" t="s">
        <v>6540</v>
      </c>
      <c r="I3219" s="11" t="s">
        <v>21</v>
      </c>
      <c r="J3219" s="14"/>
      <c r="K3219" s="12"/>
      <c r="L3219" s="14"/>
      <c r="M3219" s="12" t="b">
        <f t="shared" si="1"/>
        <v>1</v>
      </c>
    </row>
    <row r="3220" ht="105.75" customHeight="1">
      <c r="A3220" s="9">
        <v>16820.0</v>
      </c>
      <c r="B3220" s="9">
        <v>3219.0</v>
      </c>
      <c r="C3220" s="10" t="s">
        <v>6541</v>
      </c>
      <c r="D3220" s="10" t="s">
        <v>6504</v>
      </c>
      <c r="E3220" s="10"/>
      <c r="F3220" s="10"/>
      <c r="G3220" s="10"/>
      <c r="H3220" s="10" t="s">
        <v>6542</v>
      </c>
      <c r="I3220" s="11" t="s">
        <v>21</v>
      </c>
      <c r="J3220" s="14"/>
      <c r="K3220" s="12"/>
      <c r="L3220" s="14"/>
      <c r="M3220" s="12" t="b">
        <f t="shared" si="1"/>
        <v>1</v>
      </c>
    </row>
    <row r="3221" ht="105.75" customHeight="1">
      <c r="A3221" s="9">
        <v>16821.0</v>
      </c>
      <c r="B3221" s="9">
        <v>3220.0</v>
      </c>
      <c r="C3221" s="10" t="s">
        <v>6543</v>
      </c>
      <c r="D3221" s="10" t="s">
        <v>5531</v>
      </c>
      <c r="E3221" s="10"/>
      <c r="F3221" s="10"/>
      <c r="G3221" s="10"/>
      <c r="H3221" s="10" t="s">
        <v>6544</v>
      </c>
      <c r="I3221" s="11" t="s">
        <v>21</v>
      </c>
      <c r="J3221" s="14"/>
      <c r="K3221" s="12"/>
      <c r="L3221" s="14"/>
      <c r="M3221" s="12" t="b">
        <f t="shared" si="1"/>
        <v>1</v>
      </c>
    </row>
    <row r="3222" ht="105.75" customHeight="1">
      <c r="A3222" s="9">
        <v>16821.0</v>
      </c>
      <c r="B3222" s="9">
        <v>3221.0</v>
      </c>
      <c r="C3222" s="10" t="s">
        <v>6545</v>
      </c>
      <c r="D3222" s="10" t="s">
        <v>5482</v>
      </c>
      <c r="E3222" s="10"/>
      <c r="F3222" s="10"/>
      <c r="G3222" s="10"/>
      <c r="H3222" s="10" t="s">
        <v>6546</v>
      </c>
      <c r="I3222" s="11" t="s">
        <v>21</v>
      </c>
      <c r="J3222" s="14"/>
      <c r="K3222" s="12"/>
      <c r="L3222" s="14"/>
      <c r="M3222" s="12" t="b">
        <f t="shared" si="1"/>
        <v>1</v>
      </c>
    </row>
    <row r="3223" ht="105.75" customHeight="1">
      <c r="A3223" s="9">
        <v>16821.0</v>
      </c>
      <c r="B3223" s="9">
        <v>3222.0</v>
      </c>
      <c r="C3223" s="10" t="s">
        <v>6547</v>
      </c>
      <c r="D3223" s="10" t="s">
        <v>5550</v>
      </c>
      <c r="E3223" s="10"/>
      <c r="F3223" s="10"/>
      <c r="G3223" s="10"/>
      <c r="H3223" s="10" t="s">
        <v>6548</v>
      </c>
      <c r="I3223" s="11" t="s">
        <v>21</v>
      </c>
      <c r="J3223" s="14"/>
      <c r="K3223" s="12"/>
      <c r="L3223" s="14"/>
      <c r="M3223" s="12" t="b">
        <f t="shared" si="1"/>
        <v>1</v>
      </c>
    </row>
    <row r="3224" ht="105.75" customHeight="1">
      <c r="A3224" s="9">
        <v>16821.0</v>
      </c>
      <c r="B3224" s="9">
        <v>3223.0</v>
      </c>
      <c r="C3224" s="10" t="s">
        <v>6549</v>
      </c>
      <c r="D3224" s="10" t="s">
        <v>5473</v>
      </c>
      <c r="E3224" s="10"/>
      <c r="F3224" s="10"/>
      <c r="G3224" s="10"/>
      <c r="H3224" s="10" t="s">
        <v>6550</v>
      </c>
      <c r="I3224" s="11" t="s">
        <v>21</v>
      </c>
      <c r="J3224" s="14"/>
      <c r="K3224" s="12"/>
      <c r="L3224" s="14"/>
      <c r="M3224" s="12" t="b">
        <f t="shared" si="1"/>
        <v>1</v>
      </c>
    </row>
    <row r="3225" ht="105.75" customHeight="1">
      <c r="A3225" s="9">
        <v>16821.0</v>
      </c>
      <c r="B3225" s="9">
        <v>3224.0</v>
      </c>
      <c r="C3225" s="10" t="s">
        <v>6551</v>
      </c>
      <c r="D3225" s="10" t="s">
        <v>124</v>
      </c>
      <c r="E3225" s="10"/>
      <c r="F3225" s="10"/>
      <c r="G3225" s="10"/>
      <c r="H3225" s="10" t="s">
        <v>6552</v>
      </c>
      <c r="I3225" s="11" t="s">
        <v>21</v>
      </c>
      <c r="J3225" s="14"/>
      <c r="K3225" s="12"/>
      <c r="L3225" s="14"/>
      <c r="M3225" s="12" t="b">
        <f t="shared" si="1"/>
        <v>1</v>
      </c>
    </row>
    <row r="3226" ht="105.75" customHeight="1">
      <c r="A3226" s="9">
        <v>16821.0</v>
      </c>
      <c r="B3226" s="9">
        <v>3225.0</v>
      </c>
      <c r="C3226" s="10" t="s">
        <v>6553</v>
      </c>
      <c r="D3226" s="10" t="s">
        <v>4083</v>
      </c>
      <c r="E3226" s="10"/>
      <c r="F3226" s="10"/>
      <c r="G3226" s="10"/>
      <c r="H3226" s="10" t="s">
        <v>6554</v>
      </c>
      <c r="I3226" s="11" t="s">
        <v>21</v>
      </c>
      <c r="J3226" s="14"/>
      <c r="K3226" s="12"/>
      <c r="L3226" s="14"/>
      <c r="M3226" s="12" t="b">
        <f t="shared" si="1"/>
        <v>1</v>
      </c>
    </row>
    <row r="3227" ht="105.75" customHeight="1">
      <c r="A3227" s="9">
        <v>16823.0</v>
      </c>
      <c r="B3227" s="9">
        <v>3226.0</v>
      </c>
      <c r="C3227" s="10" t="s">
        <v>6555</v>
      </c>
      <c r="D3227" s="10" t="s">
        <v>3428</v>
      </c>
      <c r="E3227" s="10"/>
      <c r="F3227" s="10"/>
      <c r="G3227" s="10"/>
      <c r="H3227" s="10" t="s">
        <v>6556</v>
      </c>
      <c r="I3227" s="11" t="s">
        <v>21</v>
      </c>
      <c r="J3227" s="14"/>
      <c r="K3227" s="12"/>
      <c r="L3227" s="14"/>
      <c r="M3227" s="12" t="b">
        <f t="shared" si="1"/>
        <v>1</v>
      </c>
    </row>
    <row r="3228" ht="105.75" customHeight="1">
      <c r="A3228" s="9">
        <v>16824.0</v>
      </c>
      <c r="B3228" s="9">
        <v>3227.0</v>
      </c>
      <c r="C3228" s="10" t="s">
        <v>6557</v>
      </c>
      <c r="D3228" s="10" t="s">
        <v>5482</v>
      </c>
      <c r="E3228" s="10"/>
      <c r="F3228" s="10"/>
      <c r="G3228" s="10"/>
      <c r="H3228" s="10" t="s">
        <v>6558</v>
      </c>
      <c r="I3228" s="11" t="s">
        <v>21</v>
      </c>
      <c r="J3228" s="14"/>
      <c r="K3228" s="12"/>
      <c r="L3228" s="14"/>
      <c r="M3228" s="12" t="b">
        <f t="shared" si="1"/>
        <v>1</v>
      </c>
    </row>
    <row r="3229" ht="105.75" customHeight="1">
      <c r="A3229" s="9">
        <v>16824.0</v>
      </c>
      <c r="B3229" s="9">
        <v>3228.0</v>
      </c>
      <c r="C3229" s="10" t="s">
        <v>6559</v>
      </c>
      <c r="D3229" s="10" t="s">
        <v>5550</v>
      </c>
      <c r="E3229" s="10"/>
      <c r="F3229" s="10"/>
      <c r="G3229" s="10"/>
      <c r="H3229" s="10" t="s">
        <v>6560</v>
      </c>
      <c r="I3229" s="11" t="s">
        <v>21</v>
      </c>
      <c r="J3229" s="14"/>
      <c r="K3229" s="12"/>
      <c r="L3229" s="14"/>
      <c r="M3229" s="12" t="b">
        <f t="shared" si="1"/>
        <v>1</v>
      </c>
    </row>
    <row r="3230" ht="105.75" customHeight="1">
      <c r="A3230" s="9">
        <v>16824.0</v>
      </c>
      <c r="B3230" s="9">
        <v>3229.0</v>
      </c>
      <c r="C3230" s="10" t="s">
        <v>6561</v>
      </c>
      <c r="D3230" s="10" t="s">
        <v>5576</v>
      </c>
      <c r="E3230" s="10"/>
      <c r="F3230" s="10"/>
      <c r="G3230" s="10"/>
      <c r="H3230" s="10" t="s">
        <v>6562</v>
      </c>
      <c r="I3230" s="11" t="s">
        <v>21</v>
      </c>
      <c r="J3230" s="14"/>
      <c r="K3230" s="12"/>
      <c r="L3230" s="14"/>
      <c r="M3230" s="12" t="b">
        <f t="shared" si="1"/>
        <v>1</v>
      </c>
    </row>
    <row r="3231" ht="105.75" customHeight="1">
      <c r="A3231" s="9">
        <v>16824.0</v>
      </c>
      <c r="B3231" s="9">
        <v>3230.0</v>
      </c>
      <c r="C3231" s="10" t="s">
        <v>6563</v>
      </c>
      <c r="D3231" s="10" t="s">
        <v>3420</v>
      </c>
      <c r="E3231" s="10"/>
      <c r="F3231" s="10"/>
      <c r="G3231" s="10"/>
      <c r="H3231" s="10" t="s">
        <v>6564</v>
      </c>
      <c r="I3231" s="11" t="s">
        <v>21</v>
      </c>
      <c r="J3231" s="14"/>
      <c r="K3231" s="12"/>
      <c r="L3231" s="14"/>
      <c r="M3231" s="12" t="b">
        <f t="shared" si="1"/>
        <v>1</v>
      </c>
    </row>
    <row r="3232" ht="105.75" customHeight="1">
      <c r="A3232" s="9">
        <v>16824.0</v>
      </c>
      <c r="B3232" s="9">
        <v>3231.0</v>
      </c>
      <c r="C3232" s="10" t="s">
        <v>6565</v>
      </c>
      <c r="D3232" s="10" t="s">
        <v>5531</v>
      </c>
      <c r="E3232" s="10"/>
      <c r="F3232" s="10"/>
      <c r="G3232" s="10"/>
      <c r="H3232" s="10" t="s">
        <v>6544</v>
      </c>
      <c r="I3232" s="11" t="s">
        <v>21</v>
      </c>
      <c r="J3232" s="14"/>
      <c r="K3232" s="12"/>
      <c r="L3232" s="14"/>
      <c r="M3232" s="12" t="b">
        <f t="shared" si="1"/>
        <v>1</v>
      </c>
    </row>
    <row r="3233" ht="105.75" customHeight="1">
      <c r="A3233" s="9">
        <v>16824.0</v>
      </c>
      <c r="B3233" s="9">
        <v>3232.0</v>
      </c>
      <c r="C3233" s="10" t="s">
        <v>6566</v>
      </c>
      <c r="D3233" s="10" t="s">
        <v>124</v>
      </c>
      <c r="E3233" s="10"/>
      <c r="F3233" s="10"/>
      <c r="G3233" s="10"/>
      <c r="H3233" s="10" t="s">
        <v>5574</v>
      </c>
      <c r="I3233" s="11" t="s">
        <v>21</v>
      </c>
      <c r="J3233" s="14"/>
      <c r="K3233" s="12"/>
      <c r="L3233" s="14"/>
      <c r="M3233" s="12" t="b">
        <f t="shared" si="1"/>
        <v>1</v>
      </c>
    </row>
    <row r="3234" ht="105.75" customHeight="1">
      <c r="A3234" s="9">
        <v>16824.0</v>
      </c>
      <c r="B3234" s="9">
        <v>3233.0</v>
      </c>
      <c r="C3234" s="10" t="s">
        <v>6567</v>
      </c>
      <c r="D3234" s="10" t="s">
        <v>5473</v>
      </c>
      <c r="E3234" s="10"/>
      <c r="F3234" s="10"/>
      <c r="G3234" s="10"/>
      <c r="H3234" s="10" t="s">
        <v>6568</v>
      </c>
      <c r="I3234" s="11" t="s">
        <v>21</v>
      </c>
      <c r="J3234" s="14"/>
      <c r="K3234" s="12"/>
      <c r="L3234" s="14"/>
      <c r="M3234" s="12" t="b">
        <f t="shared" si="1"/>
        <v>1</v>
      </c>
    </row>
    <row r="3235" ht="105.75" customHeight="1">
      <c r="A3235" s="9">
        <v>16825.0</v>
      </c>
      <c r="B3235" s="9">
        <v>3234.0</v>
      </c>
      <c r="C3235" s="10" t="s">
        <v>6569</v>
      </c>
      <c r="D3235" s="10" t="s">
        <v>6381</v>
      </c>
      <c r="E3235" s="10"/>
      <c r="F3235" s="10"/>
      <c r="G3235" s="10"/>
      <c r="H3235" s="10" t="s">
        <v>6570</v>
      </c>
      <c r="I3235" s="11" t="s">
        <v>21</v>
      </c>
      <c r="J3235" s="14"/>
      <c r="K3235" s="12"/>
      <c r="L3235" s="14"/>
      <c r="M3235" s="12" t="b">
        <f t="shared" si="1"/>
        <v>1</v>
      </c>
    </row>
    <row r="3236" ht="105.75" customHeight="1">
      <c r="A3236" s="9">
        <v>16825.0</v>
      </c>
      <c r="B3236" s="9">
        <v>3235.0</v>
      </c>
      <c r="C3236" s="10" t="s">
        <v>6571</v>
      </c>
      <c r="D3236" s="10" t="s">
        <v>6504</v>
      </c>
      <c r="E3236" s="10"/>
      <c r="F3236" s="10"/>
      <c r="G3236" s="10"/>
      <c r="H3236" s="10" t="s">
        <v>6572</v>
      </c>
      <c r="I3236" s="11" t="s">
        <v>21</v>
      </c>
      <c r="J3236" s="14"/>
      <c r="K3236" s="12"/>
      <c r="L3236" s="14"/>
      <c r="M3236" s="12" t="b">
        <f t="shared" si="1"/>
        <v>1</v>
      </c>
    </row>
    <row r="3237" ht="105.75" customHeight="1">
      <c r="A3237" s="9">
        <v>16825.0</v>
      </c>
      <c r="B3237" s="9">
        <v>3236.0</v>
      </c>
      <c r="C3237" s="10" t="s">
        <v>6573</v>
      </c>
      <c r="D3237" s="10" t="s">
        <v>6378</v>
      </c>
      <c r="E3237" s="10"/>
      <c r="F3237" s="10"/>
      <c r="G3237" s="10"/>
      <c r="H3237" s="10" t="s">
        <v>6574</v>
      </c>
      <c r="I3237" s="11" t="s">
        <v>21</v>
      </c>
      <c r="J3237" s="14"/>
      <c r="K3237" s="12"/>
      <c r="L3237" s="14"/>
      <c r="M3237" s="12" t="b">
        <f t="shared" si="1"/>
        <v>1</v>
      </c>
    </row>
    <row r="3238" ht="105.75" customHeight="1">
      <c r="A3238" s="9">
        <v>16825.0</v>
      </c>
      <c r="B3238" s="9">
        <v>3237.0</v>
      </c>
      <c r="C3238" s="10" t="s">
        <v>6575</v>
      </c>
      <c r="D3238" s="10" t="s">
        <v>6533</v>
      </c>
      <c r="E3238" s="10"/>
      <c r="F3238" s="10"/>
      <c r="G3238" s="10"/>
      <c r="H3238" s="10" t="s">
        <v>6576</v>
      </c>
      <c r="I3238" s="11" t="s">
        <v>21</v>
      </c>
      <c r="J3238" s="14"/>
      <c r="K3238" s="12"/>
      <c r="L3238" s="14"/>
      <c r="M3238" s="12" t="b">
        <f t="shared" si="1"/>
        <v>1</v>
      </c>
    </row>
    <row r="3239" ht="105.75" customHeight="1">
      <c r="A3239" s="9">
        <v>16825.0</v>
      </c>
      <c r="B3239" s="9">
        <v>3238.0</v>
      </c>
      <c r="C3239" s="10" t="s">
        <v>6577</v>
      </c>
      <c r="D3239" s="10" t="s">
        <v>6348</v>
      </c>
      <c r="E3239" s="10"/>
      <c r="F3239" s="10"/>
      <c r="G3239" s="10"/>
      <c r="H3239" s="10" t="s">
        <v>6578</v>
      </c>
      <c r="I3239" s="11" t="s">
        <v>21</v>
      </c>
      <c r="J3239" s="14"/>
      <c r="K3239" s="12"/>
      <c r="L3239" s="14"/>
      <c r="M3239" s="12" t="b">
        <f t="shared" si="1"/>
        <v>1</v>
      </c>
    </row>
    <row r="3240" ht="105.75" customHeight="1">
      <c r="A3240" s="9">
        <v>16825.0</v>
      </c>
      <c r="B3240" s="9">
        <v>3239.0</v>
      </c>
      <c r="C3240" s="10" t="s">
        <v>6579</v>
      </c>
      <c r="D3240" s="10" t="s">
        <v>6354</v>
      </c>
      <c r="E3240" s="10"/>
      <c r="F3240" s="10"/>
      <c r="G3240" s="10"/>
      <c r="H3240" s="10" t="s">
        <v>6580</v>
      </c>
      <c r="I3240" s="11" t="s">
        <v>21</v>
      </c>
      <c r="J3240" s="14"/>
      <c r="K3240" s="12"/>
      <c r="L3240" s="14"/>
      <c r="M3240" s="12" t="b">
        <f t="shared" si="1"/>
        <v>1</v>
      </c>
    </row>
    <row r="3241" ht="105.75" customHeight="1">
      <c r="A3241" s="9">
        <v>16825.0</v>
      </c>
      <c r="B3241" s="9">
        <v>3240.0</v>
      </c>
      <c r="C3241" s="10" t="s">
        <v>6581</v>
      </c>
      <c r="D3241" s="10" t="s">
        <v>6582</v>
      </c>
      <c r="E3241" s="10"/>
      <c r="F3241" s="10"/>
      <c r="G3241" s="10"/>
      <c r="H3241" s="10" t="s">
        <v>6583</v>
      </c>
      <c r="I3241" s="11" t="s">
        <v>21</v>
      </c>
      <c r="J3241" s="14"/>
      <c r="K3241" s="12"/>
      <c r="L3241" s="14"/>
      <c r="M3241" s="12" t="b">
        <f t="shared" si="1"/>
        <v>1</v>
      </c>
    </row>
    <row r="3242" ht="105.75" customHeight="1">
      <c r="A3242" s="9">
        <v>16825.0</v>
      </c>
      <c r="B3242" s="9">
        <v>3241.0</v>
      </c>
      <c r="C3242" s="10" t="s">
        <v>6584</v>
      </c>
      <c r="D3242" s="10" t="s">
        <v>6526</v>
      </c>
      <c r="E3242" s="10"/>
      <c r="F3242" s="10"/>
      <c r="G3242" s="10"/>
      <c r="H3242" s="10" t="s">
        <v>6585</v>
      </c>
      <c r="I3242" s="11" t="s">
        <v>21</v>
      </c>
      <c r="J3242" s="14"/>
      <c r="K3242" s="12"/>
      <c r="L3242" s="14"/>
      <c r="M3242" s="12" t="b">
        <f t="shared" si="1"/>
        <v>1</v>
      </c>
    </row>
    <row r="3243" ht="105.75" customHeight="1">
      <c r="A3243" s="9">
        <v>16825.0</v>
      </c>
      <c r="B3243" s="9">
        <v>3242.0</v>
      </c>
      <c r="C3243" s="10" t="s">
        <v>6586</v>
      </c>
      <c r="D3243" s="10" t="s">
        <v>6587</v>
      </c>
      <c r="E3243" s="10"/>
      <c r="F3243" s="10"/>
      <c r="G3243" s="10"/>
      <c r="H3243" s="10" t="s">
        <v>6588</v>
      </c>
      <c r="I3243" s="11" t="s">
        <v>21</v>
      </c>
      <c r="J3243" s="14"/>
      <c r="K3243" s="12"/>
      <c r="L3243" s="14"/>
      <c r="M3243" s="12" t="b">
        <f t="shared" si="1"/>
        <v>1</v>
      </c>
    </row>
    <row r="3244" ht="105.75" customHeight="1">
      <c r="A3244" s="9">
        <v>16825.0</v>
      </c>
      <c r="B3244" s="9">
        <v>3243.0</v>
      </c>
      <c r="C3244" s="10" t="s">
        <v>6589</v>
      </c>
      <c r="D3244" s="10" t="s">
        <v>6357</v>
      </c>
      <c r="E3244" s="10"/>
      <c r="F3244" s="10"/>
      <c r="G3244" s="10"/>
      <c r="H3244" s="10" t="s">
        <v>6590</v>
      </c>
      <c r="I3244" s="11" t="s">
        <v>21</v>
      </c>
      <c r="J3244" s="14"/>
      <c r="K3244" s="12"/>
      <c r="L3244" s="14"/>
      <c r="M3244" s="12" t="b">
        <f t="shared" si="1"/>
        <v>1</v>
      </c>
    </row>
    <row r="3245" ht="105.75" customHeight="1">
      <c r="A3245" s="9">
        <v>16825.0</v>
      </c>
      <c r="B3245" s="9">
        <v>3244.0</v>
      </c>
      <c r="C3245" s="10" t="s">
        <v>6591</v>
      </c>
      <c r="D3245" s="10" t="s">
        <v>6384</v>
      </c>
      <c r="E3245" s="10"/>
      <c r="F3245" s="10"/>
      <c r="G3245" s="10"/>
      <c r="H3245" s="10" t="s">
        <v>6592</v>
      </c>
      <c r="I3245" s="11" t="s">
        <v>21</v>
      </c>
      <c r="J3245" s="14"/>
      <c r="K3245" s="12"/>
      <c r="L3245" s="14"/>
      <c r="M3245" s="12" t="b">
        <f t="shared" si="1"/>
        <v>1</v>
      </c>
    </row>
    <row r="3246" ht="105.75" customHeight="1">
      <c r="A3246" s="9">
        <v>16825.0</v>
      </c>
      <c r="B3246" s="9">
        <v>3245.0</v>
      </c>
      <c r="C3246" s="10" t="s">
        <v>6593</v>
      </c>
      <c r="D3246" s="10" t="s">
        <v>2913</v>
      </c>
      <c r="E3246" s="10"/>
      <c r="F3246" s="10"/>
      <c r="G3246" s="10"/>
      <c r="H3246" s="10" t="s">
        <v>6594</v>
      </c>
      <c r="I3246" s="11" t="s">
        <v>21</v>
      </c>
      <c r="J3246" s="14"/>
      <c r="K3246" s="12"/>
      <c r="L3246" s="14"/>
      <c r="M3246" s="12" t="b">
        <f t="shared" si="1"/>
        <v>1</v>
      </c>
    </row>
    <row r="3247" ht="105.75" customHeight="1">
      <c r="A3247" s="9">
        <v>16825.0</v>
      </c>
      <c r="B3247" s="9">
        <v>3246.0</v>
      </c>
      <c r="C3247" s="10" t="s">
        <v>6595</v>
      </c>
      <c r="D3247" s="10" t="s">
        <v>6596</v>
      </c>
      <c r="E3247" s="10"/>
      <c r="F3247" s="10"/>
      <c r="G3247" s="10"/>
      <c r="H3247" s="10" t="s">
        <v>6597</v>
      </c>
      <c r="I3247" s="11" t="s">
        <v>21</v>
      </c>
      <c r="J3247" s="14"/>
      <c r="K3247" s="12"/>
      <c r="L3247" s="14"/>
      <c r="M3247" s="12" t="b">
        <f t="shared" si="1"/>
        <v>1</v>
      </c>
    </row>
    <row r="3248" ht="105.75" customHeight="1">
      <c r="A3248" s="9">
        <v>16825.0</v>
      </c>
      <c r="B3248" s="9">
        <v>3247.0</v>
      </c>
      <c r="C3248" s="10" t="s">
        <v>6598</v>
      </c>
      <c r="D3248" s="10" t="s">
        <v>6509</v>
      </c>
      <c r="E3248" s="10"/>
      <c r="F3248" s="10"/>
      <c r="G3248" s="10"/>
      <c r="H3248" s="10" t="s">
        <v>6599</v>
      </c>
      <c r="I3248" s="11" t="s">
        <v>21</v>
      </c>
      <c r="J3248" s="14"/>
      <c r="K3248" s="12"/>
      <c r="L3248" s="14"/>
      <c r="M3248" s="12" t="b">
        <f t="shared" si="1"/>
        <v>1</v>
      </c>
    </row>
    <row r="3249" ht="105.75" customHeight="1">
      <c r="A3249" s="9">
        <v>16825.0</v>
      </c>
      <c r="B3249" s="9">
        <v>3248.0</v>
      </c>
      <c r="C3249" s="10" t="s">
        <v>6600</v>
      </c>
      <c r="D3249" s="10" t="s">
        <v>6366</v>
      </c>
      <c r="E3249" s="10"/>
      <c r="F3249" s="10"/>
      <c r="G3249" s="10"/>
      <c r="H3249" s="10" t="s">
        <v>6601</v>
      </c>
      <c r="I3249" s="11" t="s">
        <v>21</v>
      </c>
      <c r="J3249" s="14"/>
      <c r="K3249" s="12"/>
      <c r="L3249" s="14"/>
      <c r="M3249" s="12" t="b">
        <f t="shared" si="1"/>
        <v>1</v>
      </c>
    </row>
    <row r="3250" ht="105.75" customHeight="1">
      <c r="A3250" s="9">
        <v>16829.0</v>
      </c>
      <c r="B3250" s="9">
        <v>3249.0</v>
      </c>
      <c r="C3250" s="10" t="s">
        <v>6557</v>
      </c>
      <c r="D3250" s="10" t="s">
        <v>5482</v>
      </c>
      <c r="E3250" s="10"/>
      <c r="F3250" s="10"/>
      <c r="G3250" s="10"/>
      <c r="H3250" s="10" t="s">
        <v>6558</v>
      </c>
      <c r="I3250" s="11" t="s">
        <v>21</v>
      </c>
      <c r="J3250" s="14"/>
      <c r="K3250" s="12"/>
      <c r="L3250" s="14"/>
      <c r="M3250" s="12" t="b">
        <f t="shared" si="1"/>
        <v>1</v>
      </c>
    </row>
    <row r="3251" ht="105.75" customHeight="1">
      <c r="A3251" s="9">
        <v>16829.0</v>
      </c>
      <c r="B3251" s="9">
        <v>3250.0</v>
      </c>
      <c r="C3251" s="10" t="s">
        <v>6565</v>
      </c>
      <c r="D3251" s="10" t="s">
        <v>5531</v>
      </c>
      <c r="E3251" s="10"/>
      <c r="F3251" s="10"/>
      <c r="G3251" s="10"/>
      <c r="H3251" s="10" t="s">
        <v>6544</v>
      </c>
      <c r="I3251" s="11" t="s">
        <v>21</v>
      </c>
      <c r="J3251" s="14"/>
      <c r="K3251" s="12"/>
      <c r="L3251" s="14"/>
      <c r="M3251" s="12" t="b">
        <f t="shared" si="1"/>
        <v>1</v>
      </c>
    </row>
    <row r="3252" ht="105.75" customHeight="1">
      <c r="A3252" s="9">
        <v>16830.0</v>
      </c>
      <c r="B3252" s="9">
        <v>3251.0</v>
      </c>
      <c r="C3252" s="10" t="s">
        <v>6602</v>
      </c>
      <c r="D3252" s="10" t="s">
        <v>2116</v>
      </c>
      <c r="E3252" s="10"/>
      <c r="F3252" s="10"/>
      <c r="G3252" s="10"/>
      <c r="H3252" s="10" t="s">
        <v>6603</v>
      </c>
      <c r="I3252" s="11" t="s">
        <v>21</v>
      </c>
      <c r="J3252" s="14"/>
      <c r="K3252" s="12"/>
      <c r="L3252" s="14"/>
      <c r="M3252" s="12" t="b">
        <f t="shared" si="1"/>
        <v>1</v>
      </c>
    </row>
    <row r="3253" ht="105.75" customHeight="1">
      <c r="A3253" s="9">
        <v>16830.0</v>
      </c>
      <c r="B3253" s="9">
        <v>3252.0</v>
      </c>
      <c r="C3253" s="10" t="s">
        <v>6604</v>
      </c>
      <c r="D3253" s="10" t="s">
        <v>5476</v>
      </c>
      <c r="E3253" s="10"/>
      <c r="F3253" s="10"/>
      <c r="G3253" s="10"/>
      <c r="H3253" s="10" t="s">
        <v>5477</v>
      </c>
      <c r="I3253" s="11" t="s">
        <v>21</v>
      </c>
      <c r="J3253" s="14"/>
      <c r="K3253" s="12"/>
      <c r="L3253" s="14"/>
      <c r="M3253" s="12" t="b">
        <f t="shared" si="1"/>
        <v>1</v>
      </c>
    </row>
    <row r="3254" ht="105.75" customHeight="1">
      <c r="A3254" s="9">
        <v>16830.0</v>
      </c>
      <c r="B3254" s="9">
        <v>3253.0</v>
      </c>
      <c r="C3254" s="10" t="s">
        <v>6605</v>
      </c>
      <c r="D3254" s="10" t="s">
        <v>5550</v>
      </c>
      <c r="E3254" s="10"/>
      <c r="F3254" s="10"/>
      <c r="G3254" s="10"/>
      <c r="H3254" s="10" t="s">
        <v>6606</v>
      </c>
      <c r="I3254" s="11" t="s">
        <v>21</v>
      </c>
      <c r="J3254" s="14"/>
      <c r="K3254" s="12"/>
      <c r="L3254" s="14"/>
      <c r="M3254" s="12" t="b">
        <f t="shared" si="1"/>
        <v>1</v>
      </c>
    </row>
    <row r="3255" ht="105.75" customHeight="1">
      <c r="A3255" s="9">
        <v>16830.0</v>
      </c>
      <c r="B3255" s="9">
        <v>3254.0</v>
      </c>
      <c r="C3255" s="10" t="s">
        <v>6607</v>
      </c>
      <c r="D3255" s="10" t="s">
        <v>124</v>
      </c>
      <c r="E3255" s="10"/>
      <c r="F3255" s="10"/>
      <c r="G3255" s="10"/>
      <c r="H3255" s="10" t="s">
        <v>6608</v>
      </c>
      <c r="I3255" s="11" t="s">
        <v>21</v>
      </c>
      <c r="J3255" s="14"/>
      <c r="K3255" s="12"/>
      <c r="L3255" s="14"/>
      <c r="M3255" s="12" t="b">
        <f t="shared" si="1"/>
        <v>1</v>
      </c>
    </row>
    <row r="3256" ht="105.75" customHeight="1">
      <c r="A3256" s="9">
        <v>16830.0</v>
      </c>
      <c r="B3256" s="9">
        <v>3255.0</v>
      </c>
      <c r="C3256" s="10" t="s">
        <v>6609</v>
      </c>
      <c r="D3256" s="10" t="s">
        <v>3420</v>
      </c>
      <c r="E3256" s="10"/>
      <c r="F3256" s="10"/>
      <c r="G3256" s="10"/>
      <c r="H3256" s="10" t="s">
        <v>6610</v>
      </c>
      <c r="I3256" s="11" t="s">
        <v>21</v>
      </c>
      <c r="J3256" s="14"/>
      <c r="K3256" s="12"/>
      <c r="L3256" s="14"/>
      <c r="M3256" s="12" t="b">
        <f t="shared" si="1"/>
        <v>1</v>
      </c>
    </row>
    <row r="3257" ht="105.75" customHeight="1">
      <c r="A3257" s="9">
        <v>16830.0</v>
      </c>
      <c r="B3257" s="9">
        <v>3256.0</v>
      </c>
      <c r="C3257" s="10" t="s">
        <v>6611</v>
      </c>
      <c r="D3257" s="10" t="s">
        <v>5449</v>
      </c>
      <c r="E3257" s="10"/>
      <c r="F3257" s="10"/>
      <c r="G3257" s="10"/>
      <c r="H3257" s="10" t="s">
        <v>6612</v>
      </c>
      <c r="I3257" s="11" t="s">
        <v>21</v>
      </c>
      <c r="J3257" s="14"/>
      <c r="K3257" s="12"/>
      <c r="L3257" s="14"/>
      <c r="M3257" s="12" t="b">
        <f t="shared" si="1"/>
        <v>1</v>
      </c>
    </row>
    <row r="3258" ht="105.75" customHeight="1">
      <c r="A3258" s="9">
        <v>16830.0</v>
      </c>
      <c r="B3258" s="9">
        <v>3257.0</v>
      </c>
      <c r="C3258" s="10" t="s">
        <v>6613</v>
      </c>
      <c r="D3258" s="10" t="s">
        <v>6614</v>
      </c>
      <c r="E3258" s="10"/>
      <c r="F3258" s="10"/>
      <c r="G3258" s="10"/>
      <c r="H3258" s="10" t="s">
        <v>6615</v>
      </c>
      <c r="I3258" s="11" t="s">
        <v>21</v>
      </c>
      <c r="J3258" s="14"/>
      <c r="K3258" s="12"/>
      <c r="L3258" s="14"/>
      <c r="M3258" s="12" t="b">
        <f t="shared" si="1"/>
        <v>1</v>
      </c>
    </row>
    <row r="3259" ht="105.75" customHeight="1">
      <c r="A3259" s="9">
        <v>16830.0</v>
      </c>
      <c r="B3259" s="9">
        <v>3258.0</v>
      </c>
      <c r="C3259" s="10" t="s">
        <v>6565</v>
      </c>
      <c r="D3259" s="10" t="s">
        <v>5531</v>
      </c>
      <c r="E3259" s="10"/>
      <c r="F3259" s="10"/>
      <c r="G3259" s="10"/>
      <c r="H3259" s="10" t="s">
        <v>6544</v>
      </c>
      <c r="I3259" s="11" t="s">
        <v>21</v>
      </c>
      <c r="J3259" s="14"/>
      <c r="K3259" s="12"/>
      <c r="L3259" s="14"/>
      <c r="M3259" s="12" t="b">
        <f t="shared" si="1"/>
        <v>1</v>
      </c>
    </row>
    <row r="3260" ht="105.75" customHeight="1">
      <c r="A3260" s="9">
        <v>16830.0</v>
      </c>
      <c r="B3260" s="9">
        <v>3259.0</v>
      </c>
      <c r="C3260" s="10" t="s">
        <v>6616</v>
      </c>
      <c r="D3260" s="10" t="s">
        <v>4083</v>
      </c>
      <c r="E3260" s="10"/>
      <c r="F3260" s="10"/>
      <c r="G3260" s="10"/>
      <c r="H3260" s="10" t="s">
        <v>5454</v>
      </c>
      <c r="I3260" s="11" t="s">
        <v>21</v>
      </c>
      <c r="J3260" s="14"/>
      <c r="K3260" s="12"/>
      <c r="L3260" s="14"/>
      <c r="M3260" s="12" t="b">
        <f t="shared" si="1"/>
        <v>1</v>
      </c>
    </row>
    <row r="3261" ht="105.75" customHeight="1">
      <c r="A3261" s="9">
        <v>16830.0</v>
      </c>
      <c r="B3261" s="9">
        <v>3260.0</v>
      </c>
      <c r="C3261" s="10" t="s">
        <v>6617</v>
      </c>
      <c r="D3261" s="10" t="s">
        <v>2176</v>
      </c>
      <c r="E3261" s="10"/>
      <c r="F3261" s="10"/>
      <c r="G3261" s="10"/>
      <c r="H3261" s="10" t="s">
        <v>6618</v>
      </c>
      <c r="I3261" s="11" t="s">
        <v>21</v>
      </c>
      <c r="J3261" s="14"/>
      <c r="K3261" s="12"/>
      <c r="L3261" s="14"/>
      <c r="M3261" s="12" t="b">
        <f t="shared" si="1"/>
        <v>1</v>
      </c>
    </row>
    <row r="3262" ht="105.75" customHeight="1">
      <c r="A3262" s="9">
        <v>16830.0</v>
      </c>
      <c r="B3262" s="9">
        <v>3261.0</v>
      </c>
      <c r="C3262" s="10" t="s">
        <v>6557</v>
      </c>
      <c r="D3262" s="10" t="s">
        <v>5482</v>
      </c>
      <c r="E3262" s="10"/>
      <c r="F3262" s="10"/>
      <c r="G3262" s="10"/>
      <c r="H3262" s="10" t="s">
        <v>6558</v>
      </c>
      <c r="I3262" s="11" t="s">
        <v>21</v>
      </c>
      <c r="J3262" s="14"/>
      <c r="K3262" s="12"/>
      <c r="L3262" s="14"/>
      <c r="M3262" s="12" t="b">
        <f t="shared" si="1"/>
        <v>1</v>
      </c>
    </row>
    <row r="3263" ht="105.75" customHeight="1">
      <c r="A3263" s="9">
        <v>16830.0</v>
      </c>
      <c r="B3263" s="9">
        <v>3262.0</v>
      </c>
      <c r="C3263" s="10" t="s">
        <v>6619</v>
      </c>
      <c r="D3263" s="10" t="s">
        <v>5449</v>
      </c>
      <c r="E3263" s="10"/>
      <c r="F3263" s="10"/>
      <c r="G3263" s="10"/>
      <c r="H3263" s="10" t="s">
        <v>6620</v>
      </c>
      <c r="I3263" s="11" t="s">
        <v>21</v>
      </c>
      <c r="J3263" s="14"/>
      <c r="K3263" s="12"/>
      <c r="L3263" s="14"/>
      <c r="M3263" s="12" t="b">
        <f t="shared" si="1"/>
        <v>1</v>
      </c>
    </row>
    <row r="3264" ht="105.75" customHeight="1">
      <c r="A3264" s="9">
        <v>16830.0</v>
      </c>
      <c r="B3264" s="9">
        <v>3263.0</v>
      </c>
      <c r="C3264" s="10" t="s">
        <v>6621</v>
      </c>
      <c r="D3264" s="10" t="s">
        <v>5473</v>
      </c>
      <c r="E3264" s="10"/>
      <c r="F3264" s="10"/>
      <c r="G3264" s="10"/>
      <c r="H3264" s="10" t="s">
        <v>6622</v>
      </c>
      <c r="I3264" s="11" t="s">
        <v>21</v>
      </c>
      <c r="J3264" s="14"/>
      <c r="K3264" s="12"/>
      <c r="L3264" s="14"/>
      <c r="M3264" s="12" t="b">
        <f t="shared" si="1"/>
        <v>1</v>
      </c>
    </row>
    <row r="3265" ht="105.75" customHeight="1">
      <c r="A3265" s="9">
        <v>16830.0</v>
      </c>
      <c r="B3265" s="9">
        <v>3264.0</v>
      </c>
      <c r="C3265" s="10" t="s">
        <v>6623</v>
      </c>
      <c r="D3265" s="10" t="s">
        <v>5482</v>
      </c>
      <c r="E3265" s="10"/>
      <c r="F3265" s="10"/>
      <c r="G3265" s="10"/>
      <c r="H3265" s="10" t="s">
        <v>5483</v>
      </c>
      <c r="I3265" s="11" t="s">
        <v>21</v>
      </c>
      <c r="J3265" s="14"/>
      <c r="K3265" s="12"/>
      <c r="L3265" s="14"/>
      <c r="M3265" s="12" t="b">
        <f t="shared" si="1"/>
        <v>1</v>
      </c>
    </row>
    <row r="3266" ht="105.75" customHeight="1">
      <c r="A3266" s="9">
        <v>16838.0</v>
      </c>
      <c r="B3266" s="9">
        <v>3265.0</v>
      </c>
      <c r="C3266" s="10" t="s">
        <v>6624</v>
      </c>
      <c r="D3266" s="10" t="s">
        <v>5531</v>
      </c>
      <c r="E3266" s="10"/>
      <c r="F3266" s="10"/>
      <c r="G3266" s="10"/>
      <c r="H3266" s="10" t="s">
        <v>6625</v>
      </c>
      <c r="I3266" s="11" t="s">
        <v>21</v>
      </c>
      <c r="J3266" s="14"/>
      <c r="K3266" s="12"/>
      <c r="L3266" s="14"/>
      <c r="M3266" s="12" t="b">
        <f t="shared" si="1"/>
        <v>1</v>
      </c>
    </row>
    <row r="3267" ht="105.75" customHeight="1">
      <c r="A3267" s="9">
        <v>16838.0</v>
      </c>
      <c r="B3267" s="9">
        <v>3266.0</v>
      </c>
      <c r="C3267" s="10" t="s">
        <v>6626</v>
      </c>
      <c r="D3267" s="10" t="s">
        <v>5482</v>
      </c>
      <c r="E3267" s="10"/>
      <c r="F3267" s="10"/>
      <c r="G3267" s="10"/>
      <c r="H3267" s="10" t="s">
        <v>6627</v>
      </c>
      <c r="I3267" s="11" t="s">
        <v>21</v>
      </c>
      <c r="J3267" s="14"/>
      <c r="K3267" s="12"/>
      <c r="L3267" s="14"/>
      <c r="M3267" s="12" t="b">
        <f t="shared" si="1"/>
        <v>1</v>
      </c>
    </row>
    <row r="3268" ht="105.75" customHeight="1">
      <c r="A3268" s="9">
        <v>16838.0</v>
      </c>
      <c r="B3268" s="9">
        <v>3267.0</v>
      </c>
      <c r="C3268" s="10" t="s">
        <v>6628</v>
      </c>
      <c r="D3268" s="10" t="s">
        <v>5456</v>
      </c>
      <c r="E3268" s="10"/>
      <c r="F3268" s="10"/>
      <c r="G3268" s="10"/>
      <c r="H3268" s="10" t="s">
        <v>6629</v>
      </c>
      <c r="I3268" s="11" t="s">
        <v>21</v>
      </c>
      <c r="J3268" s="14"/>
      <c r="K3268" s="12"/>
      <c r="L3268" s="14"/>
      <c r="M3268" s="12" t="b">
        <f t="shared" si="1"/>
        <v>1</v>
      </c>
    </row>
    <row r="3269" ht="105.75" customHeight="1">
      <c r="A3269" s="9">
        <v>16838.0</v>
      </c>
      <c r="B3269" s="9">
        <v>3268.0</v>
      </c>
      <c r="C3269" s="10" t="s">
        <v>6630</v>
      </c>
      <c r="D3269" s="10" t="s">
        <v>5538</v>
      </c>
      <c r="E3269" s="10"/>
      <c r="F3269" s="10"/>
      <c r="G3269" s="10"/>
      <c r="H3269" s="10" t="s">
        <v>6631</v>
      </c>
      <c r="I3269" s="11" t="s">
        <v>21</v>
      </c>
      <c r="J3269" s="14"/>
      <c r="K3269" s="12"/>
      <c r="L3269" s="14"/>
      <c r="M3269" s="12" t="b">
        <f t="shared" si="1"/>
        <v>1</v>
      </c>
    </row>
    <row r="3270" ht="105.75" customHeight="1">
      <c r="A3270" s="9">
        <v>16838.0</v>
      </c>
      <c r="B3270" s="9">
        <v>3269.0</v>
      </c>
      <c r="C3270" s="10" t="s">
        <v>6632</v>
      </c>
      <c r="D3270" s="10" t="s">
        <v>5449</v>
      </c>
      <c r="E3270" s="10"/>
      <c r="F3270" s="10"/>
      <c r="G3270" s="10"/>
      <c r="H3270" s="10" t="s">
        <v>6633</v>
      </c>
      <c r="I3270" s="11" t="s">
        <v>21</v>
      </c>
      <c r="J3270" s="14"/>
      <c r="K3270" s="12"/>
      <c r="L3270" s="14"/>
      <c r="M3270" s="12" t="b">
        <f t="shared" si="1"/>
        <v>1</v>
      </c>
    </row>
    <row r="3271" ht="105.75" customHeight="1">
      <c r="A3271" s="9">
        <v>16838.0</v>
      </c>
      <c r="B3271" s="9">
        <v>3270.0</v>
      </c>
      <c r="C3271" s="10" t="s">
        <v>6634</v>
      </c>
      <c r="D3271" s="10" t="s">
        <v>5449</v>
      </c>
      <c r="E3271" s="10"/>
      <c r="F3271" s="10"/>
      <c r="G3271" s="10"/>
      <c r="H3271" s="10" t="s">
        <v>6635</v>
      </c>
      <c r="I3271" s="11" t="s">
        <v>21</v>
      </c>
      <c r="J3271" s="14"/>
      <c r="K3271" s="12"/>
      <c r="L3271" s="14"/>
      <c r="M3271" s="12" t="b">
        <f t="shared" si="1"/>
        <v>1</v>
      </c>
    </row>
    <row r="3272" ht="105.75" customHeight="1">
      <c r="A3272" s="9">
        <v>16838.0</v>
      </c>
      <c r="B3272" s="9">
        <v>3271.0</v>
      </c>
      <c r="C3272" s="10" t="s">
        <v>6636</v>
      </c>
      <c r="D3272" s="10" t="s">
        <v>5473</v>
      </c>
      <c r="E3272" s="10"/>
      <c r="F3272" s="10"/>
      <c r="G3272" s="10"/>
      <c r="H3272" s="10" t="s">
        <v>6550</v>
      </c>
      <c r="I3272" s="11" t="s">
        <v>21</v>
      </c>
      <c r="J3272" s="14"/>
      <c r="K3272" s="12"/>
      <c r="L3272" s="14"/>
      <c r="M3272" s="12" t="b">
        <f t="shared" si="1"/>
        <v>1</v>
      </c>
    </row>
    <row r="3273" ht="105.75" customHeight="1">
      <c r="A3273" s="9">
        <v>16838.0</v>
      </c>
      <c r="B3273" s="9">
        <v>3272.0</v>
      </c>
      <c r="C3273" s="10" t="s">
        <v>6637</v>
      </c>
      <c r="D3273" s="10" t="s">
        <v>4083</v>
      </c>
      <c r="E3273" s="10"/>
      <c r="F3273" s="10"/>
      <c r="G3273" s="10"/>
      <c r="H3273" s="10" t="s">
        <v>6638</v>
      </c>
      <c r="I3273" s="11" t="s">
        <v>21</v>
      </c>
      <c r="J3273" s="14"/>
      <c r="K3273" s="12"/>
      <c r="L3273" s="14"/>
      <c r="M3273" s="12" t="b">
        <f t="shared" si="1"/>
        <v>1</v>
      </c>
    </row>
    <row r="3274" ht="105.75" customHeight="1">
      <c r="A3274" s="9">
        <v>16838.0</v>
      </c>
      <c r="B3274" s="9">
        <v>3273.0</v>
      </c>
      <c r="C3274" s="10" t="s">
        <v>6639</v>
      </c>
      <c r="D3274" s="10" t="s">
        <v>5550</v>
      </c>
      <c r="E3274" s="10"/>
      <c r="F3274" s="10"/>
      <c r="G3274" s="10"/>
      <c r="H3274" s="10" t="s">
        <v>6640</v>
      </c>
      <c r="I3274" s="11" t="s">
        <v>21</v>
      </c>
      <c r="J3274" s="14"/>
      <c r="K3274" s="12"/>
      <c r="L3274" s="14"/>
      <c r="M3274" s="12" t="b">
        <f t="shared" si="1"/>
        <v>1</v>
      </c>
    </row>
    <row r="3275" ht="105.75" customHeight="1">
      <c r="A3275" s="9">
        <v>16838.0</v>
      </c>
      <c r="B3275" s="9">
        <v>3274.0</v>
      </c>
      <c r="C3275" s="10" t="s">
        <v>6641</v>
      </c>
      <c r="D3275" s="10" t="s">
        <v>3420</v>
      </c>
      <c r="E3275" s="10"/>
      <c r="F3275" s="10"/>
      <c r="G3275" s="10"/>
      <c r="H3275" s="10" t="s">
        <v>6642</v>
      </c>
      <c r="I3275" s="11" t="s">
        <v>21</v>
      </c>
      <c r="J3275" s="14"/>
      <c r="K3275" s="12"/>
      <c r="L3275" s="14"/>
      <c r="M3275" s="12" t="b">
        <f t="shared" si="1"/>
        <v>1</v>
      </c>
    </row>
    <row r="3276" ht="105.75" customHeight="1">
      <c r="A3276" s="9">
        <v>16838.0</v>
      </c>
      <c r="B3276" s="9">
        <v>3275.0</v>
      </c>
      <c r="C3276" s="10" t="s">
        <v>6643</v>
      </c>
      <c r="D3276" s="10" t="s">
        <v>124</v>
      </c>
      <c r="E3276" s="10"/>
      <c r="F3276" s="10"/>
      <c r="G3276" s="10"/>
      <c r="H3276" s="10" t="s">
        <v>6644</v>
      </c>
      <c r="I3276" s="11" t="s">
        <v>21</v>
      </c>
      <c r="J3276" s="14"/>
      <c r="K3276" s="12"/>
      <c r="L3276" s="14"/>
      <c r="M3276" s="12" t="b">
        <f t="shared" si="1"/>
        <v>1</v>
      </c>
    </row>
    <row r="3277" ht="105.75" customHeight="1">
      <c r="A3277" s="9">
        <v>16838.0</v>
      </c>
      <c r="B3277" s="9">
        <v>3276.0</v>
      </c>
      <c r="C3277" s="10" t="s">
        <v>6645</v>
      </c>
      <c r="D3277" s="10" t="s">
        <v>3420</v>
      </c>
      <c r="E3277" s="10"/>
      <c r="F3277" s="10"/>
      <c r="G3277" s="10"/>
      <c r="H3277" s="10" t="s">
        <v>6646</v>
      </c>
      <c r="I3277" s="11" t="s">
        <v>21</v>
      </c>
      <c r="J3277" s="14"/>
      <c r="K3277" s="12"/>
      <c r="L3277" s="14"/>
      <c r="M3277" s="12" t="b">
        <f t="shared" si="1"/>
        <v>1</v>
      </c>
    </row>
    <row r="3278" ht="105.75" customHeight="1">
      <c r="A3278" s="9">
        <v>16838.0</v>
      </c>
      <c r="B3278" s="9">
        <v>3277.0</v>
      </c>
      <c r="C3278" s="10" t="s">
        <v>6647</v>
      </c>
      <c r="D3278" s="10" t="s">
        <v>2116</v>
      </c>
      <c r="E3278" s="10"/>
      <c r="F3278" s="10"/>
      <c r="G3278" s="10"/>
      <c r="H3278" s="10" t="s">
        <v>6648</v>
      </c>
      <c r="I3278" s="11" t="s">
        <v>21</v>
      </c>
      <c r="J3278" s="14"/>
      <c r="K3278" s="12"/>
      <c r="L3278" s="14"/>
      <c r="M3278" s="12" t="b">
        <f t="shared" si="1"/>
        <v>1</v>
      </c>
    </row>
    <row r="3279" ht="105.75" customHeight="1">
      <c r="A3279" s="9">
        <v>16838.0</v>
      </c>
      <c r="B3279" s="9">
        <v>3278.0</v>
      </c>
      <c r="C3279" s="10" t="s">
        <v>6649</v>
      </c>
      <c r="D3279" s="10" t="s">
        <v>5550</v>
      </c>
      <c r="E3279" s="10"/>
      <c r="F3279" s="10"/>
      <c r="G3279" s="10"/>
      <c r="H3279" s="10" t="s">
        <v>6650</v>
      </c>
      <c r="I3279" s="11" t="s">
        <v>21</v>
      </c>
      <c r="J3279" s="14"/>
      <c r="K3279" s="12"/>
      <c r="L3279" s="14"/>
      <c r="M3279" s="12" t="b">
        <f t="shared" si="1"/>
        <v>1</v>
      </c>
    </row>
    <row r="3280" ht="105.75" customHeight="1">
      <c r="A3280" s="9">
        <v>16839.0</v>
      </c>
      <c r="B3280" s="9">
        <v>3279.0</v>
      </c>
      <c r="C3280" s="10" t="s">
        <v>6651</v>
      </c>
      <c r="D3280" s="10" t="s">
        <v>3376</v>
      </c>
      <c r="E3280" s="10"/>
      <c r="F3280" s="10"/>
      <c r="G3280" s="10"/>
      <c r="H3280" s="10" t="s">
        <v>6652</v>
      </c>
      <c r="I3280" s="11" t="s">
        <v>21</v>
      </c>
      <c r="J3280" s="14"/>
      <c r="K3280" s="12"/>
      <c r="L3280" s="14"/>
      <c r="M3280" s="12" t="b">
        <f t="shared" si="1"/>
        <v>1</v>
      </c>
    </row>
    <row r="3281" ht="105.75" customHeight="1">
      <c r="A3281" s="9">
        <v>16839.0</v>
      </c>
      <c r="B3281" s="9">
        <v>3280.0</v>
      </c>
      <c r="C3281" s="10" t="s">
        <v>6653</v>
      </c>
      <c r="D3281" s="10" t="s">
        <v>3370</v>
      </c>
      <c r="E3281" s="10"/>
      <c r="F3281" s="10"/>
      <c r="G3281" s="10"/>
      <c r="H3281" s="10" t="s">
        <v>6654</v>
      </c>
      <c r="I3281" s="11" t="s">
        <v>21</v>
      </c>
      <c r="J3281" s="14"/>
      <c r="K3281" s="12"/>
      <c r="L3281" s="14"/>
      <c r="M3281" s="12" t="b">
        <f t="shared" si="1"/>
        <v>1</v>
      </c>
    </row>
    <row r="3282" ht="105.75" customHeight="1">
      <c r="A3282" s="9">
        <v>16839.0</v>
      </c>
      <c r="B3282" s="9">
        <v>3281.0</v>
      </c>
      <c r="C3282" s="10" t="s">
        <v>6655</v>
      </c>
      <c r="D3282" s="10" t="s">
        <v>3343</v>
      </c>
      <c r="E3282" s="10"/>
      <c r="F3282" s="10"/>
      <c r="G3282" s="10"/>
      <c r="H3282" s="10" t="s">
        <v>3344</v>
      </c>
      <c r="I3282" s="11" t="s">
        <v>21</v>
      </c>
      <c r="J3282" s="14"/>
      <c r="K3282" s="12"/>
      <c r="L3282" s="14"/>
      <c r="M3282" s="12" t="b">
        <f t="shared" si="1"/>
        <v>1</v>
      </c>
    </row>
    <row r="3283" ht="105.75" customHeight="1">
      <c r="A3283" s="9">
        <v>16839.0</v>
      </c>
      <c r="B3283" s="9">
        <v>3282.0</v>
      </c>
      <c r="C3283" s="10" t="s">
        <v>6656</v>
      </c>
      <c r="D3283" s="10" t="s">
        <v>3472</v>
      </c>
      <c r="E3283" s="10"/>
      <c r="F3283" s="10"/>
      <c r="G3283" s="10"/>
      <c r="H3283" s="10" t="s">
        <v>6657</v>
      </c>
      <c r="I3283" s="11" t="s">
        <v>21</v>
      </c>
      <c r="J3283" s="14"/>
      <c r="K3283" s="12"/>
      <c r="L3283" s="14"/>
      <c r="M3283" s="12" t="b">
        <f t="shared" si="1"/>
        <v>1</v>
      </c>
    </row>
    <row r="3284" ht="105.75" customHeight="1">
      <c r="A3284" s="9">
        <v>16839.0</v>
      </c>
      <c r="B3284" s="9">
        <v>3283.0</v>
      </c>
      <c r="C3284" s="10" t="s">
        <v>6658</v>
      </c>
      <c r="D3284" s="10" t="s">
        <v>3410</v>
      </c>
      <c r="E3284" s="10"/>
      <c r="F3284" s="10"/>
      <c r="G3284" s="10"/>
      <c r="H3284" s="10" t="s">
        <v>6659</v>
      </c>
      <c r="I3284" s="11" t="s">
        <v>21</v>
      </c>
      <c r="J3284" s="14"/>
      <c r="K3284" s="12"/>
      <c r="L3284" s="14"/>
      <c r="M3284" s="12" t="b">
        <f t="shared" si="1"/>
        <v>1</v>
      </c>
    </row>
    <row r="3285" ht="105.75" customHeight="1">
      <c r="A3285" s="9">
        <v>16839.0</v>
      </c>
      <c r="B3285" s="9">
        <v>3284.0</v>
      </c>
      <c r="C3285" s="10" t="s">
        <v>6660</v>
      </c>
      <c r="D3285" s="10" t="s">
        <v>3352</v>
      </c>
      <c r="E3285" s="10"/>
      <c r="F3285" s="10"/>
      <c r="G3285" s="10"/>
      <c r="H3285" s="10" t="s">
        <v>6661</v>
      </c>
      <c r="I3285" s="11" t="s">
        <v>21</v>
      </c>
      <c r="J3285" s="14"/>
      <c r="K3285" s="12"/>
      <c r="L3285" s="14"/>
      <c r="M3285" s="12" t="b">
        <f t="shared" si="1"/>
        <v>1</v>
      </c>
    </row>
    <row r="3286" ht="105.75" customHeight="1">
      <c r="A3286" s="9">
        <v>16839.0</v>
      </c>
      <c r="B3286" s="9">
        <v>3285.0</v>
      </c>
      <c r="C3286" s="10" t="s">
        <v>6662</v>
      </c>
      <c r="D3286" s="10" t="s">
        <v>3346</v>
      </c>
      <c r="E3286" s="10"/>
      <c r="F3286" s="10"/>
      <c r="G3286" s="10"/>
      <c r="H3286" s="10" t="s">
        <v>3413</v>
      </c>
      <c r="I3286" s="11" t="s">
        <v>21</v>
      </c>
      <c r="J3286" s="14"/>
      <c r="K3286" s="12"/>
      <c r="L3286" s="14"/>
      <c r="M3286" s="12" t="b">
        <f t="shared" si="1"/>
        <v>1</v>
      </c>
    </row>
    <row r="3287" ht="105.75" customHeight="1">
      <c r="A3287" s="9">
        <v>16840.0</v>
      </c>
      <c r="B3287" s="9">
        <v>3286.0</v>
      </c>
      <c r="C3287" s="10" t="s">
        <v>6663</v>
      </c>
      <c r="D3287" s="10" t="s">
        <v>3343</v>
      </c>
      <c r="E3287" s="10"/>
      <c r="F3287" s="10"/>
      <c r="G3287" s="10"/>
      <c r="H3287" s="10" t="s">
        <v>5487</v>
      </c>
      <c r="I3287" s="11" t="s">
        <v>21</v>
      </c>
      <c r="J3287" s="14"/>
      <c r="K3287" s="12"/>
      <c r="L3287" s="14"/>
      <c r="M3287" s="12" t="b">
        <f t="shared" si="1"/>
        <v>1</v>
      </c>
    </row>
    <row r="3288" ht="105.75" customHeight="1">
      <c r="A3288" s="9">
        <v>16840.0</v>
      </c>
      <c r="B3288" s="9">
        <v>3287.0</v>
      </c>
      <c r="C3288" s="10" t="s">
        <v>6664</v>
      </c>
      <c r="D3288" s="10" t="s">
        <v>2116</v>
      </c>
      <c r="E3288" s="10"/>
      <c r="F3288" s="10"/>
      <c r="G3288" s="10"/>
      <c r="H3288" s="10" t="s">
        <v>6665</v>
      </c>
      <c r="I3288" s="11" t="s">
        <v>21</v>
      </c>
      <c r="J3288" s="14"/>
      <c r="K3288" s="12"/>
      <c r="L3288" s="14"/>
      <c r="M3288" s="12" t="b">
        <f t="shared" si="1"/>
        <v>1</v>
      </c>
    </row>
    <row r="3289" ht="105.75" customHeight="1">
      <c r="A3289" s="9">
        <v>16840.0</v>
      </c>
      <c r="B3289" s="9">
        <v>3288.0</v>
      </c>
      <c r="C3289" s="10" t="s">
        <v>3409</v>
      </c>
      <c r="D3289" s="10" t="s">
        <v>3428</v>
      </c>
      <c r="E3289" s="10"/>
      <c r="F3289" s="10"/>
      <c r="G3289" s="10"/>
      <c r="H3289" s="10" t="s">
        <v>6666</v>
      </c>
      <c r="I3289" s="11" t="s">
        <v>21</v>
      </c>
      <c r="J3289" s="14"/>
      <c r="K3289" s="12"/>
      <c r="L3289" s="14"/>
      <c r="M3289" s="12" t="b">
        <f t="shared" si="1"/>
        <v>1</v>
      </c>
    </row>
    <row r="3290" ht="105.75" customHeight="1">
      <c r="A3290" s="9">
        <v>16840.0</v>
      </c>
      <c r="B3290" s="9">
        <v>3289.0</v>
      </c>
      <c r="C3290" s="10" t="s">
        <v>6667</v>
      </c>
      <c r="D3290" s="10" t="s">
        <v>3481</v>
      </c>
      <c r="E3290" s="10"/>
      <c r="F3290" s="10"/>
      <c r="G3290" s="10"/>
      <c r="H3290" s="10" t="s">
        <v>6668</v>
      </c>
      <c r="I3290" s="11" t="s">
        <v>21</v>
      </c>
      <c r="J3290" s="14"/>
      <c r="K3290" s="12"/>
      <c r="L3290" s="14"/>
      <c r="M3290" s="12" t="b">
        <f t="shared" si="1"/>
        <v>1</v>
      </c>
    </row>
    <row r="3291" ht="105.75" customHeight="1">
      <c r="A3291" s="9">
        <v>16840.0</v>
      </c>
      <c r="B3291" s="9">
        <v>3290.0</v>
      </c>
      <c r="C3291" s="10" t="s">
        <v>6669</v>
      </c>
      <c r="D3291" s="10" t="s">
        <v>3352</v>
      </c>
      <c r="E3291" s="10"/>
      <c r="F3291" s="10"/>
      <c r="G3291" s="10"/>
      <c r="H3291" s="10" t="s">
        <v>6670</v>
      </c>
      <c r="I3291" s="11" t="s">
        <v>21</v>
      </c>
      <c r="J3291" s="14"/>
      <c r="K3291" s="12"/>
      <c r="L3291" s="14"/>
      <c r="M3291" s="12" t="b">
        <f t="shared" si="1"/>
        <v>1</v>
      </c>
    </row>
    <row r="3292" ht="105.75" customHeight="1">
      <c r="A3292" s="9">
        <v>16840.0</v>
      </c>
      <c r="B3292" s="9">
        <v>3291.0</v>
      </c>
      <c r="C3292" s="10" t="s">
        <v>6671</v>
      </c>
      <c r="D3292" s="10" t="s">
        <v>3472</v>
      </c>
      <c r="E3292" s="10"/>
      <c r="F3292" s="10"/>
      <c r="G3292" s="10"/>
      <c r="H3292" s="10" t="s">
        <v>6672</v>
      </c>
      <c r="I3292" s="11" t="s">
        <v>21</v>
      </c>
      <c r="J3292" s="14"/>
      <c r="K3292" s="12"/>
      <c r="L3292" s="14"/>
      <c r="M3292" s="12" t="b">
        <f t="shared" si="1"/>
        <v>1</v>
      </c>
    </row>
    <row r="3293" ht="105.75" customHeight="1">
      <c r="A3293" s="9">
        <v>16843.0</v>
      </c>
      <c r="B3293" s="9">
        <v>3292.0</v>
      </c>
      <c r="C3293" s="10" t="s">
        <v>6673</v>
      </c>
      <c r="D3293" s="10" t="s">
        <v>124</v>
      </c>
      <c r="E3293" s="10"/>
      <c r="F3293" s="10"/>
      <c r="G3293" s="10"/>
      <c r="H3293" s="10" t="s">
        <v>6674</v>
      </c>
      <c r="I3293" s="11" t="s">
        <v>21</v>
      </c>
      <c r="J3293" s="14"/>
      <c r="K3293" s="12"/>
      <c r="L3293" s="14"/>
      <c r="M3293" s="12" t="b">
        <f t="shared" si="1"/>
        <v>1</v>
      </c>
    </row>
    <row r="3294" ht="105.75" customHeight="1">
      <c r="A3294" s="9">
        <v>16843.0</v>
      </c>
      <c r="B3294" s="9">
        <v>3293.0</v>
      </c>
      <c r="C3294" s="10" t="s">
        <v>3409</v>
      </c>
      <c r="D3294" s="10" t="s">
        <v>3410</v>
      </c>
      <c r="E3294" s="10"/>
      <c r="F3294" s="10"/>
      <c r="G3294" s="10"/>
      <c r="H3294" s="10" t="s">
        <v>3411</v>
      </c>
      <c r="I3294" s="11" t="s">
        <v>21</v>
      </c>
      <c r="J3294" s="14"/>
      <c r="K3294" s="12"/>
      <c r="L3294" s="14"/>
      <c r="M3294" s="12" t="b">
        <f t="shared" si="1"/>
        <v>1</v>
      </c>
    </row>
    <row r="3295" ht="105.75" customHeight="1">
      <c r="A3295" s="9">
        <v>16843.0</v>
      </c>
      <c r="B3295" s="9">
        <v>3294.0</v>
      </c>
      <c r="C3295" s="10" t="s">
        <v>6675</v>
      </c>
      <c r="D3295" s="10" t="s">
        <v>3472</v>
      </c>
      <c r="E3295" s="10"/>
      <c r="F3295" s="10"/>
      <c r="G3295" s="10"/>
      <c r="H3295" s="10" t="s">
        <v>6676</v>
      </c>
      <c r="I3295" s="11" t="s">
        <v>21</v>
      </c>
      <c r="J3295" s="14"/>
      <c r="K3295" s="12"/>
      <c r="L3295" s="14"/>
      <c r="M3295" s="12" t="b">
        <f t="shared" si="1"/>
        <v>1</v>
      </c>
    </row>
    <row r="3296" ht="105.75" customHeight="1">
      <c r="A3296" s="9">
        <v>16843.0</v>
      </c>
      <c r="B3296" s="9">
        <v>3295.0</v>
      </c>
      <c r="C3296" s="10" t="s">
        <v>6677</v>
      </c>
      <c r="D3296" s="10" t="s">
        <v>3370</v>
      </c>
      <c r="E3296" s="10"/>
      <c r="F3296" s="10"/>
      <c r="G3296" s="10"/>
      <c r="H3296" s="10" t="s">
        <v>6678</v>
      </c>
      <c r="I3296" s="11" t="s">
        <v>21</v>
      </c>
      <c r="J3296" s="14"/>
      <c r="K3296" s="12"/>
      <c r="L3296" s="14"/>
      <c r="M3296" s="12" t="b">
        <f t="shared" si="1"/>
        <v>1</v>
      </c>
    </row>
    <row r="3297" ht="105.75" customHeight="1">
      <c r="A3297" s="9">
        <v>16843.0</v>
      </c>
      <c r="B3297" s="9">
        <v>3296.0</v>
      </c>
      <c r="C3297" s="10" t="s">
        <v>6679</v>
      </c>
      <c r="D3297" s="10" t="s">
        <v>3346</v>
      </c>
      <c r="E3297" s="10"/>
      <c r="F3297" s="10"/>
      <c r="G3297" s="10"/>
      <c r="H3297" s="10" t="s">
        <v>6680</v>
      </c>
      <c r="I3297" s="11" t="s">
        <v>21</v>
      </c>
      <c r="J3297" s="14"/>
      <c r="K3297" s="12"/>
      <c r="L3297" s="14"/>
      <c r="M3297" s="12" t="b">
        <f t="shared" si="1"/>
        <v>1</v>
      </c>
    </row>
    <row r="3298" ht="105.75" customHeight="1">
      <c r="A3298" s="9">
        <v>16843.0</v>
      </c>
      <c r="B3298" s="9">
        <v>3297.0</v>
      </c>
      <c r="C3298" s="10" t="s">
        <v>6681</v>
      </c>
      <c r="D3298" s="10" t="s">
        <v>3352</v>
      </c>
      <c r="E3298" s="10"/>
      <c r="F3298" s="10"/>
      <c r="G3298" s="10"/>
      <c r="H3298" s="10" t="s">
        <v>6682</v>
      </c>
      <c r="I3298" s="11" t="s">
        <v>21</v>
      </c>
      <c r="J3298" s="14"/>
      <c r="K3298" s="12"/>
      <c r="L3298" s="14"/>
      <c r="M3298" s="12" t="b">
        <f t="shared" si="1"/>
        <v>1</v>
      </c>
    </row>
    <row r="3299" ht="105.75" customHeight="1">
      <c r="A3299" s="9">
        <v>16844.0</v>
      </c>
      <c r="B3299" s="9">
        <v>3298.0</v>
      </c>
      <c r="C3299" s="10" t="s">
        <v>6683</v>
      </c>
      <c r="D3299" s="10" t="s">
        <v>3352</v>
      </c>
      <c r="E3299" s="10"/>
      <c r="F3299" s="10"/>
      <c r="G3299" s="10"/>
      <c r="H3299" s="10" t="s">
        <v>6684</v>
      </c>
      <c r="I3299" s="11" t="s">
        <v>21</v>
      </c>
      <c r="J3299" s="14"/>
      <c r="K3299" s="12"/>
      <c r="L3299" s="14"/>
      <c r="M3299" s="12" t="b">
        <f t="shared" si="1"/>
        <v>1</v>
      </c>
    </row>
    <row r="3300" ht="105.75" customHeight="1">
      <c r="A3300" s="9">
        <v>16844.0</v>
      </c>
      <c r="B3300" s="9">
        <v>3299.0</v>
      </c>
      <c r="C3300" s="10" t="s">
        <v>6685</v>
      </c>
      <c r="D3300" s="10" t="s">
        <v>3388</v>
      </c>
      <c r="E3300" s="10"/>
      <c r="F3300" s="10"/>
      <c r="G3300" s="10"/>
      <c r="H3300" s="10" t="s">
        <v>6686</v>
      </c>
      <c r="I3300" s="11" t="s">
        <v>21</v>
      </c>
      <c r="J3300" s="14"/>
      <c r="K3300" s="12"/>
      <c r="L3300" s="14"/>
      <c r="M3300" s="12" t="b">
        <f t="shared" si="1"/>
        <v>1</v>
      </c>
    </row>
    <row r="3301" ht="105.75" customHeight="1">
      <c r="A3301" s="9">
        <v>16844.0</v>
      </c>
      <c r="B3301" s="9">
        <v>3300.0</v>
      </c>
      <c r="C3301" s="10" t="s">
        <v>6687</v>
      </c>
      <c r="D3301" s="10" t="s">
        <v>3361</v>
      </c>
      <c r="E3301" s="10"/>
      <c r="F3301" s="10"/>
      <c r="G3301" s="10"/>
      <c r="H3301" s="10" t="s">
        <v>6688</v>
      </c>
      <c r="I3301" s="11" t="s">
        <v>21</v>
      </c>
      <c r="J3301" s="14"/>
      <c r="K3301" s="12"/>
      <c r="L3301" s="14"/>
      <c r="M3301" s="12" t="b">
        <f t="shared" si="1"/>
        <v>1</v>
      </c>
    </row>
    <row r="3302" ht="105.75" customHeight="1">
      <c r="A3302" s="9">
        <v>16844.0</v>
      </c>
      <c r="B3302" s="9">
        <v>3301.0</v>
      </c>
      <c r="C3302" s="10" t="s">
        <v>3414</v>
      </c>
      <c r="D3302" s="10" t="s">
        <v>3343</v>
      </c>
      <c r="E3302" s="10"/>
      <c r="F3302" s="10"/>
      <c r="G3302" s="10"/>
      <c r="H3302" s="10" t="s">
        <v>3344</v>
      </c>
      <c r="I3302" s="11" t="s">
        <v>21</v>
      </c>
      <c r="J3302" s="14"/>
      <c r="K3302" s="12"/>
      <c r="L3302" s="14"/>
      <c r="M3302" s="12" t="b">
        <f t="shared" si="1"/>
        <v>1</v>
      </c>
    </row>
    <row r="3303" ht="105.75" customHeight="1">
      <c r="A3303" s="9">
        <v>16844.0</v>
      </c>
      <c r="B3303" s="9">
        <v>3302.0</v>
      </c>
      <c r="C3303" s="10" t="s">
        <v>6689</v>
      </c>
      <c r="D3303" s="10" t="s">
        <v>3349</v>
      </c>
      <c r="E3303" s="10"/>
      <c r="F3303" s="10"/>
      <c r="G3303" s="10"/>
      <c r="H3303" s="10" t="s">
        <v>3350</v>
      </c>
      <c r="I3303" s="11" t="s">
        <v>21</v>
      </c>
      <c r="J3303" s="14"/>
      <c r="K3303" s="12"/>
      <c r="L3303" s="14"/>
      <c r="M3303" s="12" t="b">
        <f t="shared" si="1"/>
        <v>1</v>
      </c>
    </row>
    <row r="3304" ht="105.75" customHeight="1">
      <c r="A3304" s="9">
        <v>16844.0</v>
      </c>
      <c r="B3304" s="9">
        <v>3303.0</v>
      </c>
      <c r="C3304" s="10" t="s">
        <v>3409</v>
      </c>
      <c r="D3304" s="10" t="s">
        <v>3410</v>
      </c>
      <c r="E3304" s="10"/>
      <c r="F3304" s="10"/>
      <c r="G3304" s="10"/>
      <c r="H3304" s="10" t="s">
        <v>3411</v>
      </c>
      <c r="I3304" s="11" t="s">
        <v>21</v>
      </c>
      <c r="J3304" s="14"/>
      <c r="K3304" s="12"/>
      <c r="L3304" s="14"/>
      <c r="M3304" s="12" t="b">
        <f t="shared" si="1"/>
        <v>1</v>
      </c>
    </row>
    <row r="3305" ht="105.75" customHeight="1">
      <c r="A3305" s="9">
        <v>16844.0</v>
      </c>
      <c r="B3305" s="9">
        <v>3304.0</v>
      </c>
      <c r="C3305" s="10" t="s">
        <v>6690</v>
      </c>
      <c r="D3305" s="10" t="s">
        <v>3376</v>
      </c>
      <c r="E3305" s="10"/>
      <c r="F3305" s="10"/>
      <c r="G3305" s="10"/>
      <c r="H3305" s="10" t="s">
        <v>6691</v>
      </c>
      <c r="I3305" s="11" t="s">
        <v>21</v>
      </c>
      <c r="J3305" s="14"/>
      <c r="K3305" s="12"/>
      <c r="L3305" s="14"/>
      <c r="M3305" s="12" t="b">
        <f t="shared" si="1"/>
        <v>1</v>
      </c>
    </row>
    <row r="3306" ht="105.75" customHeight="1">
      <c r="A3306" s="9">
        <v>16844.0</v>
      </c>
      <c r="B3306" s="9">
        <v>3305.0</v>
      </c>
      <c r="C3306" s="10" t="s">
        <v>3412</v>
      </c>
      <c r="D3306" s="10" t="s">
        <v>3346</v>
      </c>
      <c r="E3306" s="10"/>
      <c r="F3306" s="10"/>
      <c r="G3306" s="10"/>
      <c r="H3306" s="10" t="s">
        <v>3413</v>
      </c>
      <c r="I3306" s="11" t="s">
        <v>21</v>
      </c>
      <c r="J3306" s="14"/>
      <c r="K3306" s="12"/>
      <c r="L3306" s="14"/>
      <c r="M3306" s="12" t="b">
        <f t="shared" si="1"/>
        <v>1</v>
      </c>
    </row>
    <row r="3307" ht="105.75" customHeight="1">
      <c r="A3307" s="9">
        <v>16844.0</v>
      </c>
      <c r="B3307" s="9">
        <v>3306.0</v>
      </c>
      <c r="C3307" s="10" t="s">
        <v>6692</v>
      </c>
      <c r="D3307" s="10" t="s">
        <v>3370</v>
      </c>
      <c r="E3307" s="10"/>
      <c r="F3307" s="10"/>
      <c r="G3307" s="10"/>
      <c r="H3307" s="10" t="s">
        <v>6693</v>
      </c>
      <c r="I3307" s="11" t="s">
        <v>21</v>
      </c>
      <c r="J3307" s="14"/>
      <c r="K3307" s="12"/>
      <c r="L3307" s="14"/>
      <c r="M3307" s="12" t="b">
        <f t="shared" si="1"/>
        <v>1</v>
      </c>
    </row>
    <row r="3308" ht="105.75" customHeight="1">
      <c r="A3308" s="9">
        <v>16849.0</v>
      </c>
      <c r="B3308" s="9">
        <v>3307.0</v>
      </c>
      <c r="C3308" s="10" t="s">
        <v>6694</v>
      </c>
      <c r="D3308" s="10" t="s">
        <v>1138</v>
      </c>
      <c r="E3308" s="10"/>
      <c r="F3308" s="10"/>
      <c r="G3308" s="10"/>
      <c r="H3308" s="10" t="s">
        <v>1139</v>
      </c>
      <c r="I3308" s="11" t="s">
        <v>21</v>
      </c>
      <c r="J3308" s="14"/>
      <c r="K3308" s="12"/>
      <c r="L3308" s="14"/>
      <c r="M3308" s="12" t="b">
        <f t="shared" si="1"/>
        <v>1</v>
      </c>
    </row>
    <row r="3309" ht="105.75" customHeight="1">
      <c r="A3309" s="9">
        <v>16849.0</v>
      </c>
      <c r="B3309" s="9">
        <v>3308.0</v>
      </c>
      <c r="C3309" s="10" t="s">
        <v>6695</v>
      </c>
      <c r="D3309" s="10" t="s">
        <v>608</v>
      </c>
      <c r="E3309" s="10"/>
      <c r="F3309" s="10"/>
      <c r="G3309" s="10"/>
      <c r="H3309" s="10" t="s">
        <v>6696</v>
      </c>
      <c r="I3309" s="11" t="s">
        <v>21</v>
      </c>
      <c r="J3309" s="14"/>
      <c r="K3309" s="12"/>
      <c r="L3309" s="14"/>
      <c r="M3309" s="12" t="b">
        <f t="shared" si="1"/>
        <v>1</v>
      </c>
    </row>
    <row r="3310" ht="105.75" customHeight="1">
      <c r="A3310" s="9">
        <v>16849.0</v>
      </c>
      <c r="B3310" s="9">
        <v>3309.0</v>
      </c>
      <c r="C3310" s="10" t="s">
        <v>6697</v>
      </c>
      <c r="D3310" s="10" t="s">
        <v>316</v>
      </c>
      <c r="E3310" s="10"/>
      <c r="F3310" s="10"/>
      <c r="G3310" s="10"/>
      <c r="H3310" s="10" t="s">
        <v>1158</v>
      </c>
      <c r="I3310" s="11" t="s">
        <v>21</v>
      </c>
      <c r="J3310" s="14"/>
      <c r="K3310" s="12"/>
      <c r="L3310" s="14"/>
      <c r="M3310" s="12" t="b">
        <f t="shared" si="1"/>
        <v>1</v>
      </c>
    </row>
    <row r="3311" ht="105.75" customHeight="1">
      <c r="A3311" s="9">
        <v>16849.0</v>
      </c>
      <c r="B3311" s="9">
        <v>3310.0</v>
      </c>
      <c r="C3311" s="10" t="s">
        <v>6698</v>
      </c>
      <c r="D3311" s="10" t="s">
        <v>324</v>
      </c>
      <c r="E3311" s="10"/>
      <c r="F3311" s="10"/>
      <c r="G3311" s="10"/>
      <c r="H3311" s="10" t="s">
        <v>510</v>
      </c>
      <c r="I3311" s="11" t="s">
        <v>21</v>
      </c>
      <c r="J3311" s="14"/>
      <c r="K3311" s="12"/>
      <c r="L3311" s="14"/>
      <c r="M3311" s="12" t="b">
        <f t="shared" si="1"/>
        <v>1</v>
      </c>
    </row>
    <row r="3312" ht="105.75" customHeight="1">
      <c r="A3312" s="9">
        <v>16849.0</v>
      </c>
      <c r="B3312" s="9">
        <v>3311.0</v>
      </c>
      <c r="C3312" s="10" t="s">
        <v>6699</v>
      </c>
      <c r="D3312" s="10" t="s">
        <v>972</v>
      </c>
      <c r="E3312" s="10"/>
      <c r="F3312" s="10"/>
      <c r="G3312" s="10"/>
      <c r="H3312" s="10" t="s">
        <v>1185</v>
      </c>
      <c r="I3312" s="11" t="s">
        <v>21</v>
      </c>
      <c r="J3312" s="14"/>
      <c r="K3312" s="12"/>
      <c r="L3312" s="14"/>
      <c r="M3312" s="12" t="b">
        <f t="shared" si="1"/>
        <v>1</v>
      </c>
    </row>
    <row r="3313" ht="105.75" customHeight="1">
      <c r="A3313" s="9">
        <v>16849.0</v>
      </c>
      <c r="B3313" s="9">
        <v>3312.0</v>
      </c>
      <c r="C3313" s="10" t="s">
        <v>6700</v>
      </c>
      <c r="D3313" s="10" t="s">
        <v>338</v>
      </c>
      <c r="E3313" s="10"/>
      <c r="F3313" s="10"/>
      <c r="G3313" s="10"/>
      <c r="H3313" s="10" t="s">
        <v>1354</v>
      </c>
      <c r="I3313" s="11" t="s">
        <v>21</v>
      </c>
      <c r="J3313" s="14"/>
      <c r="K3313" s="12"/>
      <c r="L3313" s="14"/>
      <c r="M3313" s="12" t="b">
        <f t="shared" si="1"/>
        <v>1</v>
      </c>
    </row>
    <row r="3314" ht="105.75" customHeight="1">
      <c r="A3314" s="9">
        <v>16849.0</v>
      </c>
      <c r="B3314" s="9">
        <v>3313.0</v>
      </c>
      <c r="C3314" s="10" t="s">
        <v>6701</v>
      </c>
      <c r="D3314" s="10" t="s">
        <v>1017</v>
      </c>
      <c r="E3314" s="10"/>
      <c r="F3314" s="10"/>
      <c r="G3314" s="10"/>
      <c r="H3314" s="10" t="s">
        <v>6702</v>
      </c>
      <c r="I3314" s="11" t="s">
        <v>21</v>
      </c>
      <c r="J3314" s="14"/>
      <c r="K3314" s="12"/>
      <c r="L3314" s="14"/>
      <c r="M3314" s="12" t="b">
        <f t="shared" si="1"/>
        <v>1</v>
      </c>
    </row>
    <row r="3315" ht="105.75" customHeight="1">
      <c r="A3315" s="9">
        <v>16849.0</v>
      </c>
      <c r="B3315" s="9">
        <v>3314.0</v>
      </c>
      <c r="C3315" s="10" t="s">
        <v>6703</v>
      </c>
      <c r="D3315" s="10" t="s">
        <v>1438</v>
      </c>
      <c r="E3315" s="10"/>
      <c r="F3315" s="10"/>
      <c r="G3315" s="10"/>
      <c r="H3315" s="10" t="s">
        <v>6704</v>
      </c>
      <c r="I3315" s="11" t="s">
        <v>21</v>
      </c>
      <c r="J3315" s="14"/>
      <c r="K3315" s="12"/>
      <c r="L3315" s="14"/>
      <c r="M3315" s="12" t="b">
        <f t="shared" si="1"/>
        <v>1</v>
      </c>
    </row>
    <row r="3316" ht="105.75" customHeight="1">
      <c r="A3316" s="9">
        <v>16849.0</v>
      </c>
      <c r="B3316" s="9">
        <v>3315.0</v>
      </c>
      <c r="C3316" s="10" t="s">
        <v>6705</v>
      </c>
      <c r="D3316" s="10" t="s">
        <v>303</v>
      </c>
      <c r="E3316" s="10"/>
      <c r="F3316" s="10"/>
      <c r="G3316" s="10"/>
      <c r="H3316" s="10" t="s">
        <v>6706</v>
      </c>
      <c r="I3316" s="11" t="s">
        <v>21</v>
      </c>
      <c r="J3316" s="14"/>
      <c r="K3316" s="12"/>
      <c r="L3316" s="14"/>
      <c r="M3316" s="12" t="b">
        <f t="shared" si="1"/>
        <v>1</v>
      </c>
    </row>
    <row r="3317" ht="105.75" customHeight="1">
      <c r="A3317" s="9">
        <v>16849.0</v>
      </c>
      <c r="B3317" s="9">
        <v>3316.0</v>
      </c>
      <c r="C3317" s="10" t="s">
        <v>6707</v>
      </c>
      <c r="D3317" s="10" t="s">
        <v>1365</v>
      </c>
      <c r="E3317" s="10"/>
      <c r="F3317" s="10"/>
      <c r="G3317" s="10"/>
      <c r="H3317" s="10" t="s">
        <v>6708</v>
      </c>
      <c r="I3317" s="11" t="s">
        <v>21</v>
      </c>
      <c r="J3317" s="14"/>
      <c r="K3317" s="12"/>
      <c r="L3317" s="14"/>
      <c r="M3317" s="12" t="b">
        <f t="shared" si="1"/>
        <v>1</v>
      </c>
    </row>
    <row r="3318" ht="105.75" customHeight="1">
      <c r="A3318" s="9">
        <v>16849.0</v>
      </c>
      <c r="B3318" s="9">
        <v>3317.0</v>
      </c>
      <c r="C3318" s="10" t="s">
        <v>6709</v>
      </c>
      <c r="D3318" s="10" t="s">
        <v>1014</v>
      </c>
      <c r="E3318" s="10"/>
      <c r="F3318" s="10"/>
      <c r="G3318" s="10"/>
      <c r="H3318" s="10" t="s">
        <v>6710</v>
      </c>
      <c r="I3318" s="11" t="s">
        <v>21</v>
      </c>
      <c r="J3318" s="14"/>
      <c r="K3318" s="12"/>
      <c r="L3318" s="14"/>
      <c r="M3318" s="12" t="b">
        <f t="shared" si="1"/>
        <v>1</v>
      </c>
    </row>
    <row r="3319" ht="105.75" customHeight="1">
      <c r="A3319" s="9">
        <v>16849.0</v>
      </c>
      <c r="B3319" s="9">
        <v>3318.0</v>
      </c>
      <c r="C3319" s="10" t="s">
        <v>6711</v>
      </c>
      <c r="D3319" s="10" t="s">
        <v>1173</v>
      </c>
      <c r="E3319" s="10"/>
      <c r="F3319" s="10"/>
      <c r="G3319" s="10"/>
      <c r="H3319" s="10" t="s">
        <v>6712</v>
      </c>
      <c r="I3319" s="11" t="s">
        <v>21</v>
      </c>
      <c r="J3319" s="14"/>
      <c r="K3319" s="12"/>
      <c r="L3319" s="14"/>
      <c r="M3319" s="12" t="b">
        <f t="shared" si="1"/>
        <v>1</v>
      </c>
    </row>
    <row r="3320" ht="105.75" customHeight="1">
      <c r="A3320" s="9">
        <v>16849.0</v>
      </c>
      <c r="B3320" s="9">
        <v>3319.0</v>
      </c>
      <c r="C3320" s="10" t="s">
        <v>6713</v>
      </c>
      <c r="D3320" s="10" t="s">
        <v>416</v>
      </c>
      <c r="E3320" s="10"/>
      <c r="F3320" s="10"/>
      <c r="G3320" s="10"/>
      <c r="H3320" s="10" t="s">
        <v>6714</v>
      </c>
      <c r="I3320" s="11" t="s">
        <v>21</v>
      </c>
      <c r="J3320" s="14"/>
      <c r="K3320" s="12"/>
      <c r="L3320" s="14"/>
      <c r="M3320" s="12" t="b">
        <f t="shared" si="1"/>
        <v>1</v>
      </c>
    </row>
    <row r="3321" ht="105.75" customHeight="1">
      <c r="A3321" s="9">
        <v>16849.0</v>
      </c>
      <c r="B3321" s="9">
        <v>3320.0</v>
      </c>
      <c r="C3321" s="10" t="s">
        <v>6715</v>
      </c>
      <c r="D3321" s="10" t="s">
        <v>388</v>
      </c>
      <c r="E3321" s="10"/>
      <c r="F3321" s="10"/>
      <c r="G3321" s="10"/>
      <c r="H3321" s="10" t="s">
        <v>1626</v>
      </c>
      <c r="I3321" s="11" t="s">
        <v>21</v>
      </c>
      <c r="J3321" s="14"/>
      <c r="K3321" s="12"/>
      <c r="L3321" s="14"/>
      <c r="M3321" s="12" t="b">
        <f t="shared" si="1"/>
        <v>1</v>
      </c>
    </row>
    <row r="3322" ht="105.75" customHeight="1">
      <c r="A3322" s="9">
        <v>16849.0</v>
      </c>
      <c r="B3322" s="9">
        <v>3321.0</v>
      </c>
      <c r="C3322" s="10" t="s">
        <v>6716</v>
      </c>
      <c r="D3322" s="10" t="s">
        <v>334</v>
      </c>
      <c r="E3322" s="10"/>
      <c r="F3322" s="10"/>
      <c r="G3322" s="10"/>
      <c r="H3322" s="10" t="s">
        <v>6717</v>
      </c>
      <c r="I3322" s="11" t="s">
        <v>21</v>
      </c>
      <c r="J3322" s="14"/>
      <c r="K3322" s="12"/>
      <c r="L3322" s="14"/>
      <c r="M3322" s="12" t="b">
        <f t="shared" si="1"/>
        <v>1</v>
      </c>
    </row>
    <row r="3323" ht="105.75" customHeight="1">
      <c r="A3323" s="9">
        <v>16849.0</v>
      </c>
      <c r="B3323" s="9">
        <v>3322.0</v>
      </c>
      <c r="C3323" s="10" t="s">
        <v>6718</v>
      </c>
      <c r="D3323" s="10" t="s">
        <v>1445</v>
      </c>
      <c r="E3323" s="10"/>
      <c r="F3323" s="10"/>
      <c r="G3323" s="10"/>
      <c r="H3323" s="10" t="s">
        <v>1843</v>
      </c>
      <c r="I3323" s="11" t="s">
        <v>21</v>
      </c>
      <c r="J3323" s="14"/>
      <c r="K3323" s="12"/>
      <c r="L3323" s="14"/>
      <c r="M3323" s="12" t="b">
        <f t="shared" si="1"/>
        <v>1</v>
      </c>
    </row>
    <row r="3324" ht="105.75" customHeight="1">
      <c r="A3324" s="9">
        <v>16849.0</v>
      </c>
      <c r="B3324" s="9">
        <v>3323.0</v>
      </c>
      <c r="C3324" s="10" t="s">
        <v>6719</v>
      </c>
      <c r="D3324" s="10" t="s">
        <v>303</v>
      </c>
      <c r="E3324" s="10"/>
      <c r="F3324" s="10"/>
      <c r="G3324" s="10"/>
      <c r="H3324" s="10" t="s">
        <v>6720</v>
      </c>
      <c r="I3324" s="11" t="s">
        <v>21</v>
      </c>
      <c r="J3324" s="14"/>
      <c r="K3324" s="12"/>
      <c r="L3324" s="14"/>
      <c r="M3324" s="12" t="b">
        <f t="shared" si="1"/>
        <v>1</v>
      </c>
    </row>
    <row r="3325" ht="105.75" customHeight="1">
      <c r="A3325" s="9">
        <v>16849.0</v>
      </c>
      <c r="B3325" s="9">
        <v>3324.0</v>
      </c>
      <c r="C3325" s="10" t="s">
        <v>6721</v>
      </c>
      <c r="D3325" s="10" t="s">
        <v>674</v>
      </c>
      <c r="E3325" s="10"/>
      <c r="F3325" s="10"/>
      <c r="G3325" s="10"/>
      <c r="H3325" s="10" t="s">
        <v>6722</v>
      </c>
      <c r="I3325" s="11" t="s">
        <v>21</v>
      </c>
      <c r="J3325" s="14"/>
      <c r="K3325" s="12"/>
      <c r="L3325" s="14"/>
      <c r="M3325" s="12" t="b">
        <f t="shared" si="1"/>
        <v>1</v>
      </c>
    </row>
    <row r="3326" ht="105.75" customHeight="1">
      <c r="A3326" s="9">
        <v>16849.0</v>
      </c>
      <c r="B3326" s="9">
        <v>3325.0</v>
      </c>
      <c r="C3326" s="10" t="s">
        <v>6723</v>
      </c>
      <c r="D3326" s="10" t="s">
        <v>1476</v>
      </c>
      <c r="E3326" s="10"/>
      <c r="F3326" s="10"/>
      <c r="G3326" s="10"/>
      <c r="H3326" s="10" t="s">
        <v>6724</v>
      </c>
      <c r="I3326" s="11" t="s">
        <v>21</v>
      </c>
      <c r="J3326" s="14"/>
      <c r="K3326" s="12"/>
      <c r="L3326" s="14"/>
      <c r="M3326" s="12" t="b">
        <f t="shared" si="1"/>
        <v>1</v>
      </c>
    </row>
    <row r="3327" ht="105.75" customHeight="1">
      <c r="A3327" s="9">
        <v>16853.0</v>
      </c>
      <c r="B3327" s="9">
        <v>3326.0</v>
      </c>
      <c r="C3327" s="10" t="s">
        <v>6725</v>
      </c>
      <c r="D3327" s="10" t="s">
        <v>2110</v>
      </c>
      <c r="E3327" s="10"/>
      <c r="F3327" s="10"/>
      <c r="G3327" s="10"/>
      <c r="H3327" s="10" t="s">
        <v>3214</v>
      </c>
      <c r="I3327" s="11" t="s">
        <v>21</v>
      </c>
      <c r="J3327" s="14"/>
      <c r="K3327" s="12"/>
      <c r="L3327" s="14"/>
      <c r="M3327" s="12" t="b">
        <f t="shared" si="1"/>
        <v>1</v>
      </c>
    </row>
    <row r="3328" ht="105.75" customHeight="1">
      <c r="A3328" s="9">
        <v>16853.0</v>
      </c>
      <c r="B3328" s="9">
        <v>3327.0</v>
      </c>
      <c r="C3328" s="10" t="s">
        <v>6726</v>
      </c>
      <c r="D3328" s="10" t="s">
        <v>1268</v>
      </c>
      <c r="E3328" s="10"/>
      <c r="F3328" s="10"/>
      <c r="G3328" s="10"/>
      <c r="H3328" s="10" t="s">
        <v>1339</v>
      </c>
      <c r="I3328" s="11" t="s">
        <v>21</v>
      </c>
      <c r="J3328" s="14"/>
      <c r="K3328" s="12"/>
      <c r="L3328" s="14"/>
      <c r="M3328" s="12" t="b">
        <f t="shared" si="1"/>
        <v>1</v>
      </c>
    </row>
    <row r="3329" ht="105.75" customHeight="1">
      <c r="A3329" s="9">
        <v>16853.0</v>
      </c>
      <c r="B3329" s="9">
        <v>3328.0</v>
      </c>
      <c r="C3329" s="10" t="s">
        <v>6727</v>
      </c>
      <c r="D3329" s="10" t="s">
        <v>1284</v>
      </c>
      <c r="E3329" s="10"/>
      <c r="F3329" s="10"/>
      <c r="G3329" s="10"/>
      <c r="H3329" s="10" t="s">
        <v>1285</v>
      </c>
      <c r="I3329" s="11" t="s">
        <v>21</v>
      </c>
      <c r="J3329" s="14"/>
      <c r="K3329" s="12"/>
      <c r="L3329" s="14"/>
      <c r="M3329" s="12" t="b">
        <f t="shared" si="1"/>
        <v>1</v>
      </c>
    </row>
    <row r="3330" ht="105.75" customHeight="1">
      <c r="A3330" s="9">
        <v>16853.0</v>
      </c>
      <c r="B3330" s="9">
        <v>3329.0</v>
      </c>
      <c r="C3330" s="10" t="s">
        <v>6728</v>
      </c>
      <c r="D3330" s="10" t="s">
        <v>1262</v>
      </c>
      <c r="E3330" s="10"/>
      <c r="F3330" s="10"/>
      <c r="G3330" s="10"/>
      <c r="H3330" s="10" t="s">
        <v>1343</v>
      </c>
      <c r="I3330" s="11" t="s">
        <v>21</v>
      </c>
      <c r="J3330" s="14"/>
      <c r="K3330" s="12"/>
      <c r="L3330" s="14"/>
      <c r="M3330" s="12" t="b">
        <f t="shared" si="1"/>
        <v>1</v>
      </c>
    </row>
    <row r="3331" ht="105.75" customHeight="1">
      <c r="A3331" s="9">
        <v>16853.0</v>
      </c>
      <c r="B3331" s="9">
        <v>3330.0</v>
      </c>
      <c r="C3331" s="10" t="s">
        <v>6729</v>
      </c>
      <c r="D3331" s="10" t="s">
        <v>1323</v>
      </c>
      <c r="E3331" s="10"/>
      <c r="F3331" s="10"/>
      <c r="G3331" s="10"/>
      <c r="H3331" s="10" t="s">
        <v>1324</v>
      </c>
      <c r="I3331" s="11" t="s">
        <v>21</v>
      </c>
      <c r="J3331" s="14"/>
      <c r="K3331" s="12"/>
      <c r="L3331" s="14"/>
      <c r="M3331" s="12" t="b">
        <f t="shared" si="1"/>
        <v>1</v>
      </c>
    </row>
    <row r="3332" ht="105.75" customHeight="1">
      <c r="A3332" s="9">
        <v>16853.0</v>
      </c>
      <c r="B3332" s="9">
        <v>3331.0</v>
      </c>
      <c r="C3332" s="10" t="s">
        <v>6730</v>
      </c>
      <c r="D3332" s="10" t="s">
        <v>1326</v>
      </c>
      <c r="E3332" s="10"/>
      <c r="F3332" s="10"/>
      <c r="G3332" s="10"/>
      <c r="H3332" s="10" t="s">
        <v>6731</v>
      </c>
      <c r="I3332" s="11" t="s">
        <v>21</v>
      </c>
      <c r="J3332" s="14"/>
      <c r="K3332" s="12"/>
      <c r="L3332" s="14"/>
      <c r="M3332" s="12" t="b">
        <f t="shared" si="1"/>
        <v>1</v>
      </c>
    </row>
    <row r="3333" ht="105.75" customHeight="1">
      <c r="A3333" s="9">
        <v>16853.0</v>
      </c>
      <c r="B3333" s="9">
        <v>3332.0</v>
      </c>
      <c r="C3333" s="10" t="s">
        <v>6732</v>
      </c>
      <c r="D3333" s="10" t="s">
        <v>1265</v>
      </c>
      <c r="E3333" s="10"/>
      <c r="F3333" s="10"/>
      <c r="G3333" s="10"/>
      <c r="H3333" s="10" t="s">
        <v>6733</v>
      </c>
      <c r="I3333" s="11" t="s">
        <v>21</v>
      </c>
      <c r="J3333" s="14"/>
      <c r="K3333" s="12"/>
      <c r="L3333" s="14"/>
      <c r="M3333" s="12" t="b">
        <f t="shared" si="1"/>
        <v>1</v>
      </c>
    </row>
    <row r="3334" ht="105.75" customHeight="1">
      <c r="A3334" s="9">
        <v>16853.0</v>
      </c>
      <c r="B3334" s="9">
        <v>3333.0</v>
      </c>
      <c r="C3334" s="10" t="s">
        <v>6734</v>
      </c>
      <c r="D3334" s="10" t="s">
        <v>1271</v>
      </c>
      <c r="E3334" s="10"/>
      <c r="F3334" s="10"/>
      <c r="G3334" s="10"/>
      <c r="H3334" s="10" t="s">
        <v>6735</v>
      </c>
      <c r="I3334" s="11" t="s">
        <v>21</v>
      </c>
      <c r="J3334" s="14"/>
      <c r="K3334" s="12"/>
      <c r="L3334" s="14"/>
      <c r="M3334" s="12" t="b">
        <f t="shared" si="1"/>
        <v>1</v>
      </c>
    </row>
    <row r="3335" ht="105.75" customHeight="1">
      <c r="A3335" s="9">
        <v>16853.0</v>
      </c>
      <c r="B3335" s="9">
        <v>3334.0</v>
      </c>
      <c r="C3335" s="10" t="s">
        <v>6736</v>
      </c>
      <c r="D3335" s="10" t="s">
        <v>1274</v>
      </c>
      <c r="E3335" s="10"/>
      <c r="F3335" s="10"/>
      <c r="G3335" s="10"/>
      <c r="H3335" s="10" t="s">
        <v>6737</v>
      </c>
      <c r="I3335" s="11" t="s">
        <v>21</v>
      </c>
      <c r="J3335" s="14"/>
      <c r="K3335" s="12"/>
      <c r="L3335" s="14"/>
      <c r="M3335" s="12" t="b">
        <f t="shared" si="1"/>
        <v>1</v>
      </c>
    </row>
    <row r="3336" ht="105.75" customHeight="1">
      <c r="A3336" s="9">
        <v>16853.0</v>
      </c>
      <c r="B3336" s="9">
        <v>3335.0</v>
      </c>
      <c r="C3336" s="10" t="s">
        <v>6738</v>
      </c>
      <c r="D3336" s="10" t="s">
        <v>1304</v>
      </c>
      <c r="E3336" s="10"/>
      <c r="F3336" s="10"/>
      <c r="G3336" s="10"/>
      <c r="H3336" s="10" t="s">
        <v>1305</v>
      </c>
      <c r="I3336" s="11" t="s">
        <v>21</v>
      </c>
      <c r="J3336" s="14"/>
      <c r="K3336" s="12"/>
      <c r="L3336" s="14"/>
      <c r="M3336" s="12" t="b">
        <f t="shared" si="1"/>
        <v>1</v>
      </c>
    </row>
    <row r="3337" ht="105.75" customHeight="1">
      <c r="A3337" s="9">
        <v>16853.0</v>
      </c>
      <c r="B3337" s="9">
        <v>3336.0</v>
      </c>
      <c r="C3337" s="10" t="s">
        <v>6739</v>
      </c>
      <c r="D3337" s="10" t="s">
        <v>1274</v>
      </c>
      <c r="E3337" s="10"/>
      <c r="F3337" s="10"/>
      <c r="G3337" s="10"/>
      <c r="H3337" s="10" t="s">
        <v>6740</v>
      </c>
      <c r="I3337" s="11" t="s">
        <v>21</v>
      </c>
      <c r="J3337" s="14"/>
      <c r="K3337" s="12"/>
      <c r="L3337" s="14"/>
      <c r="M3337" s="12" t="b">
        <f t="shared" si="1"/>
        <v>1</v>
      </c>
    </row>
    <row r="3338" ht="105.75" customHeight="1">
      <c r="A3338" s="9">
        <v>16857.0</v>
      </c>
      <c r="B3338" s="9">
        <v>3337.0</v>
      </c>
      <c r="C3338" s="10" t="s">
        <v>6741</v>
      </c>
      <c r="E3338" s="10"/>
      <c r="F3338" s="10"/>
      <c r="G3338" s="10"/>
      <c r="H3338" s="10" t="s">
        <v>6742</v>
      </c>
      <c r="I3338" s="11" t="s">
        <v>21</v>
      </c>
      <c r="J3338" s="14"/>
      <c r="K3338" s="12"/>
      <c r="L3338" s="14"/>
      <c r="M3338" s="12" t="b">
        <f t="shared" si="1"/>
        <v>1</v>
      </c>
    </row>
    <row r="3339" ht="105.75" customHeight="1">
      <c r="A3339" s="9">
        <v>16859.0</v>
      </c>
      <c r="B3339" s="9">
        <v>3338.0</v>
      </c>
      <c r="C3339" s="10" t="s">
        <v>1749</v>
      </c>
      <c r="D3339" s="10" t="s">
        <v>1722</v>
      </c>
      <c r="E3339" s="10"/>
      <c r="F3339" s="10"/>
      <c r="G3339" s="10"/>
      <c r="H3339" s="10" t="s">
        <v>1750</v>
      </c>
      <c r="I3339" s="11" t="s">
        <v>21</v>
      </c>
      <c r="J3339" s="14"/>
      <c r="K3339" s="12"/>
      <c r="L3339" s="14"/>
      <c r="M3339" s="12" t="b">
        <f t="shared" si="1"/>
        <v>1</v>
      </c>
    </row>
    <row r="3340" ht="105.75" customHeight="1">
      <c r="A3340" s="9">
        <v>16859.0</v>
      </c>
      <c r="B3340" s="9">
        <v>3339.0</v>
      </c>
      <c r="C3340" s="10" t="s">
        <v>6743</v>
      </c>
      <c r="D3340" s="10" t="s">
        <v>1744</v>
      </c>
      <c r="E3340" s="10"/>
      <c r="F3340" s="10"/>
      <c r="G3340" s="10"/>
      <c r="H3340" s="10" t="s">
        <v>1745</v>
      </c>
      <c r="I3340" s="11" t="s">
        <v>21</v>
      </c>
      <c r="J3340" s="14"/>
      <c r="K3340" s="12"/>
      <c r="L3340" s="14"/>
      <c r="M3340" s="12" t="b">
        <f t="shared" si="1"/>
        <v>1</v>
      </c>
    </row>
    <row r="3341" ht="105.75" customHeight="1">
      <c r="A3341" s="9">
        <v>16859.0</v>
      </c>
      <c r="B3341" s="9">
        <v>3340.0</v>
      </c>
      <c r="C3341" s="10" t="s">
        <v>6744</v>
      </c>
      <c r="D3341" s="10" t="s">
        <v>1722</v>
      </c>
      <c r="E3341" s="10"/>
      <c r="F3341" s="10"/>
      <c r="G3341" s="10"/>
      <c r="H3341" s="10" t="s">
        <v>6745</v>
      </c>
      <c r="I3341" s="11" t="s">
        <v>21</v>
      </c>
      <c r="J3341" s="14"/>
      <c r="K3341" s="12"/>
      <c r="L3341" s="14"/>
      <c r="M3341" s="12" t="b">
        <f t="shared" si="1"/>
        <v>1</v>
      </c>
    </row>
    <row r="3342" ht="105.75" customHeight="1">
      <c r="A3342" s="9">
        <v>16859.0</v>
      </c>
      <c r="B3342" s="9">
        <v>3341.0</v>
      </c>
      <c r="C3342" s="10" t="s">
        <v>6746</v>
      </c>
      <c r="D3342" s="10" t="s">
        <v>1737</v>
      </c>
      <c r="E3342" s="10"/>
      <c r="F3342" s="10"/>
      <c r="G3342" s="10"/>
      <c r="H3342" s="10" t="s">
        <v>6747</v>
      </c>
      <c r="I3342" s="11" t="s">
        <v>21</v>
      </c>
      <c r="J3342" s="14"/>
      <c r="K3342" s="12"/>
      <c r="L3342" s="14"/>
      <c r="M3342" s="12" t="b">
        <f t="shared" si="1"/>
        <v>1</v>
      </c>
    </row>
    <row r="3343" ht="105.75" customHeight="1">
      <c r="A3343" s="9">
        <v>16859.0</v>
      </c>
      <c r="B3343" s="9">
        <v>3342.0</v>
      </c>
      <c r="C3343" s="10" t="s">
        <v>6748</v>
      </c>
      <c r="D3343" s="10" t="s">
        <v>1926</v>
      </c>
      <c r="E3343" s="10"/>
      <c r="F3343" s="10"/>
      <c r="G3343" s="10"/>
      <c r="H3343" s="10" t="s">
        <v>6749</v>
      </c>
      <c r="I3343" s="11" t="s">
        <v>21</v>
      </c>
      <c r="J3343" s="14"/>
      <c r="K3343" s="12"/>
      <c r="L3343" s="14"/>
      <c r="M3343" s="12" t="b">
        <f t="shared" si="1"/>
        <v>1</v>
      </c>
    </row>
    <row r="3344" ht="105.75" customHeight="1">
      <c r="A3344" s="9">
        <v>16859.0</v>
      </c>
      <c r="B3344" s="9">
        <v>3343.0</v>
      </c>
      <c r="C3344" s="10" t="s">
        <v>6750</v>
      </c>
      <c r="D3344" s="10" t="s">
        <v>1747</v>
      </c>
      <c r="E3344" s="10"/>
      <c r="F3344" s="10"/>
      <c r="G3344" s="10"/>
      <c r="H3344" s="10" t="s">
        <v>1748</v>
      </c>
      <c r="I3344" s="11" t="s">
        <v>21</v>
      </c>
      <c r="J3344" s="14"/>
      <c r="K3344" s="12"/>
      <c r="L3344" s="14"/>
      <c r="M3344" s="12" t="b">
        <f t="shared" si="1"/>
        <v>1</v>
      </c>
    </row>
    <row r="3345" ht="105.75" customHeight="1">
      <c r="A3345" s="9">
        <v>16859.0</v>
      </c>
      <c r="B3345" s="9">
        <v>3344.0</v>
      </c>
      <c r="C3345" s="10" t="s">
        <v>6751</v>
      </c>
      <c r="D3345" s="10" t="s">
        <v>1737</v>
      </c>
      <c r="E3345" s="10"/>
      <c r="F3345" s="10"/>
      <c r="G3345" s="10"/>
      <c r="H3345" s="10" t="s">
        <v>6752</v>
      </c>
      <c r="I3345" s="11" t="s">
        <v>21</v>
      </c>
      <c r="J3345" s="14"/>
      <c r="K3345" s="12"/>
      <c r="L3345" s="14"/>
      <c r="M3345" s="12" t="b">
        <f t="shared" si="1"/>
        <v>1</v>
      </c>
    </row>
    <row r="3346" ht="105.75" customHeight="1">
      <c r="A3346" s="9">
        <v>16859.0</v>
      </c>
      <c r="B3346" s="9">
        <v>3345.0</v>
      </c>
      <c r="C3346" s="10" t="s">
        <v>6753</v>
      </c>
      <c r="D3346" s="10" t="s">
        <v>1728</v>
      </c>
      <c r="E3346" s="10"/>
      <c r="F3346" s="10"/>
      <c r="G3346" s="10"/>
      <c r="H3346" s="10" t="s">
        <v>6754</v>
      </c>
      <c r="I3346" s="11" t="s">
        <v>21</v>
      </c>
      <c r="J3346" s="14"/>
      <c r="K3346" s="12"/>
      <c r="L3346" s="14"/>
      <c r="M3346" s="12" t="b">
        <f t="shared" si="1"/>
        <v>1</v>
      </c>
    </row>
    <row r="3347" ht="105.75" customHeight="1">
      <c r="A3347" s="9">
        <v>16859.0</v>
      </c>
      <c r="B3347" s="9">
        <v>3346.0</v>
      </c>
      <c r="C3347" s="10" t="s">
        <v>6755</v>
      </c>
      <c r="D3347" s="10" t="s">
        <v>1728</v>
      </c>
      <c r="E3347" s="10"/>
      <c r="F3347" s="10"/>
      <c r="G3347" s="10"/>
      <c r="H3347" s="10" t="s">
        <v>3451</v>
      </c>
      <c r="I3347" s="11" t="s">
        <v>21</v>
      </c>
      <c r="J3347" s="14"/>
      <c r="K3347" s="12"/>
      <c r="L3347" s="14"/>
      <c r="M3347" s="12" t="b">
        <f t="shared" si="1"/>
        <v>1</v>
      </c>
    </row>
    <row r="3348" ht="105.75" customHeight="1">
      <c r="A3348" s="9">
        <v>16860.0</v>
      </c>
      <c r="B3348" s="9">
        <v>3347.0</v>
      </c>
      <c r="C3348" s="10" t="s">
        <v>2585</v>
      </c>
      <c r="D3348" s="10" t="s">
        <v>1807</v>
      </c>
      <c r="E3348" s="10"/>
      <c r="F3348" s="10"/>
      <c r="G3348" s="10"/>
      <c r="H3348" s="10" t="s">
        <v>2347</v>
      </c>
      <c r="I3348" s="11" t="s">
        <v>21</v>
      </c>
      <c r="J3348" s="14"/>
      <c r="K3348" s="12"/>
      <c r="L3348" s="14"/>
      <c r="M3348" s="12" t="b">
        <f t="shared" si="1"/>
        <v>1</v>
      </c>
    </row>
    <row r="3349" ht="105.75" customHeight="1">
      <c r="A3349" s="9">
        <v>16860.0</v>
      </c>
      <c r="B3349" s="9">
        <v>3348.0</v>
      </c>
      <c r="C3349" s="10" t="s">
        <v>6756</v>
      </c>
      <c r="D3349" s="10" t="s">
        <v>1940</v>
      </c>
      <c r="E3349" s="10"/>
      <c r="F3349" s="10"/>
      <c r="G3349" s="10"/>
      <c r="H3349" s="10" t="s">
        <v>6757</v>
      </c>
      <c r="I3349" s="11" t="s">
        <v>21</v>
      </c>
      <c r="J3349" s="14"/>
      <c r="K3349" s="12"/>
      <c r="L3349" s="14"/>
      <c r="M3349" s="12" t="b">
        <f t="shared" si="1"/>
        <v>1</v>
      </c>
    </row>
    <row r="3350" ht="105.75" customHeight="1">
      <c r="A3350" s="9">
        <v>16860.0</v>
      </c>
      <c r="B3350" s="9">
        <v>3349.0</v>
      </c>
      <c r="C3350" s="10" t="s">
        <v>6758</v>
      </c>
      <c r="D3350" s="10" t="s">
        <v>1810</v>
      </c>
      <c r="E3350" s="10"/>
      <c r="F3350" s="10"/>
      <c r="G3350" s="10"/>
      <c r="H3350" s="10" t="s">
        <v>2342</v>
      </c>
      <c r="I3350" s="11" t="s">
        <v>21</v>
      </c>
      <c r="J3350" s="14"/>
      <c r="K3350" s="12"/>
      <c r="L3350" s="14"/>
      <c r="M3350" s="12" t="b">
        <f t="shared" si="1"/>
        <v>1</v>
      </c>
    </row>
    <row r="3351" ht="105.75" customHeight="1">
      <c r="A3351" s="9">
        <v>16860.0</v>
      </c>
      <c r="B3351" s="9">
        <v>3350.0</v>
      </c>
      <c r="C3351" s="10" t="s">
        <v>6759</v>
      </c>
      <c r="D3351" s="10" t="s">
        <v>1940</v>
      </c>
      <c r="E3351" s="10"/>
      <c r="F3351" s="10"/>
      <c r="G3351" s="10"/>
      <c r="H3351" s="10" t="s">
        <v>6760</v>
      </c>
      <c r="I3351" s="11" t="s">
        <v>21</v>
      </c>
      <c r="J3351" s="14"/>
      <c r="K3351" s="12"/>
      <c r="L3351" s="14"/>
      <c r="M3351" s="12" t="b">
        <f t="shared" si="1"/>
        <v>1</v>
      </c>
    </row>
    <row r="3352" ht="105.75" customHeight="1">
      <c r="A3352" s="9">
        <v>16860.0</v>
      </c>
      <c r="B3352" s="9">
        <v>3351.0</v>
      </c>
      <c r="C3352" s="10" t="s">
        <v>6761</v>
      </c>
      <c r="D3352" s="10" t="s">
        <v>1810</v>
      </c>
      <c r="E3352" s="10"/>
      <c r="F3352" s="10"/>
      <c r="G3352" s="10"/>
      <c r="H3352" s="10" t="s">
        <v>2976</v>
      </c>
      <c r="I3352" s="11" t="s">
        <v>21</v>
      </c>
      <c r="J3352" s="14"/>
      <c r="K3352" s="12"/>
      <c r="L3352" s="14"/>
      <c r="M3352" s="12" t="b">
        <f t="shared" si="1"/>
        <v>1</v>
      </c>
    </row>
    <row r="3353" ht="105.75" customHeight="1">
      <c r="A3353" s="9">
        <v>16860.0</v>
      </c>
      <c r="B3353" s="9">
        <v>3352.0</v>
      </c>
      <c r="C3353" s="10" t="s">
        <v>6762</v>
      </c>
      <c r="D3353" s="10" t="s">
        <v>1935</v>
      </c>
      <c r="E3353" s="10"/>
      <c r="F3353" s="10"/>
      <c r="G3353" s="10"/>
      <c r="H3353" s="10" t="s">
        <v>6763</v>
      </c>
      <c r="I3353" s="11" t="s">
        <v>21</v>
      </c>
      <c r="J3353" s="14"/>
      <c r="K3353" s="12"/>
      <c r="L3353" s="14"/>
      <c r="M3353" s="12" t="b">
        <f t="shared" si="1"/>
        <v>1</v>
      </c>
    </row>
    <row r="3354" ht="105.75" customHeight="1">
      <c r="A3354" s="9">
        <v>16860.0</v>
      </c>
      <c r="B3354" s="9">
        <v>3353.0</v>
      </c>
      <c r="C3354" s="10" t="s">
        <v>6764</v>
      </c>
      <c r="D3354" s="10" t="s">
        <v>1810</v>
      </c>
      <c r="E3354" s="10"/>
      <c r="F3354" s="10"/>
      <c r="G3354" s="10"/>
      <c r="H3354" s="10" t="s">
        <v>2441</v>
      </c>
      <c r="I3354" s="11" t="s">
        <v>21</v>
      </c>
      <c r="J3354" s="14"/>
      <c r="K3354" s="12"/>
      <c r="L3354" s="14"/>
      <c r="M3354" s="12" t="b">
        <f t="shared" si="1"/>
        <v>1</v>
      </c>
    </row>
    <row r="3355" ht="105.75" customHeight="1">
      <c r="A3355" s="9">
        <v>16860.0</v>
      </c>
      <c r="B3355" s="9">
        <v>3354.0</v>
      </c>
      <c r="C3355" s="10" t="s">
        <v>6765</v>
      </c>
      <c r="D3355" s="10" t="s">
        <v>1807</v>
      </c>
      <c r="E3355" s="10"/>
      <c r="F3355" s="10"/>
      <c r="G3355" s="10"/>
      <c r="H3355" s="10" t="s">
        <v>6766</v>
      </c>
      <c r="I3355" s="11" t="s">
        <v>21</v>
      </c>
      <c r="J3355" s="14"/>
      <c r="K3355" s="12"/>
      <c r="L3355" s="14"/>
      <c r="M3355" s="12" t="b">
        <f t="shared" si="1"/>
        <v>1</v>
      </c>
    </row>
    <row r="3356" ht="105.75" customHeight="1">
      <c r="A3356" s="9">
        <v>16860.0</v>
      </c>
      <c r="B3356" s="9">
        <v>3355.0</v>
      </c>
      <c r="C3356" s="10" t="s">
        <v>6767</v>
      </c>
      <c r="D3356" s="10" t="s">
        <v>1807</v>
      </c>
      <c r="E3356" s="10"/>
      <c r="F3356" s="10"/>
      <c r="G3356" s="10"/>
      <c r="H3356" s="10" t="s">
        <v>2358</v>
      </c>
      <c r="I3356" s="11" t="s">
        <v>21</v>
      </c>
      <c r="J3356" s="14"/>
      <c r="K3356" s="12"/>
      <c r="L3356" s="14"/>
      <c r="M3356" s="12" t="b">
        <f t="shared" si="1"/>
        <v>1</v>
      </c>
    </row>
    <row r="3357" ht="105.75" customHeight="1">
      <c r="A3357" s="9">
        <v>16860.0</v>
      </c>
      <c r="B3357" s="9">
        <v>3356.0</v>
      </c>
      <c r="C3357" s="10" t="s">
        <v>6768</v>
      </c>
      <c r="D3357" s="10" t="s">
        <v>1810</v>
      </c>
      <c r="E3357" s="10"/>
      <c r="F3357" s="10"/>
      <c r="G3357" s="10"/>
      <c r="H3357" s="10" t="s">
        <v>2449</v>
      </c>
      <c r="I3357" s="11" t="s">
        <v>21</v>
      </c>
      <c r="J3357" s="14"/>
      <c r="K3357" s="12"/>
      <c r="L3357" s="14"/>
      <c r="M3357" s="12" t="b">
        <f t="shared" si="1"/>
        <v>1</v>
      </c>
    </row>
    <row r="3358" ht="105.75" customHeight="1">
      <c r="A3358" s="9">
        <v>16860.0</v>
      </c>
      <c r="B3358" s="9">
        <v>3357.0</v>
      </c>
      <c r="C3358" s="10" t="s">
        <v>6769</v>
      </c>
      <c r="D3358" s="10" t="s">
        <v>1963</v>
      </c>
      <c r="E3358" s="10"/>
      <c r="F3358" s="10"/>
      <c r="G3358" s="10"/>
      <c r="H3358" s="10" t="s">
        <v>6770</v>
      </c>
      <c r="I3358" s="11" t="s">
        <v>21</v>
      </c>
      <c r="J3358" s="14"/>
      <c r="K3358" s="12"/>
      <c r="L3358" s="14"/>
      <c r="M3358" s="12" t="b">
        <f t="shared" si="1"/>
        <v>1</v>
      </c>
    </row>
    <row r="3359" ht="105.75" customHeight="1">
      <c r="A3359" s="9">
        <v>16860.0</v>
      </c>
      <c r="B3359" s="9">
        <v>3358.0</v>
      </c>
      <c r="C3359" s="10" t="s">
        <v>6771</v>
      </c>
      <c r="D3359" s="10" t="s">
        <v>1940</v>
      </c>
      <c r="E3359" s="10"/>
      <c r="F3359" s="10"/>
      <c r="G3359" s="10"/>
      <c r="H3359" s="10" t="s">
        <v>6772</v>
      </c>
      <c r="I3359" s="11" t="s">
        <v>21</v>
      </c>
      <c r="J3359" s="14"/>
      <c r="K3359" s="12"/>
      <c r="L3359" s="14"/>
      <c r="M3359" s="12" t="b">
        <f t="shared" si="1"/>
        <v>1</v>
      </c>
    </row>
    <row r="3360" ht="105.75" customHeight="1">
      <c r="A3360" s="9">
        <v>16860.0</v>
      </c>
      <c r="B3360" s="9">
        <v>3359.0</v>
      </c>
      <c r="C3360" s="10" t="s">
        <v>6773</v>
      </c>
      <c r="D3360" s="10" t="s">
        <v>1810</v>
      </c>
      <c r="E3360" s="10"/>
      <c r="F3360" s="10"/>
      <c r="G3360" s="10"/>
      <c r="H3360" s="10" t="s">
        <v>6774</v>
      </c>
      <c r="I3360" s="11" t="s">
        <v>21</v>
      </c>
      <c r="J3360" s="14"/>
      <c r="K3360" s="12"/>
      <c r="L3360" s="14"/>
      <c r="M3360" s="12" t="b">
        <f t="shared" si="1"/>
        <v>1</v>
      </c>
    </row>
    <row r="3361" ht="105.75" customHeight="1">
      <c r="A3361" s="9">
        <v>16860.0</v>
      </c>
      <c r="B3361" s="9">
        <v>3360.0</v>
      </c>
      <c r="C3361" s="10" t="s">
        <v>6775</v>
      </c>
      <c r="D3361" s="10" t="s">
        <v>1823</v>
      </c>
      <c r="E3361" s="10"/>
      <c r="F3361" s="10"/>
      <c r="G3361" s="10"/>
      <c r="H3361" s="10" t="s">
        <v>6776</v>
      </c>
      <c r="I3361" s="11" t="s">
        <v>21</v>
      </c>
      <c r="J3361" s="14"/>
      <c r="K3361" s="12"/>
      <c r="L3361" s="14"/>
      <c r="M3361" s="12" t="b">
        <f t="shared" si="1"/>
        <v>1</v>
      </c>
    </row>
    <row r="3362" ht="105.75" customHeight="1">
      <c r="A3362" s="9">
        <v>16860.0</v>
      </c>
      <c r="B3362" s="9">
        <v>3361.0</v>
      </c>
      <c r="C3362" s="10" t="s">
        <v>6777</v>
      </c>
      <c r="D3362" s="10" t="s">
        <v>1940</v>
      </c>
      <c r="E3362" s="10"/>
      <c r="F3362" s="10"/>
      <c r="G3362" s="10"/>
      <c r="H3362" s="10" t="s">
        <v>6778</v>
      </c>
      <c r="I3362" s="11" t="s">
        <v>21</v>
      </c>
      <c r="J3362" s="14"/>
      <c r="K3362" s="12"/>
      <c r="L3362" s="14"/>
      <c r="M3362" s="12" t="b">
        <f t="shared" si="1"/>
        <v>1</v>
      </c>
    </row>
    <row r="3363" ht="105.75" customHeight="1">
      <c r="A3363" s="9">
        <v>16868.0</v>
      </c>
      <c r="B3363" s="9">
        <v>3362.0</v>
      </c>
      <c r="C3363" s="10" t="s">
        <v>6779</v>
      </c>
      <c r="D3363" s="10" t="s">
        <v>376</v>
      </c>
      <c r="E3363" s="10"/>
      <c r="F3363" s="10"/>
      <c r="G3363" s="10"/>
      <c r="H3363" s="10" t="s">
        <v>6780</v>
      </c>
      <c r="I3363" s="11" t="s">
        <v>21</v>
      </c>
      <c r="J3363" s="14"/>
      <c r="K3363" s="12"/>
      <c r="L3363" s="14"/>
      <c r="M3363" s="12" t="b">
        <f t="shared" si="1"/>
        <v>1</v>
      </c>
    </row>
    <row r="3364" ht="105.75" customHeight="1">
      <c r="A3364" s="9">
        <v>16868.0</v>
      </c>
      <c r="B3364" s="9">
        <v>3363.0</v>
      </c>
      <c r="C3364" s="10" t="s">
        <v>6781</v>
      </c>
      <c r="D3364" s="10" t="s">
        <v>1420</v>
      </c>
      <c r="E3364" s="10"/>
      <c r="F3364" s="10"/>
      <c r="G3364" s="10"/>
      <c r="H3364" s="10" t="s">
        <v>6782</v>
      </c>
      <c r="I3364" s="11" t="s">
        <v>21</v>
      </c>
      <c r="J3364" s="14"/>
      <c r="K3364" s="12"/>
      <c r="L3364" s="14"/>
      <c r="M3364" s="12" t="b">
        <f t="shared" si="1"/>
        <v>1</v>
      </c>
    </row>
    <row r="3365" ht="105.75" customHeight="1">
      <c r="A3365" s="9">
        <v>16868.0</v>
      </c>
      <c r="B3365" s="9">
        <v>3364.0</v>
      </c>
      <c r="C3365" s="10" t="s">
        <v>6783</v>
      </c>
      <c r="D3365" s="10" t="s">
        <v>1445</v>
      </c>
      <c r="E3365" s="10"/>
      <c r="F3365" s="10"/>
      <c r="G3365" s="10"/>
      <c r="H3365" s="10" t="s">
        <v>1843</v>
      </c>
      <c r="I3365" s="11" t="s">
        <v>21</v>
      </c>
      <c r="J3365" s="14"/>
      <c r="K3365" s="12"/>
      <c r="L3365" s="14"/>
      <c r="M3365" s="12" t="b">
        <f t="shared" si="1"/>
        <v>1</v>
      </c>
    </row>
    <row r="3366" ht="105.75" customHeight="1">
      <c r="A3366" s="9">
        <v>16868.0</v>
      </c>
      <c r="B3366" s="9">
        <v>3365.0</v>
      </c>
      <c r="C3366" s="10" t="s">
        <v>6784</v>
      </c>
      <c r="D3366" s="10" t="s">
        <v>978</v>
      </c>
      <c r="E3366" s="10"/>
      <c r="F3366" s="10"/>
      <c r="G3366" s="10"/>
      <c r="H3366" s="10" t="s">
        <v>6785</v>
      </c>
      <c r="I3366" s="11" t="s">
        <v>21</v>
      </c>
      <c r="J3366" s="14"/>
      <c r="K3366" s="12"/>
      <c r="L3366" s="14"/>
      <c r="M3366" s="12" t="b">
        <f t="shared" si="1"/>
        <v>1</v>
      </c>
    </row>
    <row r="3367" ht="105.75" customHeight="1">
      <c r="A3367" s="9">
        <v>16868.0</v>
      </c>
      <c r="B3367" s="9">
        <v>3366.0</v>
      </c>
      <c r="C3367" s="10" t="s">
        <v>6786</v>
      </c>
      <c r="D3367" s="10" t="s">
        <v>1153</v>
      </c>
      <c r="E3367" s="10"/>
      <c r="F3367" s="10"/>
      <c r="G3367" s="10"/>
      <c r="H3367" s="10" t="s">
        <v>2200</v>
      </c>
      <c r="I3367" s="11" t="s">
        <v>21</v>
      </c>
      <c r="J3367" s="14"/>
      <c r="K3367" s="12"/>
      <c r="L3367" s="14"/>
      <c r="M3367" s="12" t="b">
        <f t="shared" si="1"/>
        <v>1</v>
      </c>
    </row>
    <row r="3368" ht="105.75" customHeight="1">
      <c r="A3368" s="9">
        <v>16868.0</v>
      </c>
      <c r="B3368" s="9">
        <v>3367.0</v>
      </c>
      <c r="C3368" s="10" t="s">
        <v>6787</v>
      </c>
      <c r="D3368" s="10" t="s">
        <v>1017</v>
      </c>
      <c r="E3368" s="10"/>
      <c r="F3368" s="10"/>
      <c r="G3368" s="10"/>
      <c r="H3368" s="10" t="s">
        <v>6788</v>
      </c>
      <c r="I3368" s="11" t="s">
        <v>21</v>
      </c>
      <c r="J3368" s="14"/>
      <c r="K3368" s="12"/>
      <c r="L3368" s="14"/>
      <c r="M3368" s="12" t="b">
        <f t="shared" si="1"/>
        <v>1</v>
      </c>
    </row>
    <row r="3369" ht="105.75" customHeight="1">
      <c r="A3369" s="9">
        <v>16868.0</v>
      </c>
      <c r="B3369" s="9">
        <v>3368.0</v>
      </c>
      <c r="C3369" s="10" t="s">
        <v>6789</v>
      </c>
      <c r="D3369" s="10" t="s">
        <v>477</v>
      </c>
      <c r="E3369" s="10"/>
      <c r="F3369" s="10"/>
      <c r="G3369" s="10"/>
      <c r="H3369" s="10" t="s">
        <v>6790</v>
      </c>
      <c r="I3369" s="11" t="s">
        <v>21</v>
      </c>
      <c r="J3369" s="14"/>
      <c r="K3369" s="12"/>
      <c r="L3369" s="14"/>
      <c r="M3369" s="12" t="b">
        <f t="shared" si="1"/>
        <v>1</v>
      </c>
    </row>
    <row r="3370" ht="105.75" customHeight="1">
      <c r="A3370" s="9">
        <v>16868.0</v>
      </c>
      <c r="B3370" s="9">
        <v>3369.0</v>
      </c>
      <c r="C3370" s="10" t="s">
        <v>6791</v>
      </c>
      <c r="D3370" s="10" t="s">
        <v>1901</v>
      </c>
      <c r="E3370" s="10"/>
      <c r="F3370" s="10"/>
      <c r="G3370" s="10"/>
      <c r="H3370" s="10" t="s">
        <v>6792</v>
      </c>
      <c r="I3370" s="11" t="s">
        <v>21</v>
      </c>
      <c r="J3370" s="14"/>
      <c r="K3370" s="12"/>
      <c r="L3370" s="14"/>
      <c r="M3370" s="12" t="b">
        <f t="shared" si="1"/>
        <v>1</v>
      </c>
    </row>
    <row r="3371" ht="105.75" customHeight="1">
      <c r="A3371" s="9">
        <v>16868.0</v>
      </c>
      <c r="B3371" s="9">
        <v>3370.0</v>
      </c>
      <c r="C3371" s="10" t="s">
        <v>6793</v>
      </c>
      <c r="D3371" s="10" t="s">
        <v>412</v>
      </c>
      <c r="E3371" s="10"/>
      <c r="F3371" s="10"/>
      <c r="G3371" s="10"/>
      <c r="H3371" s="10" t="s">
        <v>6794</v>
      </c>
      <c r="I3371" s="11" t="s">
        <v>21</v>
      </c>
      <c r="J3371" s="14"/>
      <c r="K3371" s="12"/>
      <c r="L3371" s="14"/>
      <c r="M3371" s="12" t="b">
        <f t="shared" si="1"/>
        <v>1</v>
      </c>
    </row>
    <row r="3372" ht="105.75" customHeight="1">
      <c r="A3372" s="9">
        <v>16868.0</v>
      </c>
      <c r="B3372" s="9">
        <v>3371.0</v>
      </c>
      <c r="C3372" s="10" t="s">
        <v>6795</v>
      </c>
      <c r="D3372" s="10" t="s">
        <v>1389</v>
      </c>
      <c r="E3372" s="10"/>
      <c r="F3372" s="10"/>
      <c r="G3372" s="10"/>
      <c r="H3372" s="10" t="s">
        <v>1390</v>
      </c>
      <c r="I3372" s="11" t="s">
        <v>21</v>
      </c>
      <c r="J3372" s="14"/>
      <c r="K3372" s="12"/>
      <c r="L3372" s="14"/>
      <c r="M3372" s="12" t="b">
        <f t="shared" si="1"/>
        <v>1</v>
      </c>
    </row>
    <row r="3373" ht="105.75" customHeight="1">
      <c r="A3373" s="9">
        <v>16868.0</v>
      </c>
      <c r="B3373" s="9">
        <v>3372.0</v>
      </c>
      <c r="C3373" s="10" t="s">
        <v>6796</v>
      </c>
      <c r="D3373" s="10" t="s">
        <v>1150</v>
      </c>
      <c r="E3373" s="10"/>
      <c r="F3373" s="10"/>
      <c r="G3373" s="10"/>
      <c r="H3373" s="10" t="s">
        <v>1872</v>
      </c>
      <c r="I3373" s="11" t="s">
        <v>21</v>
      </c>
      <c r="J3373" s="14"/>
      <c r="K3373" s="12"/>
      <c r="L3373" s="14"/>
      <c r="M3373" s="12" t="b">
        <f t="shared" si="1"/>
        <v>1</v>
      </c>
    </row>
    <row r="3374" ht="105.75" customHeight="1">
      <c r="A3374" s="9">
        <v>16868.0</v>
      </c>
      <c r="B3374" s="9">
        <v>3373.0</v>
      </c>
      <c r="C3374" s="10" t="s">
        <v>6797</v>
      </c>
      <c r="D3374" s="10" t="s">
        <v>1138</v>
      </c>
      <c r="E3374" s="10"/>
      <c r="F3374" s="10"/>
      <c r="G3374" s="10"/>
      <c r="H3374" s="10" t="s">
        <v>6798</v>
      </c>
      <c r="I3374" s="11" t="s">
        <v>21</v>
      </c>
      <c r="J3374" s="14"/>
      <c r="K3374" s="12"/>
      <c r="L3374" s="14"/>
      <c r="M3374" s="12" t="b">
        <f t="shared" si="1"/>
        <v>1</v>
      </c>
    </row>
    <row r="3375" ht="105.75" customHeight="1">
      <c r="A3375" s="9">
        <v>16868.0</v>
      </c>
      <c r="B3375" s="9">
        <v>3374.0</v>
      </c>
      <c r="C3375" s="10" t="s">
        <v>6799</v>
      </c>
      <c r="D3375" s="10" t="s">
        <v>316</v>
      </c>
      <c r="E3375" s="10"/>
      <c r="F3375" s="10"/>
      <c r="G3375" s="10"/>
      <c r="H3375" s="10" t="s">
        <v>6800</v>
      </c>
      <c r="I3375" s="11" t="s">
        <v>21</v>
      </c>
      <c r="J3375" s="14"/>
      <c r="K3375" s="12"/>
      <c r="L3375" s="14"/>
      <c r="M3375" s="12" t="b">
        <f t="shared" si="1"/>
        <v>1</v>
      </c>
    </row>
    <row r="3376" ht="105.75" customHeight="1">
      <c r="A3376" s="9">
        <v>16868.0</v>
      </c>
      <c r="B3376" s="9">
        <v>3375.0</v>
      </c>
      <c r="C3376" s="10" t="s">
        <v>6801</v>
      </c>
      <c r="D3376" s="10" t="s">
        <v>303</v>
      </c>
      <c r="E3376" s="10"/>
      <c r="F3376" s="10"/>
      <c r="G3376" s="10"/>
      <c r="H3376" s="10" t="s">
        <v>6802</v>
      </c>
      <c r="I3376" s="11" t="s">
        <v>21</v>
      </c>
      <c r="J3376" s="14"/>
      <c r="K3376" s="12"/>
      <c r="L3376" s="14"/>
      <c r="M3376" s="12" t="b">
        <f t="shared" si="1"/>
        <v>1</v>
      </c>
    </row>
    <row r="3377" ht="105.75" customHeight="1">
      <c r="A3377" s="9">
        <v>16868.0</v>
      </c>
      <c r="B3377" s="9">
        <v>3376.0</v>
      </c>
      <c r="C3377" s="10" t="s">
        <v>6803</v>
      </c>
      <c r="D3377" s="10" t="s">
        <v>4902</v>
      </c>
      <c r="E3377" s="10"/>
      <c r="F3377" s="10"/>
      <c r="G3377" s="10"/>
      <c r="H3377" s="10" t="s">
        <v>6804</v>
      </c>
      <c r="I3377" s="11" t="s">
        <v>21</v>
      </c>
      <c r="J3377" s="14"/>
      <c r="K3377" s="12"/>
      <c r="L3377" s="14"/>
      <c r="M3377" s="12" t="b">
        <f t="shared" si="1"/>
        <v>1</v>
      </c>
    </row>
    <row r="3378" ht="105.75" customHeight="1">
      <c r="A3378" s="9">
        <v>16868.0</v>
      </c>
      <c r="B3378" s="9">
        <v>3377.0</v>
      </c>
      <c r="C3378" s="10" t="s">
        <v>6805</v>
      </c>
      <c r="D3378" s="10" t="s">
        <v>596</v>
      </c>
      <c r="E3378" s="10"/>
      <c r="F3378" s="10"/>
      <c r="G3378" s="10"/>
      <c r="H3378" s="10" t="s">
        <v>4921</v>
      </c>
      <c r="I3378" s="11" t="s">
        <v>21</v>
      </c>
      <c r="J3378" s="14"/>
      <c r="K3378" s="12"/>
      <c r="L3378" s="14"/>
      <c r="M3378" s="12" t="b">
        <f t="shared" si="1"/>
        <v>1</v>
      </c>
    </row>
    <row r="3379" ht="105.75" customHeight="1">
      <c r="A3379" s="9">
        <v>16868.0</v>
      </c>
      <c r="B3379" s="9">
        <v>3378.0</v>
      </c>
      <c r="C3379" s="10" t="s">
        <v>6806</v>
      </c>
      <c r="D3379" s="10" t="s">
        <v>303</v>
      </c>
      <c r="E3379" s="10"/>
      <c r="F3379" s="10"/>
      <c r="G3379" s="10"/>
      <c r="H3379" s="10" t="s">
        <v>6807</v>
      </c>
      <c r="I3379" s="11" t="s">
        <v>21</v>
      </c>
      <c r="J3379" s="14"/>
      <c r="K3379" s="12"/>
      <c r="L3379" s="14"/>
      <c r="M3379" s="12" t="b">
        <f t="shared" si="1"/>
        <v>1</v>
      </c>
    </row>
    <row r="3380" ht="105.75" customHeight="1">
      <c r="A3380" s="9">
        <v>16868.0</v>
      </c>
      <c r="B3380" s="9">
        <v>3379.0</v>
      </c>
      <c r="C3380" s="10" t="s">
        <v>6808</v>
      </c>
      <c r="D3380" s="10" t="s">
        <v>646</v>
      </c>
      <c r="E3380" s="10"/>
      <c r="F3380" s="10"/>
      <c r="G3380" s="10"/>
      <c r="H3380" s="10" t="s">
        <v>647</v>
      </c>
      <c r="I3380" s="11" t="s">
        <v>21</v>
      </c>
      <c r="J3380" s="14"/>
      <c r="K3380" s="12"/>
      <c r="L3380" s="14"/>
      <c r="M3380" s="12" t="b">
        <f t="shared" si="1"/>
        <v>1</v>
      </c>
    </row>
    <row r="3381" ht="105.75" customHeight="1">
      <c r="A3381" s="9">
        <v>16868.0</v>
      </c>
      <c r="B3381" s="9">
        <v>3380.0</v>
      </c>
      <c r="C3381" s="10" t="s">
        <v>6809</v>
      </c>
      <c r="D3381" s="10" t="s">
        <v>463</v>
      </c>
      <c r="E3381" s="10"/>
      <c r="F3381" s="10"/>
      <c r="G3381" s="10"/>
      <c r="H3381" s="10" t="s">
        <v>672</v>
      </c>
      <c r="I3381" s="11" t="s">
        <v>21</v>
      </c>
      <c r="J3381" s="14"/>
      <c r="K3381" s="12"/>
      <c r="L3381" s="14"/>
      <c r="M3381" s="12" t="b">
        <f t="shared" si="1"/>
        <v>1</v>
      </c>
    </row>
    <row r="3382" ht="105.75" customHeight="1">
      <c r="A3382" s="9">
        <v>16868.0</v>
      </c>
      <c r="B3382" s="9">
        <v>3381.0</v>
      </c>
      <c r="C3382" s="10" t="s">
        <v>6810</v>
      </c>
      <c r="D3382" s="10" t="s">
        <v>1014</v>
      </c>
      <c r="E3382" s="10"/>
      <c r="F3382" s="10"/>
      <c r="G3382" s="10"/>
      <c r="H3382" s="10" t="s">
        <v>6811</v>
      </c>
      <c r="I3382" s="11" t="s">
        <v>21</v>
      </c>
      <c r="J3382" s="14"/>
      <c r="K3382" s="12"/>
      <c r="L3382" s="14"/>
      <c r="M3382" s="12" t="b">
        <f t="shared" si="1"/>
        <v>1</v>
      </c>
    </row>
    <row r="3383" ht="105.75" customHeight="1">
      <c r="A3383" s="9">
        <v>16868.0</v>
      </c>
      <c r="B3383" s="9">
        <v>3382.0</v>
      </c>
      <c r="C3383" s="10" t="s">
        <v>6812</v>
      </c>
      <c r="D3383" s="10" t="s">
        <v>329</v>
      </c>
      <c r="E3383" s="10"/>
      <c r="F3383" s="10"/>
      <c r="G3383" s="10"/>
      <c r="H3383" s="10" t="s">
        <v>6813</v>
      </c>
      <c r="I3383" s="11" t="s">
        <v>21</v>
      </c>
      <c r="J3383" s="14"/>
      <c r="K3383" s="12"/>
      <c r="L3383" s="14"/>
      <c r="M3383" s="12" t="b">
        <f t="shared" si="1"/>
        <v>1</v>
      </c>
    </row>
    <row r="3384" ht="105.75" customHeight="1">
      <c r="A3384" s="9">
        <v>16868.0</v>
      </c>
      <c r="B3384" s="9">
        <v>3383.0</v>
      </c>
      <c r="C3384" s="10" t="s">
        <v>6814</v>
      </c>
      <c r="D3384" s="10" t="s">
        <v>388</v>
      </c>
      <c r="E3384" s="10"/>
      <c r="F3384" s="10"/>
      <c r="G3384" s="10"/>
      <c r="H3384" s="10" t="s">
        <v>6815</v>
      </c>
      <c r="I3384" s="11" t="s">
        <v>21</v>
      </c>
      <c r="J3384" s="14"/>
      <c r="K3384" s="12"/>
      <c r="L3384" s="14"/>
      <c r="M3384" s="12" t="b">
        <f t="shared" si="1"/>
        <v>1</v>
      </c>
    </row>
    <row r="3385" ht="105.75" customHeight="1">
      <c r="A3385" s="9">
        <v>16868.0</v>
      </c>
      <c r="B3385" s="9">
        <v>3384.0</v>
      </c>
      <c r="C3385" s="10" t="s">
        <v>6816</v>
      </c>
      <c r="D3385" s="10" t="s">
        <v>298</v>
      </c>
      <c r="E3385" s="10"/>
      <c r="F3385" s="10"/>
      <c r="G3385" s="10"/>
      <c r="H3385" s="10" t="s">
        <v>6817</v>
      </c>
      <c r="I3385" s="11" t="s">
        <v>21</v>
      </c>
      <c r="J3385" s="14"/>
      <c r="K3385" s="12"/>
      <c r="L3385" s="14"/>
      <c r="M3385" s="12" t="b">
        <f t="shared" si="1"/>
        <v>1</v>
      </c>
    </row>
    <row r="3386" ht="105.75" customHeight="1">
      <c r="A3386" s="9">
        <v>16868.0</v>
      </c>
      <c r="B3386" s="9">
        <v>3385.0</v>
      </c>
      <c r="C3386" s="10" t="s">
        <v>6818</v>
      </c>
      <c r="D3386" s="10" t="s">
        <v>1173</v>
      </c>
      <c r="E3386" s="10"/>
      <c r="F3386" s="10"/>
      <c r="G3386" s="10"/>
      <c r="H3386" s="10" t="s">
        <v>6712</v>
      </c>
      <c r="I3386" s="11" t="s">
        <v>21</v>
      </c>
      <c r="J3386" s="14"/>
      <c r="K3386" s="12"/>
      <c r="L3386" s="14"/>
      <c r="M3386" s="12" t="b">
        <f t="shared" si="1"/>
        <v>1</v>
      </c>
    </row>
    <row r="3387" ht="105.75" customHeight="1">
      <c r="A3387" s="9">
        <v>16868.0</v>
      </c>
      <c r="B3387" s="9">
        <v>3386.0</v>
      </c>
      <c r="C3387" s="10" t="s">
        <v>6819</v>
      </c>
      <c r="D3387" s="10" t="s">
        <v>303</v>
      </c>
      <c r="E3387" s="10"/>
      <c r="F3387" s="10"/>
      <c r="G3387" s="10"/>
      <c r="H3387" s="10" t="s">
        <v>6820</v>
      </c>
      <c r="I3387" s="11" t="s">
        <v>21</v>
      </c>
      <c r="J3387" s="14"/>
      <c r="K3387" s="12"/>
      <c r="L3387" s="14"/>
      <c r="M3387" s="12" t="b">
        <f t="shared" si="1"/>
        <v>1</v>
      </c>
    </row>
    <row r="3388" ht="105.75" customHeight="1">
      <c r="A3388" s="9">
        <v>16868.0</v>
      </c>
      <c r="B3388" s="9">
        <v>3387.0</v>
      </c>
      <c r="C3388" s="10" t="s">
        <v>6821</v>
      </c>
      <c r="D3388" s="10" t="s">
        <v>972</v>
      </c>
      <c r="E3388" s="10"/>
      <c r="F3388" s="10"/>
      <c r="G3388" s="10"/>
      <c r="H3388" s="10" t="s">
        <v>1185</v>
      </c>
      <c r="I3388" s="11" t="s">
        <v>21</v>
      </c>
      <c r="J3388" s="14"/>
      <c r="K3388" s="12"/>
      <c r="L3388" s="14"/>
      <c r="M3388" s="12" t="b">
        <f t="shared" si="1"/>
        <v>1</v>
      </c>
    </row>
    <row r="3389" ht="105.75" customHeight="1">
      <c r="A3389" s="9">
        <v>16868.0</v>
      </c>
      <c r="B3389" s="9">
        <v>3388.0</v>
      </c>
      <c r="C3389" s="10" t="s">
        <v>6822</v>
      </c>
      <c r="D3389" s="10" t="s">
        <v>334</v>
      </c>
      <c r="E3389" s="10"/>
      <c r="F3389" s="10"/>
      <c r="G3389" s="10"/>
      <c r="H3389" s="10" t="s">
        <v>6717</v>
      </c>
      <c r="I3389" s="11" t="s">
        <v>21</v>
      </c>
      <c r="J3389" s="14"/>
      <c r="K3389" s="12"/>
      <c r="L3389" s="14"/>
      <c r="M3389" s="12" t="b">
        <f t="shared" si="1"/>
        <v>1</v>
      </c>
    </row>
    <row r="3390" ht="105.75" customHeight="1">
      <c r="A3390" s="9">
        <v>16868.0</v>
      </c>
      <c r="B3390" s="9">
        <v>3389.0</v>
      </c>
      <c r="C3390" s="10" t="s">
        <v>6823</v>
      </c>
      <c r="D3390" s="10" t="s">
        <v>1365</v>
      </c>
      <c r="E3390" s="10"/>
      <c r="F3390" s="10"/>
      <c r="G3390" s="10"/>
      <c r="H3390" s="10" t="s">
        <v>6824</v>
      </c>
      <c r="I3390" s="11" t="s">
        <v>21</v>
      </c>
      <c r="J3390" s="14"/>
      <c r="K3390" s="12"/>
      <c r="L3390" s="14"/>
      <c r="M3390" s="12" t="b">
        <f t="shared" si="1"/>
        <v>1</v>
      </c>
    </row>
    <row r="3391" ht="105.75" customHeight="1">
      <c r="A3391" s="9">
        <v>16868.0</v>
      </c>
      <c r="B3391" s="9">
        <v>3390.0</v>
      </c>
      <c r="C3391" s="10" t="s">
        <v>6825</v>
      </c>
      <c r="D3391" s="10" t="s">
        <v>364</v>
      </c>
      <c r="E3391" s="10"/>
      <c r="F3391" s="10"/>
      <c r="G3391" s="10"/>
      <c r="H3391" s="10" t="s">
        <v>6826</v>
      </c>
      <c r="I3391" s="11" t="s">
        <v>21</v>
      </c>
      <c r="J3391" s="14"/>
      <c r="K3391" s="12"/>
      <c r="L3391" s="14"/>
      <c r="M3391" s="12" t="b">
        <f t="shared" si="1"/>
        <v>1</v>
      </c>
    </row>
    <row r="3392" ht="105.75" customHeight="1">
      <c r="A3392" s="9">
        <v>16868.0</v>
      </c>
      <c r="B3392" s="9">
        <v>3391.0</v>
      </c>
      <c r="C3392" s="10" t="s">
        <v>6827</v>
      </c>
      <c r="D3392" s="10" t="s">
        <v>1904</v>
      </c>
      <c r="E3392" s="10"/>
      <c r="F3392" s="10"/>
      <c r="G3392" s="10"/>
      <c r="H3392" s="10" t="s">
        <v>6828</v>
      </c>
      <c r="I3392" s="11" t="s">
        <v>21</v>
      </c>
      <c r="J3392" s="14"/>
      <c r="K3392" s="12"/>
      <c r="L3392" s="14"/>
      <c r="M3392" s="12" t="b">
        <f t="shared" si="1"/>
        <v>1</v>
      </c>
    </row>
    <row r="3393" ht="105.75" customHeight="1">
      <c r="A3393" s="9">
        <v>16868.0</v>
      </c>
      <c r="B3393" s="9">
        <v>3392.0</v>
      </c>
      <c r="C3393" s="10" t="s">
        <v>6829</v>
      </c>
      <c r="D3393" s="10" t="s">
        <v>1438</v>
      </c>
      <c r="E3393" s="10"/>
      <c r="F3393" s="10"/>
      <c r="G3393" s="10"/>
      <c r="H3393" s="10" t="s">
        <v>6830</v>
      </c>
      <c r="I3393" s="11" t="s">
        <v>21</v>
      </c>
      <c r="J3393" s="14"/>
      <c r="K3393" s="12"/>
      <c r="L3393" s="14"/>
      <c r="M3393" s="12" t="b">
        <f t="shared" si="1"/>
        <v>1</v>
      </c>
    </row>
    <row r="3394" ht="105.75" customHeight="1">
      <c r="A3394" s="9">
        <v>16868.0</v>
      </c>
      <c r="B3394" s="9">
        <v>3393.0</v>
      </c>
      <c r="C3394" s="10" t="s">
        <v>6831</v>
      </c>
      <c r="D3394" s="10" t="s">
        <v>445</v>
      </c>
      <c r="E3394" s="10"/>
      <c r="F3394" s="10"/>
      <c r="G3394" s="10"/>
      <c r="H3394" s="10" t="s">
        <v>6832</v>
      </c>
      <c r="I3394" s="11" t="s">
        <v>21</v>
      </c>
      <c r="J3394" s="14"/>
      <c r="K3394" s="12"/>
      <c r="L3394" s="14"/>
      <c r="M3394" s="12" t="b">
        <f t="shared" si="1"/>
        <v>1</v>
      </c>
    </row>
    <row r="3395" ht="105.75" customHeight="1">
      <c r="A3395" s="9">
        <v>16868.0</v>
      </c>
      <c r="B3395" s="9">
        <v>3394.0</v>
      </c>
      <c r="C3395" s="10" t="s">
        <v>6833</v>
      </c>
      <c r="D3395" s="10" t="s">
        <v>1429</v>
      </c>
      <c r="E3395" s="10"/>
      <c r="F3395" s="10"/>
      <c r="G3395" s="10"/>
      <c r="H3395" s="10" t="s">
        <v>6834</v>
      </c>
      <c r="I3395" s="11" t="s">
        <v>21</v>
      </c>
      <c r="J3395" s="14"/>
      <c r="K3395" s="12"/>
      <c r="L3395" s="14"/>
      <c r="M3395" s="12" t="b">
        <f t="shared" si="1"/>
        <v>1</v>
      </c>
    </row>
    <row r="3396" ht="105.75" customHeight="1">
      <c r="A3396" s="9">
        <v>16868.0</v>
      </c>
      <c r="B3396" s="9">
        <v>3395.0</v>
      </c>
      <c r="C3396" s="10" t="s">
        <v>6835</v>
      </c>
      <c r="D3396" s="10" t="s">
        <v>399</v>
      </c>
      <c r="E3396" s="10"/>
      <c r="F3396" s="10"/>
      <c r="G3396" s="10"/>
      <c r="H3396" s="10" t="s">
        <v>2723</v>
      </c>
      <c r="I3396" s="11" t="s">
        <v>21</v>
      </c>
      <c r="J3396" s="14"/>
      <c r="K3396" s="12"/>
      <c r="L3396" s="14"/>
      <c r="M3396" s="12" t="b">
        <f t="shared" si="1"/>
        <v>1</v>
      </c>
    </row>
    <row r="3397" ht="105.75" customHeight="1">
      <c r="A3397" s="9">
        <v>16868.0</v>
      </c>
      <c r="B3397" s="9">
        <v>3396.0</v>
      </c>
      <c r="C3397" s="10" t="s">
        <v>6836</v>
      </c>
      <c r="D3397" s="10" t="s">
        <v>303</v>
      </c>
      <c r="E3397" s="10"/>
      <c r="F3397" s="10"/>
      <c r="G3397" s="10"/>
      <c r="H3397" s="10" t="s">
        <v>6837</v>
      </c>
      <c r="I3397" s="11" t="s">
        <v>21</v>
      </c>
      <c r="J3397" s="14"/>
      <c r="K3397" s="12"/>
      <c r="L3397" s="14"/>
      <c r="M3397" s="12" t="b">
        <f t="shared" si="1"/>
        <v>1</v>
      </c>
    </row>
    <row r="3398" ht="105.75" customHeight="1">
      <c r="A3398" s="9">
        <v>16868.0</v>
      </c>
      <c r="B3398" s="9">
        <v>3397.0</v>
      </c>
      <c r="C3398" s="10" t="s">
        <v>6838</v>
      </c>
      <c r="D3398" s="10" t="s">
        <v>416</v>
      </c>
      <c r="E3398" s="10"/>
      <c r="F3398" s="10"/>
      <c r="G3398" s="10"/>
      <c r="H3398" s="10" t="s">
        <v>6839</v>
      </c>
      <c r="I3398" s="11" t="s">
        <v>21</v>
      </c>
      <c r="J3398" s="14"/>
      <c r="K3398" s="12"/>
      <c r="L3398" s="14"/>
      <c r="M3398" s="12" t="b">
        <f t="shared" si="1"/>
        <v>1</v>
      </c>
    </row>
    <row r="3399" ht="105.75" customHeight="1">
      <c r="A3399" s="9">
        <v>16870.0</v>
      </c>
      <c r="B3399" s="9">
        <v>3398.0</v>
      </c>
      <c r="C3399" s="10" t="s">
        <v>6840</v>
      </c>
      <c r="D3399" s="10" t="s">
        <v>1271</v>
      </c>
      <c r="E3399" s="10"/>
      <c r="F3399" s="10"/>
      <c r="G3399" s="10"/>
      <c r="H3399" s="10" t="s">
        <v>2090</v>
      </c>
      <c r="I3399" s="11" t="s">
        <v>21</v>
      </c>
      <c r="J3399" s="14"/>
      <c r="K3399" s="12"/>
      <c r="L3399" s="14"/>
      <c r="M3399" s="12" t="b">
        <f t="shared" si="1"/>
        <v>1</v>
      </c>
    </row>
    <row r="3400" ht="105.75" customHeight="1">
      <c r="A3400" s="9">
        <v>16870.0</v>
      </c>
      <c r="B3400" s="9">
        <v>3399.0</v>
      </c>
      <c r="C3400" s="10" t="s">
        <v>6841</v>
      </c>
      <c r="D3400" s="10" t="s">
        <v>1313</v>
      </c>
      <c r="E3400" s="10"/>
      <c r="F3400" s="10"/>
      <c r="G3400" s="10"/>
      <c r="H3400" s="10" t="s">
        <v>1314</v>
      </c>
      <c r="I3400" s="11" t="s">
        <v>21</v>
      </c>
      <c r="J3400" s="14"/>
      <c r="K3400" s="12"/>
      <c r="L3400" s="14"/>
      <c r="M3400" s="12" t="b">
        <f t="shared" si="1"/>
        <v>1</v>
      </c>
    </row>
    <row r="3401" ht="105.75" customHeight="1">
      <c r="A3401" s="9">
        <v>16870.0</v>
      </c>
      <c r="B3401" s="9">
        <v>3400.0</v>
      </c>
      <c r="C3401" s="10" t="s">
        <v>6842</v>
      </c>
      <c r="D3401" s="10" t="s">
        <v>6843</v>
      </c>
      <c r="E3401" s="10"/>
      <c r="F3401" s="10"/>
      <c r="G3401" s="10"/>
      <c r="H3401" s="10" t="s">
        <v>6844</v>
      </c>
      <c r="I3401" s="11" t="s">
        <v>21</v>
      </c>
      <c r="J3401" s="14"/>
      <c r="K3401" s="12"/>
      <c r="L3401" s="14"/>
      <c r="M3401" s="12" t="b">
        <f t="shared" si="1"/>
        <v>1</v>
      </c>
    </row>
    <row r="3402" ht="105.75" customHeight="1">
      <c r="A3402" s="9">
        <v>16870.0</v>
      </c>
      <c r="B3402" s="9">
        <v>3401.0</v>
      </c>
      <c r="C3402" s="10" t="s">
        <v>6845</v>
      </c>
      <c r="D3402" s="10" t="s">
        <v>1262</v>
      </c>
      <c r="E3402" s="10"/>
      <c r="F3402" s="10"/>
      <c r="G3402" s="10"/>
      <c r="H3402" s="10" t="s">
        <v>1343</v>
      </c>
      <c r="I3402" s="11" t="s">
        <v>21</v>
      </c>
      <c r="J3402" s="14"/>
      <c r="K3402" s="12"/>
      <c r="L3402" s="14"/>
      <c r="M3402" s="12" t="b">
        <f t="shared" si="1"/>
        <v>1</v>
      </c>
    </row>
    <row r="3403" ht="105.75" customHeight="1">
      <c r="A3403" s="9">
        <v>16870.0</v>
      </c>
      <c r="B3403" s="9">
        <v>3402.0</v>
      </c>
      <c r="C3403" s="10" t="s">
        <v>6846</v>
      </c>
      <c r="D3403" s="10" t="s">
        <v>1265</v>
      </c>
      <c r="E3403" s="10"/>
      <c r="F3403" s="10"/>
      <c r="G3403" s="10"/>
      <c r="H3403" s="10" t="s">
        <v>6847</v>
      </c>
      <c r="I3403" s="11" t="s">
        <v>21</v>
      </c>
      <c r="J3403" s="14"/>
      <c r="K3403" s="12"/>
      <c r="L3403" s="14"/>
      <c r="M3403" s="12" t="b">
        <f t="shared" si="1"/>
        <v>1</v>
      </c>
    </row>
    <row r="3404" ht="105.75" customHeight="1">
      <c r="A3404" s="9">
        <v>16870.0</v>
      </c>
      <c r="B3404" s="9">
        <v>3403.0</v>
      </c>
      <c r="C3404" s="10" t="s">
        <v>6848</v>
      </c>
      <c r="D3404" s="10" t="s">
        <v>1274</v>
      </c>
      <c r="E3404" s="10"/>
      <c r="F3404" s="10"/>
      <c r="G3404" s="10"/>
      <c r="H3404" s="10" t="s">
        <v>6849</v>
      </c>
      <c r="I3404" s="11" t="s">
        <v>21</v>
      </c>
      <c r="J3404" s="14"/>
      <c r="K3404" s="12"/>
      <c r="L3404" s="14"/>
      <c r="M3404" s="12" t="b">
        <f t="shared" si="1"/>
        <v>1</v>
      </c>
    </row>
    <row r="3405" ht="105.75" customHeight="1">
      <c r="A3405" s="9">
        <v>16870.0</v>
      </c>
      <c r="B3405" s="9">
        <v>3404.0</v>
      </c>
      <c r="C3405" s="10" t="s">
        <v>6850</v>
      </c>
      <c r="D3405" s="10" t="s">
        <v>1323</v>
      </c>
      <c r="E3405" s="10"/>
      <c r="F3405" s="10"/>
      <c r="G3405" s="10"/>
      <c r="H3405" s="10" t="s">
        <v>6851</v>
      </c>
      <c r="I3405" s="11" t="s">
        <v>21</v>
      </c>
      <c r="J3405" s="14"/>
      <c r="K3405" s="12"/>
      <c r="L3405" s="14"/>
      <c r="M3405" s="12" t="b">
        <f t="shared" si="1"/>
        <v>1</v>
      </c>
    </row>
    <row r="3406" ht="105.75" customHeight="1">
      <c r="A3406" s="9">
        <v>16870.0</v>
      </c>
      <c r="B3406" s="9">
        <v>3405.0</v>
      </c>
      <c r="C3406" s="10" t="s">
        <v>6852</v>
      </c>
      <c r="D3406" s="10" t="s">
        <v>1253</v>
      </c>
      <c r="E3406" s="10"/>
      <c r="F3406" s="10"/>
      <c r="G3406" s="10"/>
      <c r="H3406" s="10" t="s">
        <v>6853</v>
      </c>
      <c r="I3406" s="11" t="s">
        <v>21</v>
      </c>
      <c r="J3406" s="14"/>
      <c r="K3406" s="12"/>
      <c r="L3406" s="14"/>
      <c r="M3406" s="12" t="b">
        <f t="shared" si="1"/>
        <v>1</v>
      </c>
    </row>
    <row r="3407" ht="105.75" customHeight="1">
      <c r="A3407" s="9">
        <v>16870.0</v>
      </c>
      <c r="B3407" s="9">
        <v>3406.0</v>
      </c>
      <c r="C3407" s="10" t="s">
        <v>6854</v>
      </c>
      <c r="D3407" s="10" t="s">
        <v>3228</v>
      </c>
      <c r="E3407" s="10"/>
      <c r="F3407" s="10"/>
      <c r="G3407" s="10"/>
      <c r="H3407" s="10" t="s">
        <v>6855</v>
      </c>
      <c r="I3407" s="11" t="s">
        <v>21</v>
      </c>
      <c r="J3407" s="14"/>
      <c r="K3407" s="12"/>
      <c r="L3407" s="14"/>
      <c r="M3407" s="12" t="b">
        <f t="shared" si="1"/>
        <v>1</v>
      </c>
    </row>
    <row r="3408" ht="105.75" customHeight="1">
      <c r="A3408" s="9">
        <v>16870.0</v>
      </c>
      <c r="B3408" s="9">
        <v>3407.0</v>
      </c>
      <c r="C3408" s="10" t="s">
        <v>6856</v>
      </c>
      <c r="D3408" s="10" t="s">
        <v>1271</v>
      </c>
      <c r="E3408" s="10"/>
      <c r="F3408" s="10"/>
      <c r="G3408" s="10"/>
      <c r="H3408" s="10" t="s">
        <v>1272</v>
      </c>
      <c r="I3408" s="11" t="s">
        <v>21</v>
      </c>
      <c r="J3408" s="14"/>
      <c r="K3408" s="12"/>
      <c r="L3408" s="14"/>
      <c r="M3408" s="12" t="b">
        <f t="shared" si="1"/>
        <v>1</v>
      </c>
    </row>
    <row r="3409" ht="105.75" customHeight="1">
      <c r="A3409" s="9">
        <v>16870.0</v>
      </c>
      <c r="B3409" s="9">
        <v>3408.0</v>
      </c>
      <c r="C3409" s="10" t="s">
        <v>6857</v>
      </c>
      <c r="D3409" s="10" t="s">
        <v>2110</v>
      </c>
      <c r="E3409" s="10"/>
      <c r="F3409" s="10"/>
      <c r="G3409" s="10"/>
      <c r="H3409" s="10" t="s">
        <v>3192</v>
      </c>
      <c r="I3409" s="11" t="s">
        <v>21</v>
      </c>
      <c r="J3409" s="14"/>
      <c r="K3409" s="12"/>
      <c r="L3409" s="14"/>
      <c r="M3409" s="12" t="b">
        <f t="shared" si="1"/>
        <v>1</v>
      </c>
    </row>
    <row r="3410" ht="105.75" customHeight="1">
      <c r="A3410" s="9">
        <v>16870.0</v>
      </c>
      <c r="B3410" s="9">
        <v>3409.0</v>
      </c>
      <c r="C3410" s="10" t="s">
        <v>6858</v>
      </c>
      <c r="D3410" s="10" t="s">
        <v>1274</v>
      </c>
      <c r="E3410" s="10"/>
      <c r="F3410" s="10"/>
      <c r="G3410" s="10"/>
      <c r="H3410" s="10" t="s">
        <v>6859</v>
      </c>
      <c r="I3410" s="11" t="s">
        <v>21</v>
      </c>
      <c r="J3410" s="14"/>
      <c r="K3410" s="12"/>
      <c r="L3410" s="14"/>
      <c r="M3410" s="12" t="b">
        <f t="shared" si="1"/>
        <v>1</v>
      </c>
    </row>
    <row r="3411" ht="105.75" customHeight="1">
      <c r="A3411" s="9">
        <v>16870.0</v>
      </c>
      <c r="B3411" s="9">
        <v>3410.0</v>
      </c>
      <c r="C3411" s="10" t="s">
        <v>6860</v>
      </c>
      <c r="D3411" s="10" t="s">
        <v>1304</v>
      </c>
      <c r="E3411" s="10"/>
      <c r="F3411" s="10"/>
      <c r="G3411" s="10"/>
      <c r="H3411" s="10" t="s">
        <v>6861</v>
      </c>
      <c r="I3411" s="11" t="s">
        <v>21</v>
      </c>
      <c r="J3411" s="14"/>
      <c r="K3411" s="12"/>
      <c r="L3411" s="14"/>
      <c r="M3411" s="12" t="b">
        <f t="shared" si="1"/>
        <v>1</v>
      </c>
    </row>
    <row r="3412" ht="105.75" customHeight="1">
      <c r="A3412" s="9">
        <v>16870.0</v>
      </c>
      <c r="B3412" s="9">
        <v>3411.0</v>
      </c>
      <c r="C3412" s="10" t="s">
        <v>6862</v>
      </c>
      <c r="D3412" s="10" t="s">
        <v>1250</v>
      </c>
      <c r="E3412" s="10"/>
      <c r="F3412" s="10"/>
      <c r="G3412" s="10"/>
      <c r="H3412" s="10" t="s">
        <v>6863</v>
      </c>
      <c r="I3412" s="11" t="s">
        <v>21</v>
      </c>
      <c r="J3412" s="14"/>
      <c r="K3412" s="12"/>
      <c r="L3412" s="14"/>
      <c r="M3412" s="12" t="b">
        <f t="shared" si="1"/>
        <v>1</v>
      </c>
    </row>
    <row r="3413" ht="105.75" customHeight="1">
      <c r="A3413" s="9">
        <v>16870.0</v>
      </c>
      <c r="B3413" s="9">
        <v>3412.0</v>
      </c>
      <c r="C3413" s="10" t="s">
        <v>6864</v>
      </c>
      <c r="D3413" s="10" t="s">
        <v>1244</v>
      </c>
      <c r="E3413" s="10"/>
      <c r="F3413" s="10"/>
      <c r="G3413" s="10"/>
      <c r="H3413" s="10" t="s">
        <v>6865</v>
      </c>
      <c r="I3413" s="11" t="s">
        <v>21</v>
      </c>
      <c r="J3413" s="14"/>
      <c r="K3413" s="12"/>
      <c r="L3413" s="14"/>
      <c r="M3413" s="12" t="b">
        <f t="shared" si="1"/>
        <v>1</v>
      </c>
    </row>
    <row r="3414" ht="105.75" customHeight="1">
      <c r="A3414" s="9">
        <v>16870.0</v>
      </c>
      <c r="B3414" s="9">
        <v>3413.0</v>
      </c>
      <c r="C3414" s="10" t="s">
        <v>6866</v>
      </c>
      <c r="D3414" s="10" t="s">
        <v>1284</v>
      </c>
      <c r="E3414" s="10"/>
      <c r="F3414" s="10"/>
      <c r="G3414" s="10"/>
      <c r="H3414" s="10" t="s">
        <v>6867</v>
      </c>
      <c r="I3414" s="11" t="s">
        <v>21</v>
      </c>
      <c r="J3414" s="14"/>
      <c r="K3414" s="12"/>
      <c r="L3414" s="14"/>
      <c r="M3414" s="12" t="b">
        <f t="shared" si="1"/>
        <v>1</v>
      </c>
    </row>
    <row r="3415" ht="105.75" customHeight="1">
      <c r="A3415" s="9">
        <v>16873.0</v>
      </c>
      <c r="B3415" s="9">
        <v>3414.0</v>
      </c>
      <c r="C3415" s="10" t="s">
        <v>6868</v>
      </c>
      <c r="D3415" s="10" t="s">
        <v>1719</v>
      </c>
      <c r="E3415" s="10"/>
      <c r="F3415" s="10"/>
      <c r="G3415" s="10"/>
      <c r="H3415" s="10" t="s">
        <v>6869</v>
      </c>
      <c r="I3415" s="11" t="s">
        <v>21</v>
      </c>
      <c r="J3415" s="14"/>
      <c r="K3415" s="12"/>
      <c r="L3415" s="14"/>
      <c r="M3415" s="12" t="b">
        <f t="shared" si="1"/>
        <v>1</v>
      </c>
    </row>
    <row r="3416" ht="105.75" customHeight="1">
      <c r="A3416" s="9">
        <v>16873.0</v>
      </c>
      <c r="B3416" s="9">
        <v>3415.0</v>
      </c>
      <c r="C3416" s="10" t="s">
        <v>6870</v>
      </c>
      <c r="D3416" s="10" t="s">
        <v>6871</v>
      </c>
      <c r="E3416" s="10"/>
      <c r="F3416" s="10"/>
      <c r="G3416" s="10"/>
      <c r="H3416" s="10" t="s">
        <v>6872</v>
      </c>
      <c r="I3416" s="11" t="s">
        <v>21</v>
      </c>
      <c r="J3416" s="14"/>
      <c r="K3416" s="12"/>
      <c r="L3416" s="14"/>
      <c r="M3416" s="12" t="b">
        <f t="shared" si="1"/>
        <v>1</v>
      </c>
    </row>
    <row r="3417" ht="105.75" customHeight="1">
      <c r="A3417" s="9">
        <v>16873.0</v>
      </c>
      <c r="B3417" s="9">
        <v>3416.0</v>
      </c>
      <c r="C3417" s="10" t="s">
        <v>6873</v>
      </c>
      <c r="D3417" s="10" t="s">
        <v>1725</v>
      </c>
      <c r="E3417" s="10"/>
      <c r="F3417" s="10"/>
      <c r="G3417" s="10"/>
      <c r="H3417" s="10" t="s">
        <v>6874</v>
      </c>
      <c r="I3417" s="11" t="s">
        <v>21</v>
      </c>
      <c r="J3417" s="14"/>
      <c r="K3417" s="12"/>
      <c r="L3417" s="14"/>
      <c r="M3417" s="12" t="b">
        <f t="shared" si="1"/>
        <v>1</v>
      </c>
    </row>
    <row r="3418" ht="105.75" customHeight="1">
      <c r="A3418" s="9">
        <v>16873.0</v>
      </c>
      <c r="B3418" s="9">
        <v>3417.0</v>
      </c>
      <c r="C3418" s="10" t="s">
        <v>6875</v>
      </c>
      <c r="D3418" s="10" t="s">
        <v>1719</v>
      </c>
      <c r="E3418" s="10"/>
      <c r="F3418" s="10"/>
      <c r="G3418" s="10"/>
      <c r="H3418" s="10" t="s">
        <v>6876</v>
      </c>
      <c r="I3418" s="11" t="s">
        <v>21</v>
      </c>
      <c r="J3418" s="14"/>
      <c r="K3418" s="12"/>
      <c r="L3418" s="14"/>
      <c r="M3418" s="12" t="b">
        <f t="shared" si="1"/>
        <v>1</v>
      </c>
    </row>
    <row r="3419" ht="105.75" customHeight="1">
      <c r="A3419" s="9">
        <v>16873.0</v>
      </c>
      <c r="B3419" s="9">
        <v>3418.0</v>
      </c>
      <c r="C3419" s="10" t="s">
        <v>6877</v>
      </c>
      <c r="D3419" s="10" t="s">
        <v>1744</v>
      </c>
      <c r="E3419" s="10"/>
      <c r="F3419" s="10"/>
      <c r="G3419" s="10"/>
      <c r="H3419" s="10" t="s">
        <v>6878</v>
      </c>
      <c r="I3419" s="11" t="s">
        <v>21</v>
      </c>
      <c r="J3419" s="14"/>
      <c r="K3419" s="12"/>
      <c r="L3419" s="14"/>
      <c r="M3419" s="12" t="b">
        <f t="shared" si="1"/>
        <v>1</v>
      </c>
    </row>
    <row r="3420" ht="105.75" customHeight="1">
      <c r="A3420" s="9">
        <v>16873.0</v>
      </c>
      <c r="B3420" s="9">
        <v>3419.0</v>
      </c>
      <c r="C3420" s="10" t="s">
        <v>6879</v>
      </c>
      <c r="D3420" s="10" t="s">
        <v>6880</v>
      </c>
      <c r="E3420" s="10"/>
      <c r="F3420" s="10"/>
      <c r="G3420" s="10"/>
      <c r="H3420" s="10" t="s">
        <v>6881</v>
      </c>
      <c r="I3420" s="11" t="s">
        <v>21</v>
      </c>
      <c r="J3420" s="14"/>
      <c r="K3420" s="12"/>
      <c r="L3420" s="14"/>
      <c r="M3420" s="12" t="b">
        <f t="shared" si="1"/>
        <v>1</v>
      </c>
    </row>
    <row r="3421" ht="105.75" customHeight="1">
      <c r="A3421" s="9">
        <v>16873.0</v>
      </c>
      <c r="B3421" s="9">
        <v>3420.0</v>
      </c>
      <c r="C3421" s="10" t="s">
        <v>6882</v>
      </c>
      <c r="D3421" s="10" t="s">
        <v>6871</v>
      </c>
      <c r="E3421" s="10"/>
      <c r="F3421" s="10"/>
      <c r="G3421" s="10"/>
      <c r="H3421" s="10" t="s">
        <v>6883</v>
      </c>
      <c r="I3421" s="11" t="s">
        <v>21</v>
      </c>
      <c r="J3421" s="14"/>
      <c r="K3421" s="12"/>
      <c r="L3421" s="14"/>
      <c r="M3421" s="12" t="b">
        <f t="shared" si="1"/>
        <v>1</v>
      </c>
    </row>
    <row r="3422" ht="105.75" customHeight="1">
      <c r="A3422" s="9">
        <v>16873.0</v>
      </c>
      <c r="B3422" s="9">
        <v>3421.0</v>
      </c>
      <c r="C3422" s="10" t="s">
        <v>6884</v>
      </c>
      <c r="D3422" s="10" t="s">
        <v>1754</v>
      </c>
      <c r="E3422" s="10"/>
      <c r="F3422" s="10"/>
      <c r="G3422" s="10"/>
      <c r="H3422" s="10" t="s">
        <v>6885</v>
      </c>
      <c r="I3422" s="11" t="s">
        <v>21</v>
      </c>
      <c r="J3422" s="14"/>
      <c r="K3422" s="12"/>
      <c r="L3422" s="14"/>
      <c r="M3422" s="12" t="b">
        <f t="shared" si="1"/>
        <v>1</v>
      </c>
    </row>
    <row r="3423" ht="105.75" customHeight="1">
      <c r="A3423" s="9">
        <v>16873.0</v>
      </c>
      <c r="B3423" s="9">
        <v>3422.0</v>
      </c>
      <c r="C3423" s="10" t="s">
        <v>6886</v>
      </c>
      <c r="D3423" s="10" t="s">
        <v>6880</v>
      </c>
      <c r="E3423" s="10"/>
      <c r="F3423" s="10"/>
      <c r="G3423" s="10"/>
      <c r="H3423" s="10" t="s">
        <v>6887</v>
      </c>
      <c r="I3423" s="11" t="s">
        <v>21</v>
      </c>
      <c r="J3423" s="14"/>
      <c r="K3423" s="12"/>
      <c r="L3423" s="14"/>
      <c r="M3423" s="12" t="b">
        <f t="shared" si="1"/>
        <v>1</v>
      </c>
    </row>
    <row r="3424" ht="105.75" customHeight="1">
      <c r="A3424" s="9">
        <v>16875.0</v>
      </c>
      <c r="B3424" s="9">
        <v>3423.0</v>
      </c>
      <c r="C3424" s="10" t="s">
        <v>6888</v>
      </c>
      <c r="D3424" s="10" t="s">
        <v>1810</v>
      </c>
      <c r="E3424" s="10"/>
      <c r="F3424" s="10"/>
      <c r="G3424" s="10"/>
      <c r="H3424" s="10" t="s">
        <v>2441</v>
      </c>
      <c r="I3424" s="11" t="s">
        <v>21</v>
      </c>
      <c r="J3424" s="14"/>
      <c r="K3424" s="12"/>
      <c r="L3424" s="14"/>
      <c r="M3424" s="12" t="b">
        <f t="shared" si="1"/>
        <v>1</v>
      </c>
    </row>
    <row r="3425" ht="105.75" customHeight="1">
      <c r="A3425" s="9">
        <v>16875.0</v>
      </c>
      <c r="B3425" s="9">
        <v>3424.0</v>
      </c>
      <c r="C3425" s="10" t="s">
        <v>6889</v>
      </c>
      <c r="D3425" s="10" t="s">
        <v>1759</v>
      </c>
      <c r="E3425" s="10"/>
      <c r="F3425" s="10"/>
      <c r="G3425" s="10"/>
      <c r="H3425" s="10" t="s">
        <v>6890</v>
      </c>
      <c r="I3425" s="11" t="s">
        <v>21</v>
      </c>
      <c r="J3425" s="14"/>
      <c r="K3425" s="12"/>
      <c r="L3425" s="14"/>
      <c r="M3425" s="12" t="b">
        <f t="shared" si="1"/>
        <v>1</v>
      </c>
    </row>
    <row r="3426" ht="105.75" customHeight="1">
      <c r="A3426" s="9">
        <v>16875.0</v>
      </c>
      <c r="B3426" s="9">
        <v>3425.0</v>
      </c>
      <c r="C3426" s="10" t="s">
        <v>6891</v>
      </c>
      <c r="D3426" s="10" t="s">
        <v>1807</v>
      </c>
      <c r="E3426" s="10"/>
      <c r="F3426" s="10"/>
      <c r="G3426" s="10"/>
      <c r="H3426" s="10" t="s">
        <v>6892</v>
      </c>
      <c r="I3426" s="11" t="s">
        <v>21</v>
      </c>
      <c r="J3426" s="14"/>
      <c r="K3426" s="12"/>
      <c r="L3426" s="14"/>
      <c r="M3426" s="12" t="b">
        <f t="shared" si="1"/>
        <v>1</v>
      </c>
    </row>
    <row r="3427" ht="105.75" customHeight="1">
      <c r="A3427" s="9">
        <v>16875.0</v>
      </c>
      <c r="B3427" s="9">
        <v>3426.0</v>
      </c>
      <c r="C3427" s="10" t="s">
        <v>6893</v>
      </c>
      <c r="D3427" s="10" t="s">
        <v>1940</v>
      </c>
      <c r="E3427" s="10"/>
      <c r="F3427" s="10"/>
      <c r="G3427" s="10"/>
      <c r="H3427" s="10" t="s">
        <v>6894</v>
      </c>
      <c r="I3427" s="11" t="s">
        <v>21</v>
      </c>
      <c r="J3427" s="14"/>
      <c r="K3427" s="12"/>
      <c r="L3427" s="14"/>
      <c r="M3427" s="12" t="b">
        <f t="shared" si="1"/>
        <v>1</v>
      </c>
    </row>
    <row r="3428" ht="105.75" customHeight="1">
      <c r="A3428" s="9">
        <v>16875.0</v>
      </c>
      <c r="B3428" s="9">
        <v>3427.0</v>
      </c>
      <c r="C3428" s="10" t="s">
        <v>6895</v>
      </c>
      <c r="D3428" s="10" t="s">
        <v>1807</v>
      </c>
      <c r="E3428" s="10"/>
      <c r="F3428" s="10"/>
      <c r="G3428" s="10"/>
      <c r="H3428" s="10" t="s">
        <v>6766</v>
      </c>
      <c r="I3428" s="11" t="s">
        <v>21</v>
      </c>
      <c r="J3428" s="14"/>
      <c r="K3428" s="12"/>
      <c r="L3428" s="14"/>
      <c r="M3428" s="12" t="b">
        <f t="shared" si="1"/>
        <v>1</v>
      </c>
    </row>
    <row r="3429" ht="105.75" customHeight="1">
      <c r="A3429" s="9">
        <v>16875.0</v>
      </c>
      <c r="B3429" s="9">
        <v>3428.0</v>
      </c>
      <c r="C3429" s="10" t="s">
        <v>6896</v>
      </c>
      <c r="D3429" s="10" t="s">
        <v>1940</v>
      </c>
      <c r="E3429" s="10"/>
      <c r="F3429" s="10"/>
      <c r="G3429" s="10"/>
      <c r="H3429" s="10" t="s">
        <v>6897</v>
      </c>
      <c r="I3429" s="11" t="s">
        <v>21</v>
      </c>
      <c r="J3429" s="14"/>
      <c r="K3429" s="12"/>
      <c r="L3429" s="14"/>
      <c r="M3429" s="12" t="b">
        <f t="shared" si="1"/>
        <v>1</v>
      </c>
    </row>
    <row r="3430" ht="105.75" customHeight="1">
      <c r="A3430" s="9">
        <v>16875.0</v>
      </c>
      <c r="B3430" s="9">
        <v>3429.0</v>
      </c>
      <c r="C3430" s="10" t="s">
        <v>6898</v>
      </c>
      <c r="D3430" s="10" t="s">
        <v>1823</v>
      </c>
      <c r="E3430" s="10"/>
      <c r="F3430" s="10"/>
      <c r="G3430" s="10"/>
      <c r="H3430" s="10" t="s">
        <v>6776</v>
      </c>
      <c r="I3430" s="11" t="s">
        <v>21</v>
      </c>
      <c r="J3430" s="14"/>
      <c r="K3430" s="12"/>
      <c r="L3430" s="14"/>
      <c r="M3430" s="12" t="b">
        <f t="shared" si="1"/>
        <v>1</v>
      </c>
    </row>
    <row r="3431" ht="105.75" customHeight="1">
      <c r="A3431" s="9">
        <v>16875.0</v>
      </c>
      <c r="B3431" s="9">
        <v>3430.0</v>
      </c>
      <c r="C3431" s="10" t="s">
        <v>6899</v>
      </c>
      <c r="D3431" s="10" t="s">
        <v>1940</v>
      </c>
      <c r="E3431" s="10"/>
      <c r="F3431" s="10"/>
      <c r="G3431" s="10"/>
      <c r="H3431" s="10" t="s">
        <v>6900</v>
      </c>
      <c r="I3431" s="11" t="s">
        <v>21</v>
      </c>
      <c r="J3431" s="14"/>
      <c r="K3431" s="12"/>
      <c r="L3431" s="14"/>
      <c r="M3431" s="12" t="b">
        <f t="shared" si="1"/>
        <v>1</v>
      </c>
    </row>
    <row r="3432" ht="105.75" customHeight="1">
      <c r="A3432" s="9">
        <v>16875.0</v>
      </c>
      <c r="B3432" s="9">
        <v>3431.0</v>
      </c>
      <c r="C3432" s="10" t="s">
        <v>6901</v>
      </c>
      <c r="D3432" s="10" t="s">
        <v>1963</v>
      </c>
      <c r="E3432" s="10"/>
      <c r="F3432" s="10"/>
      <c r="G3432" s="10"/>
      <c r="H3432" s="10" t="s">
        <v>1964</v>
      </c>
      <c r="I3432" s="11" t="s">
        <v>21</v>
      </c>
      <c r="J3432" s="14"/>
      <c r="K3432" s="12"/>
      <c r="L3432" s="14"/>
      <c r="M3432" s="12" t="b">
        <f t="shared" si="1"/>
        <v>1</v>
      </c>
    </row>
    <row r="3433" ht="105.75" customHeight="1">
      <c r="A3433" s="9">
        <v>16875.0</v>
      </c>
      <c r="B3433" s="9">
        <v>3432.0</v>
      </c>
      <c r="C3433" s="10" t="s">
        <v>6902</v>
      </c>
      <c r="D3433" s="10" t="s">
        <v>1807</v>
      </c>
      <c r="E3433" s="10"/>
      <c r="F3433" s="10"/>
      <c r="G3433" s="10"/>
      <c r="H3433" s="10" t="s">
        <v>6903</v>
      </c>
      <c r="I3433" s="11" t="s">
        <v>21</v>
      </c>
      <c r="J3433" s="14"/>
      <c r="K3433" s="12"/>
      <c r="L3433" s="14"/>
      <c r="M3433" s="12" t="b">
        <f t="shared" si="1"/>
        <v>1</v>
      </c>
    </row>
    <row r="3434" ht="105.75" customHeight="1">
      <c r="A3434" s="9">
        <v>16875.0</v>
      </c>
      <c r="B3434" s="9">
        <v>3433.0</v>
      </c>
      <c r="C3434" s="10" t="s">
        <v>6904</v>
      </c>
      <c r="D3434" s="10" t="s">
        <v>1810</v>
      </c>
      <c r="E3434" s="10"/>
      <c r="F3434" s="10"/>
      <c r="G3434" s="10"/>
      <c r="H3434" s="10" t="s">
        <v>6774</v>
      </c>
      <c r="I3434" s="11" t="s">
        <v>21</v>
      </c>
      <c r="J3434" s="14"/>
      <c r="K3434" s="12"/>
      <c r="L3434" s="14"/>
      <c r="M3434" s="12" t="b">
        <f t="shared" si="1"/>
        <v>1</v>
      </c>
    </row>
    <row r="3435" ht="105.75" customHeight="1">
      <c r="A3435" s="9">
        <v>16875.0</v>
      </c>
      <c r="B3435" s="9">
        <v>3434.0</v>
      </c>
      <c r="C3435" s="10" t="s">
        <v>6905</v>
      </c>
      <c r="D3435" s="10" t="s">
        <v>1940</v>
      </c>
      <c r="E3435" s="10"/>
      <c r="F3435" s="10"/>
      <c r="G3435" s="10"/>
      <c r="H3435" s="10" t="s">
        <v>6906</v>
      </c>
      <c r="I3435" s="11" t="s">
        <v>21</v>
      </c>
      <c r="J3435" s="14"/>
      <c r="K3435" s="12"/>
      <c r="L3435" s="14"/>
      <c r="M3435" s="12" t="b">
        <f t="shared" si="1"/>
        <v>1</v>
      </c>
    </row>
    <row r="3436" ht="105.75" customHeight="1">
      <c r="A3436" s="9">
        <v>16875.0</v>
      </c>
      <c r="B3436" s="9">
        <v>3435.0</v>
      </c>
      <c r="C3436" s="10" t="s">
        <v>6907</v>
      </c>
      <c r="D3436" s="10" t="s">
        <v>1810</v>
      </c>
      <c r="E3436" s="10"/>
      <c r="F3436" s="10"/>
      <c r="G3436" s="10"/>
      <c r="H3436" s="10" t="s">
        <v>2976</v>
      </c>
      <c r="I3436" s="11" t="s">
        <v>21</v>
      </c>
      <c r="J3436" s="14"/>
      <c r="K3436" s="12"/>
      <c r="L3436" s="14"/>
      <c r="M3436" s="12" t="b">
        <f t="shared" si="1"/>
        <v>1</v>
      </c>
    </row>
    <row r="3437" ht="105.75" customHeight="1">
      <c r="A3437" s="9">
        <v>16875.0</v>
      </c>
      <c r="B3437" s="9">
        <v>3436.0</v>
      </c>
      <c r="C3437" s="10" t="s">
        <v>6908</v>
      </c>
      <c r="D3437" s="10" t="s">
        <v>1807</v>
      </c>
      <c r="E3437" s="10"/>
      <c r="F3437" s="10"/>
      <c r="G3437" s="10"/>
      <c r="H3437" s="10" t="s">
        <v>6909</v>
      </c>
      <c r="I3437" s="11" t="s">
        <v>21</v>
      </c>
      <c r="J3437" s="14"/>
      <c r="K3437" s="12"/>
      <c r="L3437" s="14"/>
      <c r="M3437" s="12" t="b">
        <f t="shared" si="1"/>
        <v>1</v>
      </c>
    </row>
    <row r="3438" ht="105.75" customHeight="1">
      <c r="A3438" s="9">
        <v>16875.0</v>
      </c>
      <c r="B3438" s="9">
        <v>3437.0</v>
      </c>
      <c r="C3438" s="10" t="s">
        <v>6910</v>
      </c>
      <c r="D3438" s="10" t="s">
        <v>1810</v>
      </c>
      <c r="E3438" s="10"/>
      <c r="F3438" s="10"/>
      <c r="G3438" s="10"/>
      <c r="H3438" s="10" t="s">
        <v>2449</v>
      </c>
      <c r="I3438" s="11" t="s">
        <v>21</v>
      </c>
      <c r="J3438" s="14"/>
      <c r="K3438" s="12"/>
      <c r="L3438" s="14"/>
      <c r="M3438" s="12" t="b">
        <f t="shared" si="1"/>
        <v>1</v>
      </c>
    </row>
    <row r="3439" ht="105.75" customHeight="1">
      <c r="A3439" s="9">
        <v>16878.0</v>
      </c>
      <c r="B3439" s="9">
        <v>3438.0</v>
      </c>
      <c r="C3439" s="10" t="s">
        <v>6911</v>
      </c>
      <c r="D3439" s="10" t="s">
        <v>1239</v>
      </c>
      <c r="E3439" s="10"/>
      <c r="F3439" s="10"/>
      <c r="G3439" s="10"/>
      <c r="H3439" s="10" t="s">
        <v>6912</v>
      </c>
      <c r="I3439" s="11" t="s">
        <v>21</v>
      </c>
      <c r="J3439" s="14"/>
      <c r="K3439" s="12"/>
      <c r="L3439" s="14"/>
      <c r="M3439" s="12" t="b">
        <f t="shared" si="1"/>
        <v>1</v>
      </c>
    </row>
    <row r="3440" ht="105.75" customHeight="1">
      <c r="A3440" s="9">
        <v>16878.0</v>
      </c>
      <c r="B3440" s="9">
        <v>3439.0</v>
      </c>
      <c r="C3440" s="10" t="s">
        <v>6913</v>
      </c>
      <c r="D3440" s="10" t="s">
        <v>1234</v>
      </c>
      <c r="E3440" s="10"/>
      <c r="F3440" s="10"/>
      <c r="G3440" s="10"/>
      <c r="H3440" s="10" t="s">
        <v>6914</v>
      </c>
      <c r="I3440" s="11" t="s">
        <v>21</v>
      </c>
      <c r="J3440" s="14"/>
      <c r="K3440" s="12"/>
      <c r="L3440" s="14"/>
      <c r="M3440" s="12" t="b">
        <f t="shared" si="1"/>
        <v>1</v>
      </c>
    </row>
    <row r="3441" ht="105.75" customHeight="1">
      <c r="A3441" s="9">
        <v>16878.0</v>
      </c>
      <c r="B3441" s="9">
        <v>3440.0</v>
      </c>
      <c r="C3441" s="10" t="s">
        <v>6915</v>
      </c>
      <c r="D3441" s="10" t="s">
        <v>932</v>
      </c>
      <c r="E3441" s="10"/>
      <c r="F3441" s="10"/>
      <c r="G3441" s="10"/>
      <c r="H3441" s="10" t="s">
        <v>6916</v>
      </c>
      <c r="I3441" s="11" t="s">
        <v>21</v>
      </c>
      <c r="J3441" s="14"/>
      <c r="K3441" s="12"/>
      <c r="L3441" s="14"/>
      <c r="M3441" s="12" t="b">
        <f t="shared" si="1"/>
        <v>1</v>
      </c>
    </row>
    <row r="3442" ht="105.75" customHeight="1">
      <c r="A3442" s="9">
        <v>16879.0</v>
      </c>
      <c r="B3442" s="9">
        <v>3441.0</v>
      </c>
      <c r="C3442" s="10" t="s">
        <v>6917</v>
      </c>
      <c r="D3442" s="10" t="s">
        <v>1532</v>
      </c>
      <c r="E3442" s="10"/>
      <c r="F3442" s="10"/>
      <c r="G3442" s="10"/>
      <c r="H3442" s="10" t="s">
        <v>6918</v>
      </c>
      <c r="I3442" s="11" t="s">
        <v>21</v>
      </c>
      <c r="J3442" s="14"/>
      <c r="K3442" s="12"/>
      <c r="L3442" s="14"/>
      <c r="M3442" s="12" t="b">
        <f t="shared" si="1"/>
        <v>1</v>
      </c>
    </row>
    <row r="3443" ht="105.75" customHeight="1">
      <c r="A3443" s="9">
        <v>16879.0</v>
      </c>
      <c r="B3443" s="9">
        <v>3442.0</v>
      </c>
      <c r="C3443" s="10" t="s">
        <v>6919</v>
      </c>
      <c r="D3443" s="10" t="s">
        <v>6920</v>
      </c>
      <c r="E3443" s="10"/>
      <c r="F3443" s="10"/>
      <c r="G3443" s="10"/>
      <c r="H3443" s="10" t="s">
        <v>6921</v>
      </c>
      <c r="I3443" s="11" t="s">
        <v>21</v>
      </c>
      <c r="J3443" s="14"/>
      <c r="K3443" s="12"/>
      <c r="L3443" s="14"/>
      <c r="M3443" s="12" t="b">
        <f t="shared" si="1"/>
        <v>1</v>
      </c>
    </row>
    <row r="3444" ht="105.75" customHeight="1">
      <c r="A3444" s="9">
        <v>16879.0</v>
      </c>
      <c r="B3444" s="9">
        <v>3443.0</v>
      </c>
      <c r="C3444" s="10" t="s">
        <v>6922</v>
      </c>
      <c r="D3444" s="10" t="s">
        <v>1138</v>
      </c>
      <c r="E3444" s="10"/>
      <c r="F3444" s="10"/>
      <c r="G3444" s="10"/>
      <c r="H3444" s="10" t="s">
        <v>6923</v>
      </c>
      <c r="I3444" s="11" t="s">
        <v>21</v>
      </c>
      <c r="J3444" s="14"/>
      <c r="K3444" s="12"/>
      <c r="L3444" s="14"/>
      <c r="M3444" s="12" t="b">
        <f t="shared" si="1"/>
        <v>1</v>
      </c>
    </row>
    <row r="3445" ht="105.75" customHeight="1">
      <c r="A3445" s="9">
        <v>16879.0</v>
      </c>
      <c r="B3445" s="9">
        <v>3444.0</v>
      </c>
      <c r="C3445" s="10" t="s">
        <v>6924</v>
      </c>
      <c r="D3445" s="10" t="s">
        <v>388</v>
      </c>
      <c r="E3445" s="10"/>
      <c r="F3445" s="10"/>
      <c r="G3445" s="10"/>
      <c r="H3445" s="10" t="s">
        <v>1852</v>
      </c>
      <c r="I3445" s="11" t="s">
        <v>21</v>
      </c>
      <c r="J3445" s="14"/>
      <c r="K3445" s="12"/>
      <c r="L3445" s="14"/>
      <c r="M3445" s="12" t="b">
        <f t="shared" si="1"/>
        <v>1</v>
      </c>
    </row>
    <row r="3446" ht="105.75" customHeight="1">
      <c r="A3446" s="9">
        <v>16879.0</v>
      </c>
      <c r="B3446" s="9">
        <v>3445.0</v>
      </c>
      <c r="C3446" s="10" t="s">
        <v>6925</v>
      </c>
      <c r="D3446" s="10" t="s">
        <v>303</v>
      </c>
      <c r="E3446" s="10"/>
      <c r="F3446" s="10"/>
      <c r="G3446" s="10"/>
      <c r="H3446" s="10" t="s">
        <v>6926</v>
      </c>
      <c r="I3446" s="11" t="s">
        <v>21</v>
      </c>
      <c r="J3446" s="14"/>
      <c r="K3446" s="12"/>
      <c r="L3446" s="14"/>
      <c r="M3446" s="12" t="b">
        <f t="shared" si="1"/>
        <v>1</v>
      </c>
    </row>
    <row r="3447" ht="105.75" customHeight="1">
      <c r="A3447" s="9">
        <v>16879.0</v>
      </c>
      <c r="B3447" s="9">
        <v>3446.0</v>
      </c>
      <c r="C3447" s="10" t="s">
        <v>6927</v>
      </c>
      <c r="D3447" s="10" t="s">
        <v>1417</v>
      </c>
      <c r="E3447" s="10"/>
      <c r="F3447" s="10"/>
      <c r="G3447" s="10"/>
      <c r="H3447" s="10" t="s">
        <v>6928</v>
      </c>
      <c r="I3447" s="11" t="s">
        <v>21</v>
      </c>
      <c r="J3447" s="14"/>
      <c r="K3447" s="12"/>
      <c r="L3447" s="14"/>
      <c r="M3447" s="12" t="b">
        <f t="shared" si="1"/>
        <v>1</v>
      </c>
    </row>
    <row r="3448" ht="105.75" customHeight="1">
      <c r="A3448" s="9">
        <v>16887.0</v>
      </c>
      <c r="B3448" s="9">
        <v>3447.0</v>
      </c>
      <c r="C3448" s="10" t="s">
        <v>6929</v>
      </c>
      <c r="D3448" s="10" t="s">
        <v>1420</v>
      </c>
      <c r="E3448" s="10"/>
      <c r="F3448" s="10"/>
      <c r="G3448" s="10"/>
      <c r="H3448" s="10" t="s">
        <v>6782</v>
      </c>
      <c r="I3448" s="11" t="s">
        <v>21</v>
      </c>
      <c r="J3448" s="14"/>
      <c r="K3448" s="12"/>
      <c r="L3448" s="14"/>
      <c r="M3448" s="12" t="b">
        <f t="shared" si="1"/>
        <v>1</v>
      </c>
    </row>
    <row r="3449" ht="105.75" customHeight="1">
      <c r="A3449" s="9">
        <v>16887.0</v>
      </c>
      <c r="B3449" s="9">
        <v>3448.0</v>
      </c>
      <c r="C3449" s="10" t="s">
        <v>6930</v>
      </c>
      <c r="D3449" s="10" t="s">
        <v>445</v>
      </c>
      <c r="E3449" s="10"/>
      <c r="F3449" s="10"/>
      <c r="G3449" s="10"/>
      <c r="H3449" s="10" t="s">
        <v>6931</v>
      </c>
      <c r="I3449" s="11" t="s">
        <v>21</v>
      </c>
      <c r="J3449" s="14"/>
      <c r="K3449" s="12"/>
      <c r="L3449" s="14"/>
      <c r="M3449" s="12" t="b">
        <f t="shared" si="1"/>
        <v>1</v>
      </c>
    </row>
    <row r="3450" ht="105.75" customHeight="1">
      <c r="A3450" s="9">
        <v>16887.0</v>
      </c>
      <c r="B3450" s="9">
        <v>3449.0</v>
      </c>
      <c r="C3450" s="10" t="s">
        <v>6932</v>
      </c>
      <c r="D3450" s="10" t="s">
        <v>298</v>
      </c>
      <c r="E3450" s="10"/>
      <c r="F3450" s="10"/>
      <c r="G3450" s="10"/>
      <c r="H3450" s="10" t="s">
        <v>1850</v>
      </c>
      <c r="I3450" s="11" t="s">
        <v>21</v>
      </c>
      <c r="J3450" s="14"/>
      <c r="K3450" s="12"/>
      <c r="L3450" s="14"/>
      <c r="M3450" s="12" t="b">
        <f t="shared" si="1"/>
        <v>1</v>
      </c>
    </row>
    <row r="3451" ht="105.75" customHeight="1">
      <c r="A3451" s="9">
        <v>16887.0</v>
      </c>
      <c r="B3451" s="9">
        <v>3450.0</v>
      </c>
      <c r="C3451" s="10" t="s">
        <v>6933</v>
      </c>
      <c r="D3451" s="10" t="s">
        <v>1901</v>
      </c>
      <c r="E3451" s="10"/>
      <c r="F3451" s="10"/>
      <c r="G3451" s="10"/>
      <c r="H3451" s="10" t="s">
        <v>6792</v>
      </c>
      <c r="I3451" s="11" t="s">
        <v>21</v>
      </c>
      <c r="J3451" s="14"/>
      <c r="K3451" s="12"/>
      <c r="L3451" s="14"/>
      <c r="M3451" s="12" t="b">
        <f t="shared" si="1"/>
        <v>1</v>
      </c>
    </row>
    <row r="3452" ht="105.75" customHeight="1">
      <c r="A3452" s="9">
        <v>16887.0</v>
      </c>
      <c r="B3452" s="9">
        <v>3451.0</v>
      </c>
      <c r="C3452" s="10" t="s">
        <v>6934</v>
      </c>
      <c r="D3452" s="10" t="s">
        <v>1138</v>
      </c>
      <c r="E3452" s="10"/>
      <c r="F3452" s="10"/>
      <c r="G3452" s="10"/>
      <c r="H3452" s="10" t="s">
        <v>6935</v>
      </c>
      <c r="I3452" s="11" t="s">
        <v>21</v>
      </c>
      <c r="J3452" s="14"/>
      <c r="K3452" s="12"/>
      <c r="L3452" s="14"/>
      <c r="M3452" s="12" t="b">
        <f t="shared" si="1"/>
        <v>1</v>
      </c>
    </row>
    <row r="3453" ht="105.75" customHeight="1">
      <c r="A3453" s="9">
        <v>16887.0</v>
      </c>
      <c r="B3453" s="9">
        <v>3452.0</v>
      </c>
      <c r="C3453" s="10" t="s">
        <v>1388</v>
      </c>
      <c r="D3453" s="10" t="s">
        <v>1389</v>
      </c>
      <c r="E3453" s="10"/>
      <c r="F3453" s="10"/>
      <c r="G3453" s="10"/>
      <c r="H3453" s="10" t="s">
        <v>1390</v>
      </c>
      <c r="I3453" s="11" t="s">
        <v>21</v>
      </c>
      <c r="J3453" s="14"/>
      <c r="K3453" s="12"/>
      <c r="L3453" s="14"/>
      <c r="M3453" s="12" t="b">
        <f t="shared" si="1"/>
        <v>1</v>
      </c>
    </row>
    <row r="3454" ht="105.75" customHeight="1">
      <c r="A3454" s="9">
        <v>16887.0</v>
      </c>
      <c r="B3454" s="9">
        <v>3453.0</v>
      </c>
      <c r="C3454" s="10" t="s">
        <v>6936</v>
      </c>
      <c r="D3454" s="10" t="s">
        <v>1904</v>
      </c>
      <c r="E3454" s="10"/>
      <c r="F3454" s="10"/>
      <c r="G3454" s="10"/>
      <c r="H3454" s="10" t="s">
        <v>6937</v>
      </c>
      <c r="I3454" s="11" t="s">
        <v>21</v>
      </c>
      <c r="J3454" s="14"/>
      <c r="K3454" s="12"/>
      <c r="L3454" s="14"/>
      <c r="M3454" s="12" t="b">
        <f t="shared" si="1"/>
        <v>1</v>
      </c>
    </row>
    <row r="3455" ht="105.75" customHeight="1">
      <c r="A3455" s="9">
        <v>16887.0</v>
      </c>
      <c r="B3455" s="9">
        <v>3454.0</v>
      </c>
      <c r="C3455" s="10" t="s">
        <v>6938</v>
      </c>
      <c r="D3455" s="10" t="s">
        <v>388</v>
      </c>
      <c r="E3455" s="10"/>
      <c r="F3455" s="10"/>
      <c r="G3455" s="10"/>
      <c r="H3455" s="10" t="s">
        <v>1852</v>
      </c>
      <c r="I3455" s="11" t="s">
        <v>21</v>
      </c>
      <c r="J3455" s="14"/>
      <c r="K3455" s="12"/>
      <c r="L3455" s="14"/>
      <c r="M3455" s="12" t="b">
        <f t="shared" si="1"/>
        <v>1</v>
      </c>
    </row>
    <row r="3456" ht="105.75" customHeight="1">
      <c r="A3456" s="9">
        <v>16887.0</v>
      </c>
      <c r="B3456" s="9">
        <v>3455.0</v>
      </c>
      <c r="C3456" s="10" t="s">
        <v>6939</v>
      </c>
      <c r="D3456" s="10" t="s">
        <v>435</v>
      </c>
      <c r="E3456" s="10"/>
      <c r="F3456" s="10"/>
      <c r="G3456" s="10"/>
      <c r="H3456" s="10" t="s">
        <v>6940</v>
      </c>
      <c r="I3456" s="11" t="s">
        <v>21</v>
      </c>
      <c r="J3456" s="14"/>
      <c r="K3456" s="12"/>
      <c r="L3456" s="14"/>
      <c r="M3456" s="12" t="b">
        <f t="shared" si="1"/>
        <v>1</v>
      </c>
    </row>
    <row r="3457" ht="105.75" customHeight="1">
      <c r="A3457" s="9">
        <v>16887.0</v>
      </c>
      <c r="B3457" s="9">
        <v>3456.0</v>
      </c>
      <c r="C3457" s="10" t="s">
        <v>6941</v>
      </c>
      <c r="D3457" s="10" t="s">
        <v>324</v>
      </c>
      <c r="E3457" s="10"/>
      <c r="F3457" s="10"/>
      <c r="G3457" s="10"/>
      <c r="H3457" s="10" t="s">
        <v>510</v>
      </c>
      <c r="I3457" s="11" t="s">
        <v>21</v>
      </c>
      <c r="J3457" s="14"/>
      <c r="K3457" s="12"/>
      <c r="L3457" s="14"/>
      <c r="M3457" s="12" t="b">
        <f t="shared" si="1"/>
        <v>1</v>
      </c>
    </row>
    <row r="3458" ht="105.75" customHeight="1">
      <c r="A3458" s="9">
        <v>16887.0</v>
      </c>
      <c r="B3458" s="9">
        <v>3457.0</v>
      </c>
      <c r="C3458" s="10" t="s">
        <v>6942</v>
      </c>
      <c r="D3458" s="10" t="s">
        <v>352</v>
      </c>
      <c r="E3458" s="10"/>
      <c r="F3458" s="10"/>
      <c r="G3458" s="10"/>
      <c r="H3458" s="10" t="s">
        <v>6943</v>
      </c>
      <c r="I3458" s="11" t="s">
        <v>21</v>
      </c>
      <c r="J3458" s="14"/>
      <c r="K3458" s="12"/>
      <c r="L3458" s="14"/>
      <c r="M3458" s="12" t="b">
        <f t="shared" si="1"/>
        <v>1</v>
      </c>
    </row>
    <row r="3459" ht="105.75" customHeight="1">
      <c r="A3459" s="9">
        <v>16887.0</v>
      </c>
      <c r="B3459" s="9">
        <v>3458.0</v>
      </c>
      <c r="C3459" s="10" t="s">
        <v>6944</v>
      </c>
      <c r="D3459" s="10" t="s">
        <v>1365</v>
      </c>
      <c r="E3459" s="10"/>
      <c r="F3459" s="10"/>
      <c r="G3459" s="10"/>
      <c r="H3459" s="10" t="s">
        <v>6945</v>
      </c>
      <c r="I3459" s="11" t="s">
        <v>21</v>
      </c>
      <c r="J3459" s="14"/>
      <c r="K3459" s="12"/>
      <c r="L3459" s="14"/>
      <c r="M3459" s="12" t="b">
        <f t="shared" si="1"/>
        <v>1</v>
      </c>
    </row>
    <row r="3460" ht="105.75" customHeight="1">
      <c r="A3460" s="9">
        <v>16887.0</v>
      </c>
      <c r="B3460" s="9">
        <v>3459.0</v>
      </c>
      <c r="C3460" s="10" t="s">
        <v>6946</v>
      </c>
      <c r="D3460" s="10" t="s">
        <v>303</v>
      </c>
      <c r="E3460" s="10"/>
      <c r="F3460" s="10"/>
      <c r="G3460" s="10"/>
      <c r="H3460" s="10" t="s">
        <v>6947</v>
      </c>
      <c r="I3460" s="11" t="s">
        <v>21</v>
      </c>
      <c r="J3460" s="14"/>
      <c r="K3460" s="12"/>
      <c r="L3460" s="14"/>
      <c r="M3460" s="12" t="b">
        <f t="shared" si="1"/>
        <v>1</v>
      </c>
    </row>
    <row r="3461" ht="105.75" customHeight="1">
      <c r="A3461" s="9">
        <v>16887.0</v>
      </c>
      <c r="B3461" s="9">
        <v>3460.0</v>
      </c>
      <c r="C3461" s="10" t="s">
        <v>6948</v>
      </c>
      <c r="D3461" s="10" t="s">
        <v>338</v>
      </c>
      <c r="E3461" s="10"/>
      <c r="F3461" s="10"/>
      <c r="G3461" s="10"/>
      <c r="H3461" s="10" t="s">
        <v>2031</v>
      </c>
      <c r="I3461" s="11" t="s">
        <v>21</v>
      </c>
      <c r="J3461" s="14"/>
      <c r="K3461" s="12"/>
      <c r="L3461" s="14"/>
      <c r="M3461" s="12" t="b">
        <f t="shared" si="1"/>
        <v>1</v>
      </c>
    </row>
    <row r="3462" ht="105.75" customHeight="1">
      <c r="A3462" s="9">
        <v>16887.0</v>
      </c>
      <c r="B3462" s="9">
        <v>3461.0</v>
      </c>
      <c r="C3462" s="10" t="s">
        <v>6949</v>
      </c>
      <c r="D3462" s="10" t="s">
        <v>334</v>
      </c>
      <c r="E3462" s="10"/>
      <c r="F3462" s="10"/>
      <c r="G3462" s="10"/>
      <c r="H3462" s="10" t="s">
        <v>6950</v>
      </c>
      <c r="I3462" s="11" t="s">
        <v>21</v>
      </c>
      <c r="J3462" s="14"/>
      <c r="K3462" s="12"/>
      <c r="L3462" s="14"/>
      <c r="M3462" s="12" t="b">
        <f t="shared" si="1"/>
        <v>1</v>
      </c>
    </row>
    <row r="3463" ht="105.75" customHeight="1">
      <c r="A3463" s="9">
        <v>16887.0</v>
      </c>
      <c r="B3463" s="9">
        <v>3462.0</v>
      </c>
      <c r="C3463" s="10" t="s">
        <v>6951</v>
      </c>
      <c r="D3463" s="10" t="s">
        <v>329</v>
      </c>
      <c r="E3463" s="10"/>
      <c r="F3463" s="10"/>
      <c r="G3463" s="10"/>
      <c r="H3463" s="10" t="s">
        <v>6952</v>
      </c>
      <c r="I3463" s="11" t="s">
        <v>21</v>
      </c>
      <c r="J3463" s="14"/>
      <c r="K3463" s="12"/>
      <c r="L3463" s="14"/>
      <c r="M3463" s="12" t="b">
        <f t="shared" si="1"/>
        <v>1</v>
      </c>
    </row>
    <row r="3464" ht="105.75" customHeight="1">
      <c r="A3464" s="9">
        <v>16887.0</v>
      </c>
      <c r="B3464" s="9">
        <v>3463.0</v>
      </c>
      <c r="C3464" s="10" t="s">
        <v>6953</v>
      </c>
      <c r="D3464" s="10" t="s">
        <v>1150</v>
      </c>
      <c r="E3464" s="10"/>
      <c r="F3464" s="10"/>
      <c r="G3464" s="10"/>
      <c r="H3464" s="10" t="s">
        <v>1151</v>
      </c>
      <c r="I3464" s="11" t="s">
        <v>21</v>
      </c>
      <c r="J3464" s="14"/>
      <c r="K3464" s="12"/>
      <c r="L3464" s="14"/>
      <c r="M3464" s="12" t="b">
        <f t="shared" si="1"/>
        <v>1</v>
      </c>
    </row>
    <row r="3465" ht="105.75" customHeight="1">
      <c r="A3465" s="9">
        <v>16887.0</v>
      </c>
      <c r="B3465" s="9">
        <v>3464.0</v>
      </c>
      <c r="C3465" s="10" t="s">
        <v>6954</v>
      </c>
      <c r="D3465" s="10" t="s">
        <v>978</v>
      </c>
      <c r="E3465" s="10"/>
      <c r="F3465" s="10"/>
      <c r="G3465" s="10"/>
      <c r="H3465" s="10" t="s">
        <v>6955</v>
      </c>
      <c r="I3465" s="11" t="s">
        <v>21</v>
      </c>
      <c r="J3465" s="14"/>
      <c r="K3465" s="12"/>
      <c r="L3465" s="14"/>
      <c r="M3465" s="12" t="b">
        <f t="shared" si="1"/>
        <v>1</v>
      </c>
    </row>
    <row r="3466" ht="105.75" customHeight="1">
      <c r="A3466" s="9">
        <v>16887.0</v>
      </c>
      <c r="B3466" s="9">
        <v>3465.0</v>
      </c>
      <c r="C3466" s="10" t="s">
        <v>6956</v>
      </c>
      <c r="D3466" s="10" t="s">
        <v>1153</v>
      </c>
      <c r="E3466" s="10"/>
      <c r="F3466" s="10"/>
      <c r="G3466" s="10"/>
      <c r="H3466" s="10" t="s">
        <v>2200</v>
      </c>
      <c r="I3466" s="11" t="s">
        <v>21</v>
      </c>
      <c r="J3466" s="14"/>
      <c r="K3466" s="12"/>
      <c r="L3466" s="14"/>
      <c r="M3466" s="12" t="b">
        <f t="shared" si="1"/>
        <v>1</v>
      </c>
    </row>
    <row r="3467" ht="105.75" customHeight="1">
      <c r="A3467" s="9">
        <v>16887.0</v>
      </c>
      <c r="B3467" s="9">
        <v>3466.0</v>
      </c>
      <c r="C3467" s="10" t="s">
        <v>6957</v>
      </c>
      <c r="D3467" s="10" t="s">
        <v>316</v>
      </c>
      <c r="E3467" s="10"/>
      <c r="F3467" s="10"/>
      <c r="G3467" s="10"/>
      <c r="H3467" s="10" t="s">
        <v>6148</v>
      </c>
      <c r="I3467" s="11" t="s">
        <v>21</v>
      </c>
      <c r="J3467" s="14"/>
      <c r="K3467" s="12"/>
      <c r="L3467" s="14"/>
      <c r="M3467" s="12" t="b">
        <f t="shared" si="1"/>
        <v>1</v>
      </c>
    </row>
    <row r="3468" ht="105.75" customHeight="1">
      <c r="A3468" s="9">
        <v>16887.0</v>
      </c>
      <c r="B3468" s="9">
        <v>3467.0</v>
      </c>
      <c r="C3468" s="10" t="s">
        <v>6958</v>
      </c>
      <c r="D3468" s="10" t="s">
        <v>1532</v>
      </c>
      <c r="E3468" s="10"/>
      <c r="F3468" s="10"/>
      <c r="G3468" s="10"/>
      <c r="H3468" s="10" t="s">
        <v>6959</v>
      </c>
      <c r="I3468" s="11" t="s">
        <v>21</v>
      </c>
      <c r="J3468" s="14"/>
      <c r="K3468" s="12"/>
      <c r="L3468" s="14"/>
      <c r="M3468" s="12" t="b">
        <f t="shared" si="1"/>
        <v>1</v>
      </c>
    </row>
    <row r="3469" ht="105.75" customHeight="1">
      <c r="A3469" s="9">
        <v>16887.0</v>
      </c>
      <c r="B3469" s="9">
        <v>3468.0</v>
      </c>
      <c r="C3469" s="10" t="s">
        <v>6960</v>
      </c>
      <c r="D3469" s="10" t="s">
        <v>399</v>
      </c>
      <c r="E3469" s="10"/>
      <c r="F3469" s="10"/>
      <c r="G3469" s="10"/>
      <c r="H3469" s="10" t="s">
        <v>2723</v>
      </c>
      <c r="I3469" s="11" t="s">
        <v>21</v>
      </c>
      <c r="J3469" s="14"/>
      <c r="K3469" s="12"/>
      <c r="L3469" s="14"/>
      <c r="M3469" s="12" t="b">
        <f t="shared" si="1"/>
        <v>1</v>
      </c>
    </row>
    <row r="3470" ht="105.75" customHeight="1">
      <c r="A3470" s="9">
        <v>16887.0</v>
      </c>
      <c r="B3470" s="9">
        <v>3469.0</v>
      </c>
      <c r="C3470" s="10" t="s">
        <v>6961</v>
      </c>
      <c r="D3470" s="10" t="s">
        <v>596</v>
      </c>
      <c r="E3470" s="10"/>
      <c r="F3470" s="10"/>
      <c r="G3470" s="10"/>
      <c r="H3470" s="10" t="s">
        <v>1187</v>
      </c>
      <c r="I3470" s="11" t="s">
        <v>21</v>
      </c>
      <c r="J3470" s="14"/>
      <c r="K3470" s="12"/>
      <c r="L3470" s="14"/>
      <c r="M3470" s="12" t="b">
        <f t="shared" si="1"/>
        <v>1</v>
      </c>
    </row>
    <row r="3471" ht="105.75" customHeight="1">
      <c r="A3471" s="9">
        <v>16887.0</v>
      </c>
      <c r="B3471" s="9">
        <v>3470.0</v>
      </c>
      <c r="C3471" s="10" t="s">
        <v>6962</v>
      </c>
      <c r="D3471" s="10" t="s">
        <v>463</v>
      </c>
      <c r="E3471" s="10"/>
      <c r="F3471" s="10"/>
      <c r="G3471" s="10"/>
      <c r="H3471" s="10" t="s">
        <v>672</v>
      </c>
      <c r="I3471" s="11" t="s">
        <v>21</v>
      </c>
      <c r="J3471" s="14"/>
      <c r="K3471" s="12"/>
      <c r="L3471" s="14"/>
      <c r="M3471" s="12" t="b">
        <f t="shared" si="1"/>
        <v>1</v>
      </c>
    </row>
    <row r="3472" ht="105.75" customHeight="1">
      <c r="A3472" s="9">
        <v>16887.0</v>
      </c>
      <c r="B3472" s="9">
        <v>3471.0</v>
      </c>
      <c r="C3472" s="10" t="s">
        <v>6963</v>
      </c>
      <c r="D3472" s="10" t="s">
        <v>416</v>
      </c>
      <c r="E3472" s="10"/>
      <c r="F3472" s="10"/>
      <c r="G3472" s="10"/>
      <c r="H3472" s="10" t="s">
        <v>1866</v>
      </c>
      <c r="I3472" s="11" t="s">
        <v>21</v>
      </c>
      <c r="J3472" s="14"/>
      <c r="K3472" s="12"/>
      <c r="L3472" s="14"/>
      <c r="M3472" s="12" t="b">
        <f t="shared" si="1"/>
        <v>1</v>
      </c>
    </row>
    <row r="3473" ht="105.75" customHeight="1">
      <c r="A3473" s="9">
        <v>16887.0</v>
      </c>
      <c r="B3473" s="9">
        <v>3472.0</v>
      </c>
      <c r="C3473" s="10" t="s">
        <v>6964</v>
      </c>
      <c r="D3473" s="10" t="s">
        <v>1615</v>
      </c>
      <c r="E3473" s="10"/>
      <c r="F3473" s="10"/>
      <c r="G3473" s="10"/>
      <c r="H3473" s="10" t="s">
        <v>1894</v>
      </c>
      <c r="I3473" s="11" t="s">
        <v>21</v>
      </c>
      <c r="J3473" s="14"/>
      <c r="K3473" s="12"/>
      <c r="L3473" s="14"/>
      <c r="M3473" s="12" t="b">
        <f t="shared" si="1"/>
        <v>1</v>
      </c>
    </row>
    <row r="3474" ht="105.75" customHeight="1">
      <c r="A3474" s="9">
        <v>16887.0</v>
      </c>
      <c r="B3474" s="9">
        <v>3473.0</v>
      </c>
      <c r="C3474" s="10" t="s">
        <v>6965</v>
      </c>
      <c r="D3474" s="10" t="s">
        <v>6966</v>
      </c>
      <c r="E3474" s="10"/>
      <c r="F3474" s="10"/>
      <c r="G3474" s="10"/>
      <c r="H3474" s="10" t="s">
        <v>6967</v>
      </c>
      <c r="I3474" s="11" t="s">
        <v>21</v>
      </c>
      <c r="J3474" s="14"/>
      <c r="K3474" s="12"/>
      <c r="L3474" s="14"/>
      <c r="M3474" s="12" t="b">
        <f t="shared" si="1"/>
        <v>1</v>
      </c>
    </row>
    <row r="3475" ht="105.75" customHeight="1">
      <c r="A3475" s="9">
        <v>16887.0</v>
      </c>
      <c r="B3475" s="9">
        <v>3474.0</v>
      </c>
      <c r="C3475" s="10" t="s">
        <v>6968</v>
      </c>
      <c r="D3475" s="10" t="s">
        <v>1356</v>
      </c>
      <c r="E3475" s="10"/>
      <c r="F3475" s="10"/>
      <c r="G3475" s="10"/>
      <c r="H3475" s="10" t="s">
        <v>6969</v>
      </c>
      <c r="I3475" s="11" t="s">
        <v>21</v>
      </c>
      <c r="J3475" s="14"/>
      <c r="K3475" s="12"/>
      <c r="L3475" s="14"/>
      <c r="M3475" s="12" t="b">
        <f t="shared" si="1"/>
        <v>1</v>
      </c>
    </row>
    <row r="3476" ht="105.75" customHeight="1">
      <c r="A3476" s="9">
        <v>16887.0</v>
      </c>
      <c r="B3476" s="9">
        <v>3475.0</v>
      </c>
      <c r="C3476" s="10" t="s">
        <v>6970</v>
      </c>
      <c r="D3476" s="10" t="s">
        <v>972</v>
      </c>
      <c r="E3476" s="10"/>
      <c r="F3476" s="10"/>
      <c r="G3476" s="10"/>
      <c r="H3476" s="10" t="s">
        <v>1185</v>
      </c>
      <c r="I3476" s="11" t="s">
        <v>21</v>
      </c>
      <c r="J3476" s="14"/>
      <c r="K3476" s="12"/>
      <c r="L3476" s="14"/>
      <c r="M3476" s="12" t="b">
        <f t="shared" si="1"/>
        <v>1</v>
      </c>
    </row>
    <row r="3477" ht="105.75" customHeight="1">
      <c r="A3477" s="9">
        <v>16887.0</v>
      </c>
      <c r="B3477" s="9">
        <v>3476.0</v>
      </c>
      <c r="C3477" s="10" t="s">
        <v>6971</v>
      </c>
      <c r="D3477" s="10" t="s">
        <v>477</v>
      </c>
      <c r="E3477" s="10"/>
      <c r="F3477" s="10"/>
      <c r="G3477" s="10"/>
      <c r="H3477" s="10" t="s">
        <v>1402</v>
      </c>
      <c r="I3477" s="11" t="s">
        <v>21</v>
      </c>
      <c r="J3477" s="14"/>
      <c r="K3477" s="12"/>
      <c r="L3477" s="14"/>
      <c r="M3477" s="12" t="b">
        <f t="shared" si="1"/>
        <v>1</v>
      </c>
    </row>
    <row r="3478" ht="105.75" customHeight="1">
      <c r="A3478" s="9">
        <v>16887.0</v>
      </c>
      <c r="B3478" s="9">
        <v>3477.0</v>
      </c>
      <c r="C3478" s="10" t="s">
        <v>6972</v>
      </c>
      <c r="D3478" s="10" t="s">
        <v>646</v>
      </c>
      <c r="E3478" s="10"/>
      <c r="F3478" s="10"/>
      <c r="G3478" s="10"/>
      <c r="H3478" s="10" t="s">
        <v>6973</v>
      </c>
      <c r="I3478" s="11" t="s">
        <v>21</v>
      </c>
      <c r="J3478" s="14"/>
      <c r="K3478" s="12"/>
      <c r="L3478" s="14"/>
      <c r="M3478" s="12" t="b">
        <f t="shared" si="1"/>
        <v>1</v>
      </c>
    </row>
    <row r="3479" ht="105.75" customHeight="1">
      <c r="A3479" s="9">
        <v>16887.0</v>
      </c>
      <c r="B3479" s="9">
        <v>3478.0</v>
      </c>
      <c r="C3479" s="10" t="s">
        <v>6974</v>
      </c>
      <c r="D3479" s="10" t="s">
        <v>581</v>
      </c>
      <c r="E3479" s="10"/>
      <c r="F3479" s="10"/>
      <c r="G3479" s="10"/>
      <c r="H3479" s="10" t="s">
        <v>6975</v>
      </c>
      <c r="I3479" s="11" t="s">
        <v>21</v>
      </c>
      <c r="J3479" s="14"/>
      <c r="K3479" s="12"/>
      <c r="L3479" s="14"/>
      <c r="M3479" s="12" t="b">
        <f t="shared" si="1"/>
        <v>1</v>
      </c>
    </row>
    <row r="3480" ht="105.75" customHeight="1">
      <c r="A3480" s="9">
        <v>16890.0</v>
      </c>
      <c r="B3480" s="9">
        <v>3479.0</v>
      </c>
      <c r="C3480" s="10" t="s">
        <v>6976</v>
      </c>
      <c r="D3480" s="10" t="s">
        <v>1239</v>
      </c>
      <c r="E3480" s="10"/>
      <c r="F3480" s="10"/>
      <c r="G3480" s="10"/>
      <c r="H3480" s="10" t="s">
        <v>6977</v>
      </c>
      <c r="I3480" s="11" t="s">
        <v>21</v>
      </c>
      <c r="J3480" s="14"/>
      <c r="K3480" s="12"/>
      <c r="L3480" s="14"/>
      <c r="M3480" s="12" t="b">
        <f t="shared" si="1"/>
        <v>1</v>
      </c>
    </row>
    <row r="3481" ht="105.75" customHeight="1">
      <c r="A3481" s="9">
        <v>16890.0</v>
      </c>
      <c r="B3481" s="9">
        <v>3480.0</v>
      </c>
      <c r="C3481" s="10" t="s">
        <v>6978</v>
      </c>
      <c r="D3481" s="10" t="s">
        <v>798</v>
      </c>
      <c r="E3481" s="10"/>
      <c r="F3481" s="10"/>
      <c r="G3481" s="10"/>
      <c r="H3481" s="10" t="s">
        <v>6979</v>
      </c>
      <c r="I3481" s="11" t="s">
        <v>21</v>
      </c>
      <c r="J3481" s="14"/>
      <c r="K3481" s="12"/>
      <c r="L3481" s="14"/>
      <c r="M3481" s="12" t="b">
        <f t="shared" si="1"/>
        <v>1</v>
      </c>
    </row>
    <row r="3482" ht="105.75" customHeight="1">
      <c r="A3482" s="9">
        <v>16890.0</v>
      </c>
      <c r="B3482" s="9">
        <v>3481.0</v>
      </c>
      <c r="C3482" s="10" t="s">
        <v>6980</v>
      </c>
      <c r="D3482" s="10" t="s">
        <v>893</v>
      </c>
      <c r="E3482" s="10"/>
      <c r="F3482" s="10"/>
      <c r="G3482" s="10"/>
      <c r="H3482" s="10" t="s">
        <v>6981</v>
      </c>
      <c r="I3482" s="11" t="s">
        <v>21</v>
      </c>
      <c r="J3482" s="14"/>
      <c r="K3482" s="12"/>
      <c r="L3482" s="14"/>
      <c r="M3482" s="12" t="b">
        <f t="shared" si="1"/>
        <v>1</v>
      </c>
    </row>
    <row r="3483" ht="105.75" customHeight="1">
      <c r="A3483" s="9">
        <v>16890.0</v>
      </c>
      <c r="B3483" s="9">
        <v>3482.0</v>
      </c>
      <c r="C3483" s="10" t="s">
        <v>6982</v>
      </c>
      <c r="D3483" s="10" t="s">
        <v>822</v>
      </c>
      <c r="E3483" s="10"/>
      <c r="F3483" s="10"/>
      <c r="G3483" s="10"/>
      <c r="H3483" s="10" t="s">
        <v>6983</v>
      </c>
      <c r="I3483" s="11" t="s">
        <v>21</v>
      </c>
      <c r="J3483" s="14"/>
      <c r="K3483" s="12"/>
      <c r="L3483" s="14"/>
      <c r="M3483" s="12" t="b">
        <f t="shared" si="1"/>
        <v>1</v>
      </c>
    </row>
    <row r="3484" ht="105.75" customHeight="1">
      <c r="A3484" s="9">
        <v>16890.0</v>
      </c>
      <c r="B3484" s="9">
        <v>3483.0</v>
      </c>
      <c r="C3484" s="10" t="s">
        <v>6984</v>
      </c>
      <c r="D3484" s="10" t="s">
        <v>807</v>
      </c>
      <c r="E3484" s="10"/>
      <c r="F3484" s="10"/>
      <c r="G3484" s="10"/>
      <c r="H3484" s="10" t="s">
        <v>6985</v>
      </c>
      <c r="I3484" s="11" t="s">
        <v>21</v>
      </c>
      <c r="J3484" s="14"/>
      <c r="K3484" s="12"/>
      <c r="L3484" s="14"/>
      <c r="M3484" s="12" t="b">
        <f t="shared" si="1"/>
        <v>1</v>
      </c>
    </row>
    <row r="3485" ht="105.75" customHeight="1">
      <c r="A3485" s="9">
        <v>16890.0</v>
      </c>
      <c r="B3485" s="9">
        <v>3484.0</v>
      </c>
      <c r="C3485" s="10" t="s">
        <v>6986</v>
      </c>
      <c r="D3485" s="10" t="s">
        <v>5892</v>
      </c>
      <c r="E3485" s="10"/>
      <c r="F3485" s="10"/>
      <c r="G3485" s="10"/>
      <c r="H3485" s="10" t="s">
        <v>6987</v>
      </c>
      <c r="I3485" s="11" t="s">
        <v>21</v>
      </c>
      <c r="J3485" s="14"/>
      <c r="K3485" s="12"/>
      <c r="L3485" s="14"/>
      <c r="M3485" s="12" t="b">
        <f t="shared" si="1"/>
        <v>1</v>
      </c>
    </row>
    <row r="3486" ht="105.75" customHeight="1">
      <c r="A3486" s="9">
        <v>16890.0</v>
      </c>
      <c r="B3486" s="9">
        <v>3485.0</v>
      </c>
      <c r="C3486" s="10" t="s">
        <v>6988</v>
      </c>
      <c r="D3486" s="10" t="s">
        <v>804</v>
      </c>
      <c r="E3486" s="10"/>
      <c r="F3486" s="10"/>
      <c r="G3486" s="10"/>
      <c r="H3486" s="10" t="s">
        <v>6989</v>
      </c>
      <c r="I3486" s="11" t="s">
        <v>21</v>
      </c>
      <c r="J3486" s="14"/>
      <c r="K3486" s="12"/>
      <c r="L3486" s="14"/>
      <c r="M3486" s="12" t="b">
        <f t="shared" si="1"/>
        <v>1</v>
      </c>
    </row>
    <row r="3487" ht="105.75" customHeight="1">
      <c r="A3487" s="9">
        <v>16890.0</v>
      </c>
      <c r="B3487" s="9">
        <v>3486.0</v>
      </c>
      <c r="C3487" s="10" t="s">
        <v>6990</v>
      </c>
      <c r="D3487" s="10" t="s">
        <v>898</v>
      </c>
      <c r="E3487" s="10"/>
      <c r="F3487" s="10"/>
      <c r="G3487" s="10"/>
      <c r="H3487" s="10" t="s">
        <v>6991</v>
      </c>
      <c r="I3487" s="11" t="s">
        <v>21</v>
      </c>
      <c r="J3487" s="14"/>
      <c r="K3487" s="12"/>
      <c r="L3487" s="14"/>
      <c r="M3487" s="12" t="b">
        <f t="shared" si="1"/>
        <v>1</v>
      </c>
    </row>
    <row r="3488" ht="105.75" customHeight="1">
      <c r="A3488" s="9">
        <v>16890.0</v>
      </c>
      <c r="B3488" s="9">
        <v>3487.0</v>
      </c>
      <c r="C3488" s="10" t="s">
        <v>6992</v>
      </c>
      <c r="D3488" s="10" t="s">
        <v>1549</v>
      </c>
      <c r="E3488" s="10"/>
      <c r="F3488" s="10"/>
      <c r="G3488" s="10"/>
      <c r="H3488" s="10" t="s">
        <v>6993</v>
      </c>
      <c r="I3488" s="11" t="s">
        <v>21</v>
      </c>
      <c r="J3488" s="14"/>
      <c r="K3488" s="12"/>
      <c r="L3488" s="14"/>
      <c r="M3488" s="12" t="b">
        <f t="shared" si="1"/>
        <v>1</v>
      </c>
    </row>
    <row r="3489" ht="105.75" customHeight="1">
      <c r="A3489" s="9">
        <v>16890.0</v>
      </c>
      <c r="B3489" s="9">
        <v>3488.0</v>
      </c>
      <c r="C3489" s="10" t="s">
        <v>6994</v>
      </c>
      <c r="D3489" s="10" t="s">
        <v>1655</v>
      </c>
      <c r="E3489" s="10"/>
      <c r="F3489" s="10"/>
      <c r="G3489" s="10"/>
      <c r="H3489" s="10" t="s">
        <v>6995</v>
      </c>
      <c r="I3489" s="11" t="s">
        <v>21</v>
      </c>
      <c r="J3489" s="14"/>
      <c r="K3489" s="12"/>
      <c r="L3489" s="14"/>
      <c r="M3489" s="12" t="b">
        <f t="shared" si="1"/>
        <v>1</v>
      </c>
    </row>
    <row r="3490" ht="105.75" customHeight="1">
      <c r="A3490" s="9">
        <v>16890.0</v>
      </c>
      <c r="B3490" s="9">
        <v>3489.0</v>
      </c>
      <c r="C3490" s="10" t="s">
        <v>6996</v>
      </c>
      <c r="D3490" s="10" t="s">
        <v>6997</v>
      </c>
      <c r="E3490" s="10"/>
      <c r="F3490" s="10"/>
      <c r="G3490" s="10"/>
      <c r="H3490" s="10" t="s">
        <v>6998</v>
      </c>
      <c r="I3490" s="11" t="s">
        <v>21</v>
      </c>
      <c r="J3490" s="14"/>
      <c r="K3490" s="12"/>
      <c r="L3490" s="14"/>
      <c r="M3490" s="12" t="b">
        <f t="shared" si="1"/>
        <v>1</v>
      </c>
    </row>
    <row r="3491" ht="105.75" customHeight="1">
      <c r="A3491" s="9">
        <v>16890.0</v>
      </c>
      <c r="B3491" s="9">
        <v>3490.0</v>
      </c>
      <c r="C3491" s="10" t="s">
        <v>6999</v>
      </c>
      <c r="D3491" s="10" t="s">
        <v>1646</v>
      </c>
      <c r="E3491" s="10"/>
      <c r="F3491" s="10"/>
      <c r="G3491" s="10"/>
      <c r="H3491" s="10" t="s">
        <v>7000</v>
      </c>
      <c r="I3491" s="11" t="s">
        <v>21</v>
      </c>
      <c r="J3491" s="14"/>
      <c r="K3491" s="12"/>
      <c r="L3491" s="14"/>
      <c r="M3491" s="12" t="b">
        <f t="shared" si="1"/>
        <v>1</v>
      </c>
    </row>
    <row r="3492" ht="105.75" customHeight="1">
      <c r="A3492" s="9">
        <v>16890.0</v>
      </c>
      <c r="B3492" s="9">
        <v>3491.0</v>
      </c>
      <c r="C3492" s="10" t="s">
        <v>7001</v>
      </c>
      <c r="D3492" s="10" t="s">
        <v>816</v>
      </c>
      <c r="E3492" s="10"/>
      <c r="F3492" s="10"/>
      <c r="G3492" s="10"/>
      <c r="H3492" s="10" t="s">
        <v>7002</v>
      </c>
      <c r="I3492" s="11" t="s">
        <v>21</v>
      </c>
      <c r="J3492" s="14"/>
      <c r="K3492" s="12"/>
      <c r="L3492" s="14"/>
      <c r="M3492" s="12" t="b">
        <f t="shared" si="1"/>
        <v>1</v>
      </c>
    </row>
    <row r="3493" ht="105.75" customHeight="1">
      <c r="A3493" s="9">
        <v>16890.0</v>
      </c>
      <c r="B3493" s="9">
        <v>3492.0</v>
      </c>
      <c r="C3493" s="10" t="s">
        <v>7003</v>
      </c>
      <c r="D3493" s="10" t="s">
        <v>1223</v>
      </c>
      <c r="E3493" s="10"/>
      <c r="F3493" s="10"/>
      <c r="G3493" s="10"/>
      <c r="H3493" s="10" t="s">
        <v>7004</v>
      </c>
      <c r="I3493" s="11" t="s">
        <v>21</v>
      </c>
      <c r="J3493" s="14"/>
      <c r="K3493" s="12"/>
      <c r="L3493" s="14"/>
      <c r="M3493" s="12" t="b">
        <f t="shared" si="1"/>
        <v>1</v>
      </c>
    </row>
    <row r="3494" ht="105.75" customHeight="1">
      <c r="A3494" s="9">
        <v>16890.0</v>
      </c>
      <c r="B3494" s="9">
        <v>3493.0</v>
      </c>
      <c r="C3494" s="10" t="s">
        <v>7005</v>
      </c>
      <c r="D3494" s="10" t="s">
        <v>831</v>
      </c>
      <c r="E3494" s="10"/>
      <c r="F3494" s="10"/>
      <c r="G3494" s="10"/>
      <c r="H3494" s="10" t="s">
        <v>7006</v>
      </c>
      <c r="I3494" s="11" t="s">
        <v>21</v>
      </c>
      <c r="J3494" s="14"/>
      <c r="K3494" s="12"/>
      <c r="L3494" s="14"/>
      <c r="M3494" s="12" t="b">
        <f t="shared" si="1"/>
        <v>1</v>
      </c>
    </row>
    <row r="3495" ht="105.75" customHeight="1">
      <c r="A3495" s="9">
        <v>16890.0</v>
      </c>
      <c r="B3495" s="9">
        <v>3494.0</v>
      </c>
      <c r="C3495" s="10" t="s">
        <v>7007</v>
      </c>
      <c r="D3495" s="10" t="s">
        <v>825</v>
      </c>
      <c r="E3495" s="10"/>
      <c r="F3495" s="10"/>
      <c r="G3495" s="10"/>
      <c r="H3495" s="10" t="s">
        <v>7008</v>
      </c>
      <c r="I3495" s="11" t="s">
        <v>21</v>
      </c>
      <c r="J3495" s="14"/>
      <c r="K3495" s="12"/>
      <c r="L3495" s="14"/>
      <c r="M3495" s="12" t="b">
        <f t="shared" si="1"/>
        <v>1</v>
      </c>
    </row>
    <row r="3496" ht="105.75" customHeight="1">
      <c r="A3496" s="9">
        <v>16890.0</v>
      </c>
      <c r="B3496" s="9">
        <v>3495.0</v>
      </c>
      <c r="C3496" s="10" t="s">
        <v>7009</v>
      </c>
      <c r="D3496" s="10" t="s">
        <v>922</v>
      </c>
      <c r="E3496" s="10"/>
      <c r="F3496" s="10"/>
      <c r="G3496" s="10"/>
      <c r="H3496" s="10" t="s">
        <v>7010</v>
      </c>
      <c r="I3496" s="11" t="s">
        <v>21</v>
      </c>
      <c r="J3496" s="14"/>
      <c r="K3496" s="12"/>
      <c r="L3496" s="14"/>
      <c r="M3496" s="12" t="b">
        <f t="shared" si="1"/>
        <v>1</v>
      </c>
    </row>
    <row r="3497" ht="105.75" customHeight="1">
      <c r="A3497" s="9">
        <v>16890.0</v>
      </c>
      <c r="B3497" s="9">
        <v>3496.0</v>
      </c>
      <c r="C3497" s="10" t="s">
        <v>7011</v>
      </c>
      <c r="D3497" s="10" t="s">
        <v>932</v>
      </c>
      <c r="E3497" s="10"/>
      <c r="F3497" s="10"/>
      <c r="G3497" s="10"/>
      <c r="H3497" s="10" t="s">
        <v>7012</v>
      </c>
      <c r="I3497" s="11" t="s">
        <v>21</v>
      </c>
      <c r="J3497" s="14"/>
      <c r="K3497" s="12"/>
      <c r="L3497" s="14"/>
      <c r="M3497" s="12" t="b">
        <f t="shared" si="1"/>
        <v>1</v>
      </c>
    </row>
    <row r="3498" ht="105.75" customHeight="1">
      <c r="A3498" s="9">
        <v>16898.0</v>
      </c>
      <c r="B3498" s="9">
        <v>3497.0</v>
      </c>
      <c r="C3498" s="10" t="s">
        <v>7013</v>
      </c>
      <c r="D3498" s="10" t="s">
        <v>6098</v>
      </c>
      <c r="E3498" s="10"/>
      <c r="F3498" s="10"/>
      <c r="G3498" s="10"/>
      <c r="H3498" s="10" t="s">
        <v>7014</v>
      </c>
      <c r="I3498" s="11" t="s">
        <v>21</v>
      </c>
      <c r="J3498" s="14"/>
      <c r="K3498" s="12"/>
      <c r="L3498" s="14"/>
      <c r="M3498" s="12" t="b">
        <f t="shared" si="1"/>
        <v>1</v>
      </c>
    </row>
    <row r="3499" ht="105.75" customHeight="1">
      <c r="A3499" s="9">
        <v>16898.0</v>
      </c>
      <c r="B3499" s="9">
        <v>3498.0</v>
      </c>
      <c r="C3499" s="10" t="s">
        <v>7015</v>
      </c>
      <c r="D3499" s="10" t="s">
        <v>6026</v>
      </c>
      <c r="E3499" s="10"/>
      <c r="F3499" s="10"/>
      <c r="G3499" s="10"/>
      <c r="H3499" s="10" t="s">
        <v>7016</v>
      </c>
      <c r="I3499" s="11" t="s">
        <v>21</v>
      </c>
      <c r="J3499" s="14"/>
      <c r="K3499" s="12"/>
      <c r="L3499" s="14"/>
      <c r="M3499" s="12" t="b">
        <f t="shared" si="1"/>
        <v>1</v>
      </c>
    </row>
    <row r="3500" ht="105.75" customHeight="1">
      <c r="A3500" s="9">
        <v>16898.0</v>
      </c>
      <c r="B3500" s="9">
        <v>3499.0</v>
      </c>
      <c r="C3500" s="10" t="s">
        <v>7017</v>
      </c>
      <c r="D3500" s="10" t="s">
        <v>6038</v>
      </c>
      <c r="E3500" s="10"/>
      <c r="F3500" s="10"/>
      <c r="G3500" s="10"/>
      <c r="H3500" s="10" t="s">
        <v>7018</v>
      </c>
      <c r="I3500" s="11" t="s">
        <v>21</v>
      </c>
      <c r="J3500" s="14"/>
      <c r="K3500" s="12"/>
      <c r="L3500" s="14"/>
      <c r="M3500" s="12" t="b">
        <f t="shared" si="1"/>
        <v>1</v>
      </c>
    </row>
    <row r="3501" ht="105.75" customHeight="1">
      <c r="A3501" s="9">
        <v>16898.0</v>
      </c>
      <c r="B3501" s="9">
        <v>3500.0</v>
      </c>
      <c r="C3501" s="10" t="s">
        <v>7019</v>
      </c>
      <c r="D3501" s="10" t="s">
        <v>6060</v>
      </c>
      <c r="E3501" s="10"/>
      <c r="F3501" s="10"/>
      <c r="G3501" s="10"/>
      <c r="H3501" s="10" t="s">
        <v>6061</v>
      </c>
      <c r="I3501" s="11" t="s">
        <v>21</v>
      </c>
      <c r="J3501" s="14"/>
      <c r="K3501" s="12"/>
      <c r="L3501" s="14"/>
      <c r="M3501" s="12" t="b">
        <f t="shared" si="1"/>
        <v>1</v>
      </c>
    </row>
    <row r="3502" ht="105.75" customHeight="1">
      <c r="A3502" s="9">
        <v>16898.0</v>
      </c>
      <c r="B3502" s="9">
        <v>3501.0</v>
      </c>
      <c r="C3502" s="10" t="s">
        <v>7020</v>
      </c>
      <c r="D3502" s="10" t="s">
        <v>6076</v>
      </c>
      <c r="E3502" s="10"/>
      <c r="F3502" s="10"/>
      <c r="G3502" s="10"/>
      <c r="H3502" s="10" t="s">
        <v>7021</v>
      </c>
      <c r="I3502" s="11" t="s">
        <v>21</v>
      </c>
      <c r="J3502" s="14"/>
      <c r="K3502" s="12"/>
      <c r="L3502" s="14"/>
      <c r="M3502" s="12" t="b">
        <f t="shared" si="1"/>
        <v>1</v>
      </c>
    </row>
    <row r="3503" ht="105.75" customHeight="1">
      <c r="A3503" s="9">
        <v>16900.0</v>
      </c>
      <c r="B3503" s="9">
        <v>3502.0</v>
      </c>
      <c r="C3503" s="10" t="s">
        <v>7022</v>
      </c>
      <c r="D3503" s="10" t="s">
        <v>6065</v>
      </c>
      <c r="E3503" s="10"/>
      <c r="F3503" s="10"/>
      <c r="G3503" s="10"/>
      <c r="H3503" s="10" t="s">
        <v>7023</v>
      </c>
      <c r="I3503" s="11" t="s">
        <v>21</v>
      </c>
      <c r="J3503" s="14"/>
      <c r="K3503" s="12"/>
      <c r="L3503" s="14"/>
      <c r="M3503" s="12" t="b">
        <f t="shared" si="1"/>
        <v>1</v>
      </c>
    </row>
    <row r="3504" ht="105.75" customHeight="1">
      <c r="A3504" s="9">
        <v>16900.0</v>
      </c>
      <c r="B3504" s="9">
        <v>3503.0</v>
      </c>
      <c r="C3504" s="10" t="s">
        <v>7024</v>
      </c>
      <c r="D3504" s="10" t="s">
        <v>2241</v>
      </c>
      <c r="E3504" s="10"/>
      <c r="F3504" s="10"/>
      <c r="G3504" s="10"/>
      <c r="H3504" s="10" t="s">
        <v>7025</v>
      </c>
      <c r="I3504" s="11" t="s">
        <v>21</v>
      </c>
      <c r="J3504" s="14"/>
      <c r="K3504" s="12"/>
      <c r="L3504" s="14"/>
      <c r="M3504" s="12" t="b">
        <f t="shared" si="1"/>
        <v>1</v>
      </c>
    </row>
    <row r="3505" ht="105.75" customHeight="1">
      <c r="A3505" s="9">
        <v>16900.0</v>
      </c>
      <c r="B3505" s="9">
        <v>3504.0</v>
      </c>
      <c r="C3505" s="10" t="s">
        <v>7026</v>
      </c>
      <c r="D3505" s="10" t="s">
        <v>2241</v>
      </c>
      <c r="E3505" s="10"/>
      <c r="F3505" s="10"/>
      <c r="G3505" s="10"/>
      <c r="H3505" s="10" t="s">
        <v>7027</v>
      </c>
      <c r="I3505" s="11" t="s">
        <v>21</v>
      </c>
      <c r="J3505" s="14"/>
      <c r="K3505" s="12"/>
      <c r="L3505" s="14"/>
      <c r="M3505" s="12" t="b">
        <f t="shared" si="1"/>
        <v>1</v>
      </c>
    </row>
    <row r="3506" ht="105.75" customHeight="1">
      <c r="A3506" s="9">
        <v>16900.0</v>
      </c>
      <c r="B3506" s="9">
        <v>3505.0</v>
      </c>
      <c r="C3506" s="10" t="s">
        <v>7028</v>
      </c>
      <c r="D3506" s="10" t="s">
        <v>6421</v>
      </c>
      <c r="E3506" s="10"/>
      <c r="F3506" s="10"/>
      <c r="G3506" s="10"/>
      <c r="H3506" s="10" t="s">
        <v>7029</v>
      </c>
      <c r="I3506" s="11" t="s">
        <v>21</v>
      </c>
      <c r="J3506" s="14"/>
      <c r="K3506" s="12"/>
      <c r="L3506" s="14"/>
      <c r="M3506" s="12" t="b">
        <f t="shared" si="1"/>
        <v>1</v>
      </c>
    </row>
    <row r="3507" ht="105.75" customHeight="1">
      <c r="A3507" s="9">
        <v>16900.0</v>
      </c>
      <c r="B3507" s="9">
        <v>3506.0</v>
      </c>
      <c r="C3507" s="10" t="s">
        <v>7030</v>
      </c>
      <c r="D3507" s="10" t="s">
        <v>6038</v>
      </c>
      <c r="E3507" s="10"/>
      <c r="F3507" s="10"/>
      <c r="G3507" s="10"/>
      <c r="H3507" s="10" t="s">
        <v>7031</v>
      </c>
      <c r="I3507" s="11" t="s">
        <v>21</v>
      </c>
      <c r="J3507" s="14"/>
      <c r="K3507" s="12"/>
      <c r="L3507" s="14"/>
      <c r="M3507" s="12" t="b">
        <f t="shared" si="1"/>
        <v>1</v>
      </c>
    </row>
    <row r="3508" ht="105.75" customHeight="1">
      <c r="A3508" s="9">
        <v>16900.0</v>
      </c>
      <c r="B3508" s="9">
        <v>3507.0</v>
      </c>
      <c r="C3508" s="10" t="s">
        <v>7032</v>
      </c>
      <c r="D3508" s="10" t="s">
        <v>6093</v>
      </c>
      <c r="E3508" s="10"/>
      <c r="F3508" s="10"/>
      <c r="G3508" s="10"/>
      <c r="H3508" s="10" t="s">
        <v>7033</v>
      </c>
      <c r="I3508" s="11" t="s">
        <v>21</v>
      </c>
      <c r="J3508" s="14"/>
      <c r="K3508" s="12"/>
      <c r="L3508" s="14"/>
      <c r="M3508" s="12" t="b">
        <f t="shared" si="1"/>
        <v>1</v>
      </c>
    </row>
    <row r="3509" ht="105.75" customHeight="1">
      <c r="A3509" s="9">
        <v>16900.0</v>
      </c>
      <c r="B3509" s="9">
        <v>3508.0</v>
      </c>
      <c r="C3509" s="10" t="s">
        <v>7034</v>
      </c>
      <c r="D3509" s="10" t="s">
        <v>6426</v>
      </c>
      <c r="E3509" s="10"/>
      <c r="F3509" s="10"/>
      <c r="G3509" s="10"/>
      <c r="H3509" s="10" t="s">
        <v>7035</v>
      </c>
      <c r="I3509" s="11" t="s">
        <v>21</v>
      </c>
      <c r="J3509" s="14"/>
      <c r="K3509" s="12"/>
      <c r="L3509" s="14"/>
      <c r="M3509" s="12" t="b">
        <f t="shared" si="1"/>
        <v>1</v>
      </c>
    </row>
    <row r="3510" ht="105.75" customHeight="1">
      <c r="A3510" s="9">
        <v>16900.0</v>
      </c>
      <c r="B3510" s="9">
        <v>3509.0</v>
      </c>
      <c r="C3510" s="10" t="s">
        <v>7036</v>
      </c>
      <c r="D3510" s="10" t="s">
        <v>6026</v>
      </c>
      <c r="E3510" s="10"/>
      <c r="F3510" s="10"/>
      <c r="G3510" s="10"/>
      <c r="H3510" s="10" t="s">
        <v>7037</v>
      </c>
      <c r="I3510" s="11" t="s">
        <v>21</v>
      </c>
      <c r="J3510" s="14"/>
      <c r="K3510" s="12"/>
      <c r="L3510" s="14"/>
      <c r="M3510" s="12" t="b">
        <f t="shared" si="1"/>
        <v>1</v>
      </c>
    </row>
    <row r="3511" ht="105.75" customHeight="1">
      <c r="A3511" s="9">
        <v>16900.0</v>
      </c>
      <c r="B3511" s="9">
        <v>3510.0</v>
      </c>
      <c r="C3511" s="10" t="s">
        <v>7038</v>
      </c>
      <c r="D3511" s="10" t="s">
        <v>6038</v>
      </c>
      <c r="E3511" s="10"/>
      <c r="F3511" s="10"/>
      <c r="G3511" s="10"/>
      <c r="H3511" s="10" t="s">
        <v>7039</v>
      </c>
      <c r="I3511" s="11" t="s">
        <v>21</v>
      </c>
      <c r="J3511" s="14"/>
      <c r="K3511" s="12"/>
      <c r="L3511" s="14"/>
      <c r="M3511" s="12" t="b">
        <f t="shared" si="1"/>
        <v>1</v>
      </c>
    </row>
    <row r="3512" ht="105.75" customHeight="1">
      <c r="A3512" s="9">
        <v>16900.0</v>
      </c>
      <c r="B3512" s="9">
        <v>3511.0</v>
      </c>
      <c r="C3512" s="10" t="s">
        <v>7040</v>
      </c>
      <c r="D3512" s="10" t="s">
        <v>6098</v>
      </c>
      <c r="E3512" s="10"/>
      <c r="F3512" s="10"/>
      <c r="G3512" s="10"/>
      <c r="H3512" s="10" t="s">
        <v>7041</v>
      </c>
      <c r="I3512" s="11" t="s">
        <v>21</v>
      </c>
      <c r="J3512" s="14"/>
      <c r="K3512" s="12"/>
      <c r="L3512" s="14"/>
      <c r="M3512" s="12" t="b">
        <f t="shared" si="1"/>
        <v>1</v>
      </c>
    </row>
    <row r="3513" ht="105.75" customHeight="1">
      <c r="A3513" s="9">
        <v>16900.0</v>
      </c>
      <c r="B3513" s="9">
        <v>3512.0</v>
      </c>
      <c r="C3513" s="10" t="s">
        <v>7042</v>
      </c>
      <c r="D3513" s="10" t="s">
        <v>6033</v>
      </c>
      <c r="E3513" s="10"/>
      <c r="F3513" s="10"/>
      <c r="G3513" s="10"/>
      <c r="H3513" s="10" t="s">
        <v>7043</v>
      </c>
      <c r="I3513" s="11" t="s">
        <v>21</v>
      </c>
      <c r="J3513" s="14"/>
      <c r="K3513" s="12"/>
      <c r="L3513" s="14"/>
      <c r="M3513" s="12" t="b">
        <f t="shared" si="1"/>
        <v>1</v>
      </c>
    </row>
    <row r="3514" ht="105.75" customHeight="1">
      <c r="A3514" s="9">
        <v>16900.0</v>
      </c>
      <c r="B3514" s="9">
        <v>3513.0</v>
      </c>
      <c r="C3514" s="10" t="s">
        <v>7044</v>
      </c>
      <c r="D3514" s="10" t="s">
        <v>6076</v>
      </c>
      <c r="E3514" s="10"/>
      <c r="F3514" s="10"/>
      <c r="G3514" s="10"/>
      <c r="H3514" s="10" t="s">
        <v>7045</v>
      </c>
      <c r="I3514" s="11" t="s">
        <v>21</v>
      </c>
      <c r="J3514" s="14"/>
      <c r="K3514" s="12"/>
      <c r="L3514" s="14"/>
      <c r="M3514" s="12" t="b">
        <f t="shared" si="1"/>
        <v>1</v>
      </c>
    </row>
    <row r="3515" ht="105.75" customHeight="1">
      <c r="A3515" s="9">
        <v>16900.0</v>
      </c>
      <c r="B3515" s="9">
        <v>3514.0</v>
      </c>
      <c r="C3515" s="10" t="s">
        <v>7046</v>
      </c>
      <c r="D3515" s="10" t="s">
        <v>5245</v>
      </c>
      <c r="E3515" s="10"/>
      <c r="F3515" s="10"/>
      <c r="G3515" s="10"/>
      <c r="H3515" s="10" t="s">
        <v>7047</v>
      </c>
      <c r="I3515" s="11" t="s">
        <v>21</v>
      </c>
      <c r="J3515" s="14"/>
      <c r="K3515" s="12"/>
      <c r="L3515" s="14"/>
      <c r="M3515" s="12" t="b">
        <f t="shared" si="1"/>
        <v>1</v>
      </c>
    </row>
    <row r="3516" ht="105.75" customHeight="1">
      <c r="A3516" s="9">
        <v>16901.0</v>
      </c>
      <c r="B3516" s="9">
        <v>3515.0</v>
      </c>
      <c r="C3516" s="10" t="s">
        <v>7048</v>
      </c>
      <c r="D3516" s="10" t="s">
        <v>6596</v>
      </c>
      <c r="E3516" s="10"/>
      <c r="F3516" s="10"/>
      <c r="G3516" s="10"/>
      <c r="H3516" s="10" t="s">
        <v>7049</v>
      </c>
      <c r="I3516" s="11" t="s">
        <v>21</v>
      </c>
      <c r="J3516" s="14"/>
      <c r="K3516" s="12"/>
      <c r="L3516" s="14"/>
      <c r="M3516" s="12" t="b">
        <f t="shared" si="1"/>
        <v>1</v>
      </c>
    </row>
    <row r="3517" ht="105.75" customHeight="1">
      <c r="A3517" s="9">
        <v>16901.0</v>
      </c>
      <c r="B3517" s="9">
        <v>3516.0</v>
      </c>
      <c r="C3517" s="10" t="s">
        <v>7050</v>
      </c>
      <c r="D3517" s="10" t="s">
        <v>6582</v>
      </c>
      <c r="E3517" s="10"/>
      <c r="F3517" s="10"/>
      <c r="G3517" s="10"/>
      <c r="H3517" s="10" t="s">
        <v>7051</v>
      </c>
      <c r="I3517" s="11" t="s">
        <v>21</v>
      </c>
      <c r="J3517" s="14"/>
      <c r="K3517" s="12"/>
      <c r="L3517" s="14"/>
      <c r="M3517" s="12" t="b">
        <f t="shared" si="1"/>
        <v>1</v>
      </c>
    </row>
    <row r="3518" ht="105.75" customHeight="1">
      <c r="A3518" s="9">
        <v>16901.0</v>
      </c>
      <c r="B3518" s="9">
        <v>3517.0</v>
      </c>
      <c r="C3518" s="10" t="s">
        <v>7052</v>
      </c>
      <c r="D3518" s="10" t="s">
        <v>6587</v>
      </c>
      <c r="E3518" s="10"/>
      <c r="F3518" s="10"/>
      <c r="G3518" s="10"/>
      <c r="H3518" s="10" t="s">
        <v>7053</v>
      </c>
      <c r="I3518" s="11" t="s">
        <v>21</v>
      </c>
      <c r="J3518" s="14"/>
      <c r="K3518" s="12"/>
      <c r="L3518" s="14"/>
      <c r="M3518" s="12" t="b">
        <f t="shared" si="1"/>
        <v>1</v>
      </c>
    </row>
    <row r="3519" ht="105.75" customHeight="1">
      <c r="A3519" s="9">
        <v>16901.0</v>
      </c>
      <c r="B3519" s="9">
        <v>3518.0</v>
      </c>
      <c r="C3519" s="10" t="s">
        <v>7054</v>
      </c>
      <c r="D3519" s="10" t="s">
        <v>2913</v>
      </c>
      <c r="E3519" s="10"/>
      <c r="F3519" s="10"/>
      <c r="G3519" s="10"/>
      <c r="H3519" s="10" t="s">
        <v>7055</v>
      </c>
      <c r="I3519" s="11" t="s">
        <v>21</v>
      </c>
      <c r="J3519" s="14"/>
      <c r="K3519" s="12"/>
      <c r="L3519" s="14"/>
      <c r="M3519" s="12" t="b">
        <f t="shared" si="1"/>
        <v>1</v>
      </c>
    </row>
    <row r="3520" ht="105.75" customHeight="1">
      <c r="A3520" s="9">
        <v>16901.0</v>
      </c>
      <c r="B3520" s="9">
        <v>3519.0</v>
      </c>
      <c r="C3520" s="10" t="s">
        <v>7056</v>
      </c>
      <c r="D3520" s="10" t="s">
        <v>6378</v>
      </c>
      <c r="E3520" s="10"/>
      <c r="F3520" s="10"/>
      <c r="G3520" s="10"/>
      <c r="H3520" s="10" t="s">
        <v>7057</v>
      </c>
      <c r="I3520" s="11" t="s">
        <v>21</v>
      </c>
      <c r="J3520" s="14"/>
      <c r="K3520" s="12"/>
      <c r="L3520" s="14"/>
      <c r="M3520" s="12" t="b">
        <f t="shared" si="1"/>
        <v>1</v>
      </c>
    </row>
    <row r="3521" ht="105.75" customHeight="1">
      <c r="A3521" s="9">
        <v>16901.0</v>
      </c>
      <c r="B3521" s="9">
        <v>3520.0</v>
      </c>
      <c r="C3521" s="10" t="s">
        <v>7058</v>
      </c>
      <c r="D3521" s="10" t="s">
        <v>6366</v>
      </c>
      <c r="E3521" s="10"/>
      <c r="F3521" s="10"/>
      <c r="G3521" s="10"/>
      <c r="H3521" s="10" t="s">
        <v>7059</v>
      </c>
      <c r="I3521" s="11" t="s">
        <v>21</v>
      </c>
      <c r="J3521" s="14"/>
      <c r="K3521" s="12"/>
      <c r="L3521" s="14"/>
      <c r="M3521" s="12" t="b">
        <f t="shared" si="1"/>
        <v>1</v>
      </c>
    </row>
    <row r="3522" ht="105.75" customHeight="1">
      <c r="A3522" s="9">
        <v>16901.0</v>
      </c>
      <c r="B3522" s="9">
        <v>3521.0</v>
      </c>
      <c r="C3522" s="10" t="s">
        <v>7060</v>
      </c>
      <c r="D3522" s="10" t="s">
        <v>6381</v>
      </c>
      <c r="E3522" s="10"/>
      <c r="F3522" s="10"/>
      <c r="G3522" s="10"/>
      <c r="H3522" s="10" t="s">
        <v>6524</v>
      </c>
      <c r="I3522" s="11" t="s">
        <v>21</v>
      </c>
      <c r="J3522" s="14"/>
      <c r="K3522" s="12"/>
      <c r="L3522" s="14"/>
      <c r="M3522" s="12" t="b">
        <f t="shared" si="1"/>
        <v>1</v>
      </c>
    </row>
    <row r="3523" ht="105.75" customHeight="1">
      <c r="A3523" s="9">
        <v>16901.0</v>
      </c>
      <c r="B3523" s="9">
        <v>3522.0</v>
      </c>
      <c r="C3523" s="10" t="s">
        <v>7061</v>
      </c>
      <c r="D3523" s="10" t="s">
        <v>6509</v>
      </c>
      <c r="E3523" s="10"/>
      <c r="F3523" s="10"/>
      <c r="G3523" s="10"/>
      <c r="H3523" s="10" t="s">
        <v>7062</v>
      </c>
      <c r="I3523" s="11" t="s">
        <v>21</v>
      </c>
      <c r="J3523" s="14"/>
      <c r="K3523" s="12"/>
      <c r="L3523" s="14"/>
      <c r="M3523" s="12" t="b">
        <f t="shared" si="1"/>
        <v>1</v>
      </c>
    </row>
    <row r="3524" ht="105.75" customHeight="1">
      <c r="A3524" s="9">
        <v>16901.0</v>
      </c>
      <c r="B3524" s="9">
        <v>3523.0</v>
      </c>
      <c r="C3524" s="10" t="s">
        <v>7063</v>
      </c>
      <c r="D3524" s="10" t="s">
        <v>6533</v>
      </c>
      <c r="E3524" s="10"/>
      <c r="F3524" s="10"/>
      <c r="G3524" s="10"/>
      <c r="H3524" s="10" t="s">
        <v>6534</v>
      </c>
      <c r="I3524" s="11" t="s">
        <v>21</v>
      </c>
      <c r="J3524" s="14"/>
      <c r="K3524" s="12"/>
      <c r="L3524" s="14"/>
      <c r="M3524" s="12" t="b">
        <f t="shared" si="1"/>
        <v>1</v>
      </c>
    </row>
    <row r="3525" ht="105.75" customHeight="1">
      <c r="A3525" s="9">
        <v>16901.0</v>
      </c>
      <c r="B3525" s="9">
        <v>3524.0</v>
      </c>
      <c r="C3525" s="10" t="s">
        <v>7064</v>
      </c>
      <c r="D3525" s="10" t="s">
        <v>6504</v>
      </c>
      <c r="E3525" s="10"/>
      <c r="F3525" s="10"/>
      <c r="G3525" s="10"/>
      <c r="H3525" s="10" t="s">
        <v>7065</v>
      </c>
      <c r="I3525" s="11" t="s">
        <v>21</v>
      </c>
      <c r="J3525" s="14"/>
      <c r="K3525" s="12"/>
      <c r="L3525" s="14"/>
      <c r="M3525" s="12" t="b">
        <f t="shared" si="1"/>
        <v>1</v>
      </c>
    </row>
    <row r="3526" ht="105.75" customHeight="1">
      <c r="A3526" s="9">
        <v>16901.0</v>
      </c>
      <c r="B3526" s="9">
        <v>3525.0</v>
      </c>
      <c r="C3526" s="10" t="s">
        <v>7066</v>
      </c>
      <c r="D3526" s="10" t="s">
        <v>6354</v>
      </c>
      <c r="E3526" s="10"/>
      <c r="F3526" s="10"/>
      <c r="G3526" s="10"/>
      <c r="H3526" s="10" t="s">
        <v>6355</v>
      </c>
      <c r="I3526" s="11" t="s">
        <v>21</v>
      </c>
      <c r="J3526" s="14"/>
      <c r="K3526" s="12"/>
      <c r="L3526" s="14"/>
      <c r="M3526" s="12" t="b">
        <f t="shared" si="1"/>
        <v>1</v>
      </c>
    </row>
    <row r="3527" ht="105.75" customHeight="1">
      <c r="A3527" s="9">
        <v>16901.0</v>
      </c>
      <c r="B3527" s="9">
        <v>3526.0</v>
      </c>
      <c r="C3527" s="10" t="s">
        <v>7067</v>
      </c>
      <c r="D3527" s="10" t="s">
        <v>6526</v>
      </c>
      <c r="E3527" s="10"/>
      <c r="F3527" s="10"/>
      <c r="G3527" s="10"/>
      <c r="H3527" s="10" t="s">
        <v>7068</v>
      </c>
      <c r="I3527" s="11" t="s">
        <v>21</v>
      </c>
      <c r="J3527" s="14"/>
      <c r="K3527" s="12"/>
      <c r="L3527" s="14"/>
      <c r="M3527" s="12" t="b">
        <f t="shared" si="1"/>
        <v>1</v>
      </c>
    </row>
    <row r="3528" ht="105.75" customHeight="1">
      <c r="A3528" s="9">
        <v>16901.0</v>
      </c>
      <c r="B3528" s="9">
        <v>3527.0</v>
      </c>
      <c r="C3528" s="10" t="s">
        <v>7069</v>
      </c>
      <c r="D3528" s="10" t="s">
        <v>6357</v>
      </c>
      <c r="E3528" s="10"/>
      <c r="F3528" s="10"/>
      <c r="G3528" s="10"/>
      <c r="H3528" s="10" t="s">
        <v>7070</v>
      </c>
      <c r="I3528" s="11" t="s">
        <v>21</v>
      </c>
      <c r="J3528" s="14"/>
      <c r="K3528" s="12"/>
      <c r="L3528" s="14"/>
      <c r="M3528" s="12" t="b">
        <f t="shared" si="1"/>
        <v>1</v>
      </c>
    </row>
    <row r="3529" ht="105.75" customHeight="1">
      <c r="A3529" s="9">
        <v>16901.0</v>
      </c>
      <c r="B3529" s="9">
        <v>3528.0</v>
      </c>
      <c r="C3529" s="10" t="s">
        <v>7071</v>
      </c>
      <c r="D3529" s="10" t="s">
        <v>6384</v>
      </c>
      <c r="E3529" s="10"/>
      <c r="F3529" s="10"/>
      <c r="G3529" s="10"/>
      <c r="H3529" s="10" t="s">
        <v>7072</v>
      </c>
      <c r="I3529" s="11" t="s">
        <v>21</v>
      </c>
      <c r="J3529" s="14"/>
      <c r="K3529" s="12"/>
      <c r="L3529" s="14"/>
      <c r="M3529" s="12" t="b">
        <f t="shared" si="1"/>
        <v>1</v>
      </c>
    </row>
    <row r="3530" ht="105.75" customHeight="1">
      <c r="A3530" s="9">
        <v>16901.0</v>
      </c>
      <c r="B3530" s="9">
        <v>3529.0</v>
      </c>
      <c r="C3530" s="10" t="s">
        <v>7073</v>
      </c>
      <c r="D3530" s="10" t="s">
        <v>6348</v>
      </c>
      <c r="E3530" s="10"/>
      <c r="F3530" s="10"/>
      <c r="G3530" s="10"/>
      <c r="H3530" s="10" t="s">
        <v>7074</v>
      </c>
      <c r="I3530" s="11" t="s">
        <v>21</v>
      </c>
      <c r="J3530" s="14"/>
      <c r="K3530" s="12"/>
      <c r="L3530" s="14"/>
      <c r="M3530" s="12" t="b">
        <f t="shared" si="1"/>
        <v>1</v>
      </c>
    </row>
    <row r="3531" ht="105.75" customHeight="1">
      <c r="A3531" s="9">
        <v>16913.0</v>
      </c>
      <c r="B3531" s="9">
        <v>3530.0</v>
      </c>
      <c r="C3531" s="10" t="s">
        <v>7075</v>
      </c>
      <c r="D3531" s="10" t="s">
        <v>2241</v>
      </c>
      <c r="E3531" s="10"/>
      <c r="F3531" s="10"/>
      <c r="G3531" s="10"/>
      <c r="H3531" s="10" t="s">
        <v>7076</v>
      </c>
      <c r="I3531" s="11" t="s">
        <v>21</v>
      </c>
      <c r="J3531" s="14"/>
      <c r="K3531" s="12"/>
      <c r="L3531" s="14"/>
      <c r="M3531" s="12" t="b">
        <f t="shared" si="1"/>
        <v>1</v>
      </c>
    </row>
    <row r="3532" ht="105.75" customHeight="1">
      <c r="A3532" s="9">
        <v>16913.0</v>
      </c>
      <c r="B3532" s="9">
        <v>3531.0</v>
      </c>
      <c r="C3532" s="10" t="s">
        <v>7077</v>
      </c>
      <c r="D3532" s="10" t="s">
        <v>2241</v>
      </c>
      <c r="E3532" s="10"/>
      <c r="F3532" s="10"/>
      <c r="G3532" s="10"/>
      <c r="H3532" s="10" t="s">
        <v>7078</v>
      </c>
      <c r="I3532" s="11" t="s">
        <v>21</v>
      </c>
      <c r="J3532" s="14"/>
      <c r="K3532" s="12"/>
      <c r="L3532" s="14"/>
      <c r="M3532" s="12" t="b">
        <f t="shared" si="1"/>
        <v>1</v>
      </c>
    </row>
    <row r="3533" ht="105.75" customHeight="1">
      <c r="A3533" s="9">
        <v>16913.0</v>
      </c>
      <c r="B3533" s="9">
        <v>3532.0</v>
      </c>
      <c r="C3533" s="10" t="s">
        <v>7079</v>
      </c>
      <c r="D3533" s="10" t="s">
        <v>2241</v>
      </c>
      <c r="E3533" s="10"/>
      <c r="F3533" s="10"/>
      <c r="G3533" s="10"/>
      <c r="H3533" s="10" t="s">
        <v>7080</v>
      </c>
      <c r="I3533" s="11" t="s">
        <v>21</v>
      </c>
      <c r="J3533" s="14"/>
      <c r="K3533" s="12"/>
      <c r="L3533" s="14"/>
      <c r="M3533" s="12" t="b">
        <f t="shared" si="1"/>
        <v>1</v>
      </c>
    </row>
    <row r="3534" ht="105.75" customHeight="1">
      <c r="A3534" s="9">
        <v>16913.0</v>
      </c>
      <c r="B3534" s="9">
        <v>3533.0</v>
      </c>
      <c r="C3534" s="10" t="s">
        <v>7081</v>
      </c>
      <c r="D3534" s="10" t="s">
        <v>6102</v>
      </c>
      <c r="E3534" s="10"/>
      <c r="F3534" s="10"/>
      <c r="G3534" s="10"/>
      <c r="H3534" s="10" t="s">
        <v>7082</v>
      </c>
      <c r="I3534" s="11" t="s">
        <v>21</v>
      </c>
      <c r="J3534" s="14"/>
      <c r="K3534" s="12"/>
      <c r="L3534" s="14"/>
      <c r="M3534" s="12" t="b">
        <f t="shared" si="1"/>
        <v>1</v>
      </c>
    </row>
    <row r="3535" ht="105.75" customHeight="1">
      <c r="A3535" s="9">
        <v>16913.0</v>
      </c>
      <c r="B3535" s="9">
        <v>3534.0</v>
      </c>
      <c r="C3535" s="10" t="s">
        <v>7083</v>
      </c>
      <c r="D3535" s="10" t="s">
        <v>6111</v>
      </c>
      <c r="E3535" s="10"/>
      <c r="F3535" s="10"/>
      <c r="G3535" s="10"/>
      <c r="H3535" s="10" t="s">
        <v>7084</v>
      </c>
      <c r="I3535" s="11" t="s">
        <v>21</v>
      </c>
      <c r="J3535" s="14"/>
      <c r="K3535" s="12"/>
      <c r="L3535" s="14"/>
      <c r="M3535" s="12" t="b">
        <f t="shared" si="1"/>
        <v>1</v>
      </c>
    </row>
    <row r="3536" ht="105.75" customHeight="1">
      <c r="A3536" s="9">
        <v>16913.0</v>
      </c>
      <c r="B3536" s="9">
        <v>3535.0</v>
      </c>
      <c r="C3536" s="10" t="s">
        <v>7085</v>
      </c>
      <c r="D3536" s="10" t="s">
        <v>6108</v>
      </c>
      <c r="E3536" s="10"/>
      <c r="F3536" s="10"/>
      <c r="G3536" s="10"/>
      <c r="H3536" s="10" t="s">
        <v>7086</v>
      </c>
      <c r="I3536" s="11" t="s">
        <v>21</v>
      </c>
      <c r="J3536" s="14"/>
      <c r="K3536" s="12"/>
      <c r="L3536" s="14"/>
      <c r="M3536" s="12" t="b">
        <f t="shared" si="1"/>
        <v>1</v>
      </c>
    </row>
    <row r="3537" ht="105.75" customHeight="1">
      <c r="A3537" s="9">
        <v>16913.0</v>
      </c>
      <c r="B3537" s="9">
        <v>3536.0</v>
      </c>
      <c r="C3537" s="10" t="s">
        <v>7087</v>
      </c>
      <c r="D3537" s="10" t="s">
        <v>6105</v>
      </c>
      <c r="E3537" s="10"/>
      <c r="F3537" s="10"/>
      <c r="G3537" s="10"/>
      <c r="H3537" s="10" t="s">
        <v>7088</v>
      </c>
      <c r="I3537" s="11" t="s">
        <v>21</v>
      </c>
      <c r="J3537" s="14"/>
      <c r="K3537" s="12"/>
      <c r="L3537" s="14"/>
      <c r="M3537" s="12" t="b">
        <f t="shared" si="1"/>
        <v>1</v>
      </c>
    </row>
    <row r="3538" ht="105.75" customHeight="1">
      <c r="A3538" s="9">
        <v>16914.0</v>
      </c>
      <c r="B3538" s="9">
        <v>3537.0</v>
      </c>
      <c r="C3538" s="10" t="s">
        <v>7089</v>
      </c>
      <c r="D3538" s="10" t="s">
        <v>6038</v>
      </c>
      <c r="E3538" s="10"/>
      <c r="F3538" s="10"/>
      <c r="G3538" s="10"/>
      <c r="H3538" s="10" t="s">
        <v>7090</v>
      </c>
      <c r="I3538" s="11" t="s">
        <v>21</v>
      </c>
      <c r="J3538" s="14"/>
      <c r="K3538" s="12"/>
      <c r="L3538" s="14"/>
      <c r="M3538" s="12" t="b">
        <f t="shared" si="1"/>
        <v>1</v>
      </c>
    </row>
    <row r="3539" ht="105.75" customHeight="1">
      <c r="A3539" s="9">
        <v>16914.0</v>
      </c>
      <c r="B3539" s="9">
        <v>3538.0</v>
      </c>
      <c r="C3539" s="10" t="s">
        <v>7091</v>
      </c>
      <c r="D3539" s="10" t="s">
        <v>6410</v>
      </c>
      <c r="E3539" s="10"/>
      <c r="F3539" s="10"/>
      <c r="G3539" s="10"/>
      <c r="H3539" s="10" t="s">
        <v>6431</v>
      </c>
      <c r="I3539" s="11" t="s">
        <v>21</v>
      </c>
      <c r="J3539" s="14"/>
      <c r="K3539" s="12"/>
      <c r="L3539" s="14"/>
      <c r="M3539" s="12" t="b">
        <f t="shared" si="1"/>
        <v>1</v>
      </c>
    </row>
    <row r="3540" ht="105.75" customHeight="1">
      <c r="A3540" s="9">
        <v>16914.0</v>
      </c>
      <c r="B3540" s="9">
        <v>3539.0</v>
      </c>
      <c r="C3540" s="10" t="s">
        <v>7092</v>
      </c>
      <c r="D3540" s="10" t="s">
        <v>2913</v>
      </c>
      <c r="E3540" s="10"/>
      <c r="F3540" s="10"/>
      <c r="G3540" s="10"/>
      <c r="H3540" s="10" t="s">
        <v>7093</v>
      </c>
      <c r="I3540" s="11" t="s">
        <v>21</v>
      </c>
      <c r="J3540" s="14"/>
      <c r="K3540" s="12"/>
      <c r="L3540" s="14"/>
      <c r="M3540" s="12" t="b">
        <f t="shared" si="1"/>
        <v>1</v>
      </c>
    </row>
    <row r="3541" ht="105.75" customHeight="1">
      <c r="A3541" s="9">
        <v>16914.0</v>
      </c>
      <c r="B3541" s="9">
        <v>3540.0</v>
      </c>
      <c r="C3541" s="10" t="s">
        <v>7094</v>
      </c>
      <c r="D3541" s="10" t="s">
        <v>6426</v>
      </c>
      <c r="E3541" s="10"/>
      <c r="F3541" s="10"/>
      <c r="G3541" s="10"/>
      <c r="H3541" s="10" t="s">
        <v>7095</v>
      </c>
      <c r="I3541" s="11" t="s">
        <v>21</v>
      </c>
      <c r="J3541" s="14"/>
      <c r="K3541" s="12"/>
      <c r="L3541" s="14"/>
      <c r="M3541" s="12" t="b">
        <f t="shared" si="1"/>
        <v>1</v>
      </c>
    </row>
    <row r="3542" ht="105.75" customHeight="1">
      <c r="A3542" s="9">
        <v>16914.0</v>
      </c>
      <c r="B3542" s="9">
        <v>3541.0</v>
      </c>
      <c r="C3542" s="10" t="s">
        <v>7096</v>
      </c>
      <c r="D3542" s="10" t="s">
        <v>6026</v>
      </c>
      <c r="E3542" s="10"/>
      <c r="F3542" s="10"/>
      <c r="G3542" s="10"/>
      <c r="H3542" s="10" t="s">
        <v>7097</v>
      </c>
      <c r="I3542" s="11" t="s">
        <v>21</v>
      </c>
      <c r="J3542" s="14"/>
      <c r="K3542" s="12"/>
      <c r="L3542" s="14"/>
      <c r="M3542" s="12" t="b">
        <f t="shared" si="1"/>
        <v>1</v>
      </c>
    </row>
    <row r="3543" ht="105.75" customHeight="1">
      <c r="A3543" s="9">
        <v>16914.0</v>
      </c>
      <c r="B3543" s="9">
        <v>3542.0</v>
      </c>
      <c r="C3543" s="10" t="s">
        <v>7098</v>
      </c>
      <c r="D3543" s="10" t="s">
        <v>6421</v>
      </c>
      <c r="E3543" s="10"/>
      <c r="F3543" s="10"/>
      <c r="G3543" s="10"/>
      <c r="H3543" s="10" t="s">
        <v>7099</v>
      </c>
      <c r="I3543" s="11" t="s">
        <v>21</v>
      </c>
      <c r="J3543" s="14"/>
      <c r="K3543" s="12"/>
      <c r="L3543" s="14"/>
      <c r="M3543" s="12" t="b">
        <f t="shared" si="1"/>
        <v>1</v>
      </c>
    </row>
    <row r="3544" ht="105.75" customHeight="1">
      <c r="A3544" s="9">
        <v>16914.0</v>
      </c>
      <c r="B3544" s="9">
        <v>3543.0</v>
      </c>
      <c r="C3544" s="10" t="s">
        <v>7100</v>
      </c>
      <c r="D3544" s="10" t="s">
        <v>6079</v>
      </c>
      <c r="E3544" s="10"/>
      <c r="F3544" s="10"/>
      <c r="G3544" s="10"/>
      <c r="H3544" s="10" t="s">
        <v>6269</v>
      </c>
      <c r="I3544" s="11" t="s">
        <v>21</v>
      </c>
      <c r="J3544" s="14"/>
      <c r="K3544" s="12"/>
      <c r="L3544" s="14"/>
      <c r="M3544" s="12" t="b">
        <f t="shared" si="1"/>
        <v>1</v>
      </c>
    </row>
    <row r="3545" ht="105.75" customHeight="1">
      <c r="A3545" s="9">
        <v>16914.0</v>
      </c>
      <c r="B3545" s="9">
        <v>3544.0</v>
      </c>
      <c r="C3545" s="10" t="s">
        <v>7101</v>
      </c>
      <c r="D3545" s="10" t="s">
        <v>6415</v>
      </c>
      <c r="E3545" s="10"/>
      <c r="F3545" s="10"/>
      <c r="G3545" s="10"/>
      <c r="H3545" s="10" t="s">
        <v>7102</v>
      </c>
      <c r="I3545" s="11" t="s">
        <v>21</v>
      </c>
      <c r="J3545" s="14"/>
      <c r="K3545" s="12"/>
      <c r="L3545" s="14"/>
      <c r="M3545" s="12" t="b">
        <f t="shared" si="1"/>
        <v>1</v>
      </c>
    </row>
    <row r="3546" ht="105.75" customHeight="1">
      <c r="A3546" s="9">
        <v>16914.0</v>
      </c>
      <c r="B3546" s="9">
        <v>3545.0</v>
      </c>
      <c r="C3546" s="10" t="s">
        <v>7103</v>
      </c>
      <c r="D3546" s="10" t="s">
        <v>6277</v>
      </c>
      <c r="E3546" s="10"/>
      <c r="F3546" s="10"/>
      <c r="G3546" s="10"/>
      <c r="H3546" s="10" t="s">
        <v>6438</v>
      </c>
      <c r="I3546" s="11" t="s">
        <v>21</v>
      </c>
      <c r="J3546" s="14"/>
      <c r="K3546" s="12"/>
      <c r="L3546" s="14"/>
      <c r="M3546" s="12" t="b">
        <f t="shared" si="1"/>
        <v>1</v>
      </c>
    </row>
    <row r="3547" ht="105.75" customHeight="1">
      <c r="A3547" s="9">
        <v>16915.0</v>
      </c>
      <c r="B3547" s="9">
        <v>3546.0</v>
      </c>
      <c r="C3547" s="10" t="s">
        <v>7104</v>
      </c>
      <c r="D3547" s="10" t="s">
        <v>6384</v>
      </c>
      <c r="E3547" s="10"/>
      <c r="F3547" s="10"/>
      <c r="G3547" s="10"/>
      <c r="H3547" s="10" t="s">
        <v>6477</v>
      </c>
      <c r="I3547" s="11" t="s">
        <v>21</v>
      </c>
      <c r="J3547" s="14"/>
      <c r="K3547" s="12"/>
      <c r="L3547" s="14"/>
      <c r="M3547" s="12" t="b">
        <f t="shared" si="1"/>
        <v>1</v>
      </c>
    </row>
    <row r="3548" ht="105.75" customHeight="1">
      <c r="A3548" s="9">
        <v>16915.0</v>
      </c>
      <c r="B3548" s="9">
        <v>3547.0</v>
      </c>
      <c r="C3548" s="10" t="s">
        <v>7105</v>
      </c>
      <c r="D3548" s="10" t="s">
        <v>6483</v>
      </c>
      <c r="E3548" s="10"/>
      <c r="F3548" s="10"/>
      <c r="G3548" s="10"/>
      <c r="H3548" s="10" t="s">
        <v>7106</v>
      </c>
      <c r="I3548" s="11" t="s">
        <v>21</v>
      </c>
      <c r="J3548" s="14"/>
      <c r="K3548" s="12"/>
      <c r="L3548" s="14"/>
      <c r="M3548" s="12" t="b">
        <f t="shared" si="1"/>
        <v>1</v>
      </c>
    </row>
    <row r="3549" ht="105.75" customHeight="1">
      <c r="A3549" s="9">
        <v>16915.0</v>
      </c>
      <c r="B3549" s="9">
        <v>3548.0</v>
      </c>
      <c r="C3549" s="10" t="s">
        <v>7107</v>
      </c>
      <c r="D3549" s="10" t="s">
        <v>6348</v>
      </c>
      <c r="E3549" s="10"/>
      <c r="F3549" s="10"/>
      <c r="G3549" s="10"/>
      <c r="H3549" s="10" t="s">
        <v>6490</v>
      </c>
      <c r="I3549" s="11" t="s">
        <v>21</v>
      </c>
      <c r="J3549" s="14"/>
      <c r="K3549" s="12"/>
      <c r="L3549" s="14"/>
      <c r="M3549" s="12" t="b">
        <f t="shared" si="1"/>
        <v>1</v>
      </c>
    </row>
    <row r="3550" ht="105.75" customHeight="1">
      <c r="A3550" s="9">
        <v>16915.0</v>
      </c>
      <c r="B3550" s="9">
        <v>3549.0</v>
      </c>
      <c r="C3550" s="10" t="s">
        <v>7108</v>
      </c>
      <c r="D3550" s="10" t="s">
        <v>6387</v>
      </c>
      <c r="E3550" s="10"/>
      <c r="F3550" s="10"/>
      <c r="G3550" s="10"/>
      <c r="H3550" s="10" t="s">
        <v>7109</v>
      </c>
      <c r="I3550" s="11" t="s">
        <v>21</v>
      </c>
      <c r="J3550" s="14"/>
      <c r="K3550" s="12"/>
      <c r="L3550" s="14"/>
      <c r="M3550" s="12" t="b">
        <f t="shared" si="1"/>
        <v>1</v>
      </c>
    </row>
    <row r="3551" ht="105.75" customHeight="1">
      <c r="A3551" s="9">
        <v>16915.0</v>
      </c>
      <c r="B3551" s="9">
        <v>3550.0</v>
      </c>
      <c r="C3551" s="10" t="s">
        <v>7110</v>
      </c>
      <c r="D3551" s="10" t="s">
        <v>6526</v>
      </c>
      <c r="E3551" s="10"/>
      <c r="F3551" s="10"/>
      <c r="G3551" s="10"/>
      <c r="H3551" s="10" t="s">
        <v>7111</v>
      </c>
      <c r="I3551" s="11" t="s">
        <v>21</v>
      </c>
      <c r="J3551" s="14"/>
      <c r="K3551" s="12"/>
      <c r="L3551" s="14"/>
      <c r="M3551" s="12" t="b">
        <f t="shared" si="1"/>
        <v>1</v>
      </c>
    </row>
    <row r="3552" ht="105.75" customHeight="1">
      <c r="A3552" s="9">
        <v>16915.0</v>
      </c>
      <c r="B3552" s="9">
        <v>3551.0</v>
      </c>
      <c r="C3552" s="10" t="s">
        <v>7112</v>
      </c>
      <c r="D3552" s="10" t="s">
        <v>6587</v>
      </c>
      <c r="E3552" s="10"/>
      <c r="F3552" s="10"/>
      <c r="G3552" s="10"/>
      <c r="H3552" s="10" t="s">
        <v>6588</v>
      </c>
      <c r="I3552" s="11" t="s">
        <v>21</v>
      </c>
      <c r="J3552" s="14"/>
      <c r="K3552" s="12"/>
      <c r="L3552" s="14"/>
      <c r="M3552" s="12" t="b">
        <f t="shared" si="1"/>
        <v>1</v>
      </c>
    </row>
    <row r="3553" ht="105.75" customHeight="1">
      <c r="A3553" s="9">
        <v>16915.0</v>
      </c>
      <c r="B3553" s="9">
        <v>3552.0</v>
      </c>
      <c r="C3553" s="10" t="s">
        <v>7113</v>
      </c>
      <c r="D3553" s="10" t="s">
        <v>2913</v>
      </c>
      <c r="E3553" s="10"/>
      <c r="F3553" s="10"/>
      <c r="G3553" s="10"/>
      <c r="H3553" s="10" t="s">
        <v>7114</v>
      </c>
      <c r="I3553" s="11" t="s">
        <v>21</v>
      </c>
      <c r="J3553" s="14"/>
      <c r="K3553" s="12"/>
      <c r="L3553" s="14"/>
      <c r="M3553" s="12" t="b">
        <f t="shared" si="1"/>
        <v>1</v>
      </c>
    </row>
    <row r="3554" ht="105.75" customHeight="1">
      <c r="A3554" s="9">
        <v>16915.0</v>
      </c>
      <c r="B3554" s="9">
        <v>3553.0</v>
      </c>
      <c r="C3554" s="10" t="s">
        <v>7115</v>
      </c>
      <c r="D3554" s="10" t="s">
        <v>6582</v>
      </c>
      <c r="E3554" s="10"/>
      <c r="F3554" s="10"/>
      <c r="G3554" s="10"/>
      <c r="H3554" s="10" t="s">
        <v>7116</v>
      </c>
      <c r="I3554" s="11" t="s">
        <v>21</v>
      </c>
      <c r="J3554" s="14"/>
      <c r="K3554" s="12"/>
      <c r="L3554" s="14"/>
      <c r="M3554" s="12" t="b">
        <f t="shared" si="1"/>
        <v>1</v>
      </c>
    </row>
    <row r="3555" ht="105.75" customHeight="1">
      <c r="A3555" s="9">
        <v>16915.0</v>
      </c>
      <c r="B3555" s="9">
        <v>3554.0</v>
      </c>
      <c r="C3555" s="10" t="s">
        <v>7117</v>
      </c>
      <c r="D3555" s="10" t="s">
        <v>6596</v>
      </c>
      <c r="E3555" s="10"/>
      <c r="F3555" s="10"/>
      <c r="G3555" s="10"/>
      <c r="H3555" s="10" t="s">
        <v>7118</v>
      </c>
      <c r="I3555" s="11" t="s">
        <v>21</v>
      </c>
      <c r="J3555" s="14"/>
      <c r="K3555" s="12"/>
      <c r="L3555" s="14"/>
      <c r="M3555" s="12" t="b">
        <f t="shared" si="1"/>
        <v>1</v>
      </c>
    </row>
    <row r="3556" ht="105.75" customHeight="1">
      <c r="A3556" s="9">
        <v>16915.0</v>
      </c>
      <c r="B3556" s="9">
        <v>3555.0</v>
      </c>
      <c r="C3556" s="10" t="s">
        <v>7119</v>
      </c>
      <c r="D3556" s="10" t="s">
        <v>6504</v>
      </c>
      <c r="E3556" s="10"/>
      <c r="F3556" s="10"/>
      <c r="G3556" s="10"/>
      <c r="H3556" s="10" t="s">
        <v>6505</v>
      </c>
      <c r="I3556" s="11" t="s">
        <v>21</v>
      </c>
      <c r="J3556" s="14"/>
      <c r="K3556" s="12"/>
      <c r="L3556" s="14"/>
      <c r="M3556" s="12" t="b">
        <f t="shared" si="1"/>
        <v>1</v>
      </c>
    </row>
    <row r="3557" ht="105.75" customHeight="1">
      <c r="A3557" s="9">
        <v>16915.0</v>
      </c>
      <c r="B3557" s="9">
        <v>3556.0</v>
      </c>
      <c r="C3557" s="10" t="s">
        <v>7120</v>
      </c>
      <c r="D3557" s="10" t="s">
        <v>6471</v>
      </c>
      <c r="E3557" s="10"/>
      <c r="F3557" s="10"/>
      <c r="G3557" s="10"/>
      <c r="H3557" s="10" t="s">
        <v>6502</v>
      </c>
      <c r="I3557" s="11" t="s">
        <v>21</v>
      </c>
      <c r="J3557" s="14"/>
      <c r="K3557" s="12"/>
      <c r="L3557" s="14"/>
      <c r="M3557" s="12" t="b">
        <f t="shared" si="1"/>
        <v>1</v>
      </c>
    </row>
    <row r="3558" ht="105.75" customHeight="1">
      <c r="A3558" s="9">
        <v>16915.0</v>
      </c>
      <c r="B3558" s="9">
        <v>3557.0</v>
      </c>
      <c r="C3558" s="10" t="s">
        <v>7121</v>
      </c>
      <c r="D3558" s="10" t="s">
        <v>6366</v>
      </c>
      <c r="E3558" s="10"/>
      <c r="F3558" s="10"/>
      <c r="G3558" s="10"/>
      <c r="H3558" s="10" t="s">
        <v>7122</v>
      </c>
      <c r="I3558" s="11" t="s">
        <v>21</v>
      </c>
      <c r="J3558" s="14"/>
      <c r="K3558" s="12"/>
      <c r="L3558" s="14"/>
      <c r="M3558" s="12" t="b">
        <f t="shared" si="1"/>
        <v>1</v>
      </c>
    </row>
    <row r="3559" ht="105.75" customHeight="1">
      <c r="A3559" s="9">
        <v>16915.0</v>
      </c>
      <c r="B3559" s="9">
        <v>3558.0</v>
      </c>
      <c r="C3559" s="10" t="s">
        <v>7123</v>
      </c>
      <c r="D3559" s="10" t="s">
        <v>6468</v>
      </c>
      <c r="E3559" s="10"/>
      <c r="F3559" s="10"/>
      <c r="G3559" s="10"/>
      <c r="H3559" s="10" t="s">
        <v>7124</v>
      </c>
      <c r="I3559" s="11" t="s">
        <v>21</v>
      </c>
      <c r="J3559" s="14"/>
      <c r="K3559" s="12"/>
      <c r="L3559" s="14"/>
      <c r="M3559" s="12" t="b">
        <f t="shared" si="1"/>
        <v>1</v>
      </c>
    </row>
    <row r="3560" ht="105.75" customHeight="1">
      <c r="A3560" s="9">
        <v>16915.0</v>
      </c>
      <c r="B3560" s="9">
        <v>3559.0</v>
      </c>
      <c r="C3560" s="10" t="s">
        <v>7125</v>
      </c>
      <c r="D3560" s="10" t="s">
        <v>6378</v>
      </c>
      <c r="E3560" s="10"/>
      <c r="F3560" s="10"/>
      <c r="G3560" s="10"/>
      <c r="H3560" s="10" t="s">
        <v>7126</v>
      </c>
      <c r="I3560" s="11" t="s">
        <v>21</v>
      </c>
      <c r="J3560" s="14"/>
      <c r="K3560" s="12"/>
      <c r="L3560" s="14"/>
      <c r="M3560" s="12" t="b">
        <f t="shared" si="1"/>
        <v>1</v>
      </c>
    </row>
    <row r="3561" ht="105.75" customHeight="1">
      <c r="A3561" s="9">
        <v>16915.0</v>
      </c>
      <c r="B3561" s="9">
        <v>3560.0</v>
      </c>
      <c r="C3561" s="10" t="s">
        <v>7127</v>
      </c>
      <c r="D3561" s="10" t="s">
        <v>6533</v>
      </c>
      <c r="E3561" s="10"/>
      <c r="F3561" s="10"/>
      <c r="G3561" s="10"/>
      <c r="H3561" s="10" t="s">
        <v>7128</v>
      </c>
      <c r="I3561" s="11" t="s">
        <v>21</v>
      </c>
      <c r="J3561" s="14"/>
      <c r="K3561" s="12"/>
      <c r="L3561" s="14"/>
      <c r="M3561" s="12" t="b">
        <f t="shared" si="1"/>
        <v>1</v>
      </c>
    </row>
    <row r="3562" ht="105.75" customHeight="1">
      <c r="A3562" s="9">
        <v>16938.0</v>
      </c>
      <c r="B3562" s="9">
        <v>3561.0</v>
      </c>
      <c r="C3562" s="10" t="s">
        <v>7129</v>
      </c>
      <c r="D3562" s="10" t="s">
        <v>7130</v>
      </c>
      <c r="E3562" s="10"/>
      <c r="F3562" s="10"/>
      <c r="G3562" s="10"/>
      <c r="H3562" s="10" t="s">
        <v>7131</v>
      </c>
      <c r="I3562" s="11" t="s">
        <v>21</v>
      </c>
      <c r="J3562" s="14"/>
      <c r="K3562" s="12"/>
      <c r="L3562" s="14"/>
      <c r="M3562" s="12" t="b">
        <f t="shared" si="1"/>
        <v>1</v>
      </c>
    </row>
    <row r="3563" ht="105.75" customHeight="1">
      <c r="A3563" s="9">
        <v>16938.0</v>
      </c>
      <c r="B3563" s="9">
        <v>3562.0</v>
      </c>
      <c r="C3563" s="10" t="s">
        <v>7132</v>
      </c>
      <c r="D3563" s="10" t="s">
        <v>7133</v>
      </c>
      <c r="E3563" s="10"/>
      <c r="F3563" s="10"/>
      <c r="G3563" s="10"/>
      <c r="H3563" s="10" t="s">
        <v>7134</v>
      </c>
      <c r="I3563" s="11" t="s">
        <v>21</v>
      </c>
      <c r="J3563" s="14"/>
      <c r="K3563" s="12"/>
      <c r="L3563" s="14"/>
      <c r="M3563" s="12" t="b">
        <f t="shared" si="1"/>
        <v>1</v>
      </c>
    </row>
    <row r="3564" ht="105.75" customHeight="1">
      <c r="A3564" s="9">
        <v>16938.0</v>
      </c>
      <c r="B3564" s="9">
        <v>3563.0</v>
      </c>
      <c r="C3564" s="10" t="s">
        <v>7135</v>
      </c>
      <c r="D3564" s="10" t="s">
        <v>7136</v>
      </c>
      <c r="E3564" s="10"/>
      <c r="F3564" s="10"/>
      <c r="G3564" s="10"/>
      <c r="H3564" s="10" t="s">
        <v>7137</v>
      </c>
      <c r="I3564" s="11" t="s">
        <v>21</v>
      </c>
      <c r="J3564" s="14"/>
      <c r="K3564" s="12"/>
      <c r="L3564" s="14"/>
      <c r="M3564" s="12" t="b">
        <f t="shared" si="1"/>
        <v>1</v>
      </c>
    </row>
    <row r="3565" ht="105.75" customHeight="1">
      <c r="A3565" s="9">
        <v>16938.0</v>
      </c>
      <c r="B3565" s="9">
        <v>3564.0</v>
      </c>
      <c r="C3565" s="10" t="s">
        <v>7138</v>
      </c>
      <c r="D3565" s="10" t="s">
        <v>7139</v>
      </c>
      <c r="E3565" s="10"/>
      <c r="F3565" s="10"/>
      <c r="G3565" s="10"/>
      <c r="H3565" s="10" t="s">
        <v>7140</v>
      </c>
      <c r="I3565" s="11" t="s">
        <v>21</v>
      </c>
      <c r="J3565" s="14"/>
      <c r="K3565" s="12"/>
      <c r="L3565" s="14"/>
      <c r="M3565" s="12" t="b">
        <f t="shared" si="1"/>
        <v>1</v>
      </c>
    </row>
    <row r="3566" ht="105.75" customHeight="1">
      <c r="A3566" s="9">
        <v>16938.0</v>
      </c>
      <c r="B3566" s="9">
        <v>3565.0</v>
      </c>
      <c r="C3566" s="10" t="s">
        <v>7141</v>
      </c>
      <c r="D3566" s="10" t="s">
        <v>7142</v>
      </c>
      <c r="E3566" s="10"/>
      <c r="F3566" s="10"/>
      <c r="G3566" s="10"/>
      <c r="H3566" s="10" t="s">
        <v>7143</v>
      </c>
      <c r="I3566" s="11" t="s">
        <v>21</v>
      </c>
      <c r="J3566" s="14"/>
      <c r="K3566" s="12"/>
      <c r="L3566" s="14"/>
      <c r="M3566" s="12" t="b">
        <f t="shared" si="1"/>
        <v>1</v>
      </c>
    </row>
    <row r="3567" ht="105.75" customHeight="1">
      <c r="A3567" s="9">
        <v>16938.0</v>
      </c>
      <c r="B3567" s="9">
        <v>3566.0</v>
      </c>
      <c r="C3567" s="10" t="s">
        <v>7144</v>
      </c>
      <c r="D3567" s="10" t="s">
        <v>6038</v>
      </c>
      <c r="E3567" s="10"/>
      <c r="F3567" s="10"/>
      <c r="G3567" s="10"/>
      <c r="H3567" s="10" t="s">
        <v>7145</v>
      </c>
      <c r="I3567" s="11" t="s">
        <v>21</v>
      </c>
      <c r="J3567" s="14"/>
      <c r="K3567" s="12"/>
      <c r="L3567" s="14"/>
      <c r="M3567" s="12" t="b">
        <f t="shared" si="1"/>
        <v>1</v>
      </c>
    </row>
    <row r="3568" ht="105.75" customHeight="1">
      <c r="A3568" s="9">
        <v>16938.0</v>
      </c>
      <c r="B3568" s="9">
        <v>3567.0</v>
      </c>
      <c r="C3568" s="10" t="s">
        <v>7146</v>
      </c>
      <c r="D3568" s="10" t="s">
        <v>7147</v>
      </c>
      <c r="E3568" s="10"/>
      <c r="F3568" s="10"/>
      <c r="G3568" s="10"/>
      <c r="H3568" s="10" t="s">
        <v>7148</v>
      </c>
      <c r="I3568" s="11" t="s">
        <v>21</v>
      </c>
      <c r="J3568" s="14"/>
      <c r="K3568" s="12"/>
      <c r="L3568" s="14"/>
      <c r="M3568" s="12" t="b">
        <f t="shared" si="1"/>
        <v>1</v>
      </c>
    </row>
    <row r="3569" ht="105.75" customHeight="1">
      <c r="A3569" s="9">
        <v>16938.0</v>
      </c>
      <c r="B3569" s="9">
        <v>3568.0</v>
      </c>
      <c r="C3569" s="10" t="s">
        <v>7149</v>
      </c>
      <c r="D3569" s="10" t="s">
        <v>7150</v>
      </c>
      <c r="E3569" s="10"/>
      <c r="F3569" s="10"/>
      <c r="G3569" s="10"/>
      <c r="H3569" s="10" t="s">
        <v>7151</v>
      </c>
      <c r="I3569" s="11" t="s">
        <v>21</v>
      </c>
      <c r="J3569" s="14"/>
      <c r="K3569" s="12"/>
      <c r="L3569" s="14"/>
      <c r="M3569" s="12" t="b">
        <f t="shared" si="1"/>
        <v>1</v>
      </c>
    </row>
    <row r="3570" ht="105.75" customHeight="1">
      <c r="A3570" s="9">
        <v>16938.0</v>
      </c>
      <c r="B3570" s="9">
        <v>3569.0</v>
      </c>
      <c r="C3570" s="10" t="s">
        <v>7152</v>
      </c>
      <c r="D3570" s="10" t="s">
        <v>7153</v>
      </c>
      <c r="E3570" s="10"/>
      <c r="F3570" s="10"/>
      <c r="G3570" s="10"/>
      <c r="H3570" s="10" t="s">
        <v>7154</v>
      </c>
      <c r="I3570" s="11" t="s">
        <v>21</v>
      </c>
      <c r="J3570" s="14"/>
      <c r="K3570" s="12"/>
      <c r="L3570" s="14"/>
      <c r="M3570" s="12" t="b">
        <f t="shared" si="1"/>
        <v>1</v>
      </c>
    </row>
    <row r="3571" ht="105.75" customHeight="1">
      <c r="A3571" s="9">
        <v>16938.0</v>
      </c>
      <c r="B3571" s="9">
        <v>3570.0</v>
      </c>
      <c r="C3571" s="10" t="s">
        <v>7155</v>
      </c>
      <c r="D3571" s="10" t="s">
        <v>7156</v>
      </c>
      <c r="E3571" s="10"/>
      <c r="F3571" s="10"/>
      <c r="G3571" s="10"/>
      <c r="H3571" s="10" t="s">
        <v>7157</v>
      </c>
      <c r="I3571" s="11" t="s">
        <v>21</v>
      </c>
      <c r="J3571" s="14"/>
      <c r="K3571" s="12"/>
      <c r="L3571" s="14"/>
      <c r="M3571" s="12" t="b">
        <f t="shared" si="1"/>
        <v>1</v>
      </c>
    </row>
    <row r="3572" ht="105.75" customHeight="1">
      <c r="A3572" s="9">
        <v>16944.0</v>
      </c>
      <c r="B3572" s="9">
        <v>3571.0</v>
      </c>
      <c r="C3572" s="10" t="s">
        <v>7158</v>
      </c>
      <c r="D3572" s="10" t="s">
        <v>7153</v>
      </c>
      <c r="E3572" s="10"/>
      <c r="F3572" s="10"/>
      <c r="G3572" s="10"/>
      <c r="H3572" s="10" t="s">
        <v>7159</v>
      </c>
      <c r="I3572" s="11" t="s">
        <v>21</v>
      </c>
      <c r="J3572" s="14"/>
      <c r="K3572" s="12"/>
      <c r="L3572" s="14"/>
      <c r="M3572" s="12" t="b">
        <f t="shared" si="1"/>
        <v>1</v>
      </c>
    </row>
    <row r="3573" ht="105.75" customHeight="1">
      <c r="A3573" s="9">
        <v>16944.0</v>
      </c>
      <c r="B3573" s="9">
        <v>3572.0</v>
      </c>
      <c r="C3573" s="10" t="s">
        <v>7160</v>
      </c>
      <c r="D3573" s="10" t="s">
        <v>7156</v>
      </c>
      <c r="E3573" s="10"/>
      <c r="F3573" s="10"/>
      <c r="G3573" s="10"/>
      <c r="H3573" s="10" t="s">
        <v>7161</v>
      </c>
      <c r="I3573" s="11" t="s">
        <v>21</v>
      </c>
      <c r="J3573" s="14"/>
      <c r="K3573" s="12"/>
      <c r="L3573" s="14"/>
      <c r="M3573" s="12" t="b">
        <f t="shared" si="1"/>
        <v>1</v>
      </c>
    </row>
    <row r="3574" ht="105.75" customHeight="1">
      <c r="A3574" s="9">
        <v>16944.0</v>
      </c>
      <c r="B3574" s="9">
        <v>3573.0</v>
      </c>
      <c r="C3574" s="10" t="s">
        <v>7162</v>
      </c>
      <c r="D3574" s="10" t="s">
        <v>6038</v>
      </c>
      <c r="E3574" s="10"/>
      <c r="F3574" s="10"/>
      <c r="G3574" s="10"/>
      <c r="H3574" s="10" t="s">
        <v>7163</v>
      </c>
      <c r="I3574" s="11" t="s">
        <v>21</v>
      </c>
      <c r="J3574" s="14"/>
      <c r="K3574" s="12"/>
      <c r="L3574" s="14"/>
      <c r="M3574" s="12" t="b">
        <f t="shared" si="1"/>
        <v>1</v>
      </c>
    </row>
    <row r="3575" ht="105.75" customHeight="1">
      <c r="A3575" s="9">
        <v>16944.0</v>
      </c>
      <c r="B3575" s="9">
        <v>3574.0</v>
      </c>
      <c r="C3575" s="10" t="s">
        <v>7164</v>
      </c>
      <c r="D3575" s="10" t="s">
        <v>7139</v>
      </c>
      <c r="E3575" s="10"/>
      <c r="F3575" s="10"/>
      <c r="G3575" s="10"/>
      <c r="H3575" s="10" t="s">
        <v>7165</v>
      </c>
      <c r="I3575" s="11" t="s">
        <v>21</v>
      </c>
      <c r="J3575" s="14"/>
      <c r="K3575" s="12"/>
      <c r="L3575" s="14"/>
      <c r="M3575" s="12" t="b">
        <f t="shared" si="1"/>
        <v>1</v>
      </c>
    </row>
    <row r="3576" ht="105.75" customHeight="1">
      <c r="A3576" s="9">
        <v>16944.0</v>
      </c>
      <c r="B3576" s="9">
        <v>3575.0</v>
      </c>
      <c r="C3576" s="10" t="s">
        <v>7132</v>
      </c>
      <c r="D3576" s="10" t="s">
        <v>7133</v>
      </c>
      <c r="E3576" s="10"/>
      <c r="F3576" s="10"/>
      <c r="G3576" s="10"/>
      <c r="H3576" s="10" t="s">
        <v>7134</v>
      </c>
      <c r="I3576" s="11" t="s">
        <v>21</v>
      </c>
      <c r="J3576" s="14"/>
      <c r="K3576" s="12"/>
      <c r="L3576" s="14"/>
      <c r="M3576" s="12" t="b">
        <f t="shared" si="1"/>
        <v>1</v>
      </c>
    </row>
    <row r="3577" ht="105.75" customHeight="1">
      <c r="A3577" s="9">
        <v>16944.0</v>
      </c>
      <c r="B3577" s="9">
        <v>3576.0</v>
      </c>
      <c r="C3577" s="10" t="s">
        <v>7166</v>
      </c>
      <c r="D3577" s="10" t="s">
        <v>7142</v>
      </c>
      <c r="E3577" s="10"/>
      <c r="F3577" s="10"/>
      <c r="G3577" s="10"/>
      <c r="H3577" s="10" t="s">
        <v>7167</v>
      </c>
      <c r="I3577" s="11" t="s">
        <v>21</v>
      </c>
      <c r="J3577" s="14"/>
      <c r="K3577" s="12"/>
      <c r="L3577" s="14"/>
      <c r="M3577" s="12" t="b">
        <f t="shared" si="1"/>
        <v>1</v>
      </c>
    </row>
    <row r="3578" ht="105.75" customHeight="1">
      <c r="A3578" s="9">
        <v>16944.0</v>
      </c>
      <c r="B3578" s="9">
        <v>3577.0</v>
      </c>
      <c r="C3578" s="10" t="s">
        <v>7135</v>
      </c>
      <c r="D3578" s="10" t="s">
        <v>7136</v>
      </c>
      <c r="E3578" s="10"/>
      <c r="F3578" s="10"/>
      <c r="G3578" s="10"/>
      <c r="H3578" s="10" t="s">
        <v>7137</v>
      </c>
      <c r="I3578" s="11" t="s">
        <v>21</v>
      </c>
      <c r="J3578" s="14"/>
      <c r="K3578" s="12"/>
      <c r="L3578" s="14"/>
      <c r="M3578" s="12" t="b">
        <f t="shared" si="1"/>
        <v>1</v>
      </c>
    </row>
    <row r="3579" ht="105.75" customHeight="1">
      <c r="A3579" s="9">
        <v>16944.0</v>
      </c>
      <c r="B3579" s="9">
        <v>3578.0</v>
      </c>
      <c r="C3579" s="10" t="s">
        <v>7149</v>
      </c>
      <c r="D3579" s="10" t="s">
        <v>7150</v>
      </c>
      <c r="E3579" s="10"/>
      <c r="F3579" s="10"/>
      <c r="G3579" s="10"/>
      <c r="H3579" s="10" t="s">
        <v>7151</v>
      </c>
      <c r="I3579" s="11" t="s">
        <v>21</v>
      </c>
      <c r="J3579" s="14"/>
      <c r="K3579" s="12"/>
      <c r="L3579" s="14"/>
      <c r="M3579" s="12" t="b">
        <f t="shared" si="1"/>
        <v>1</v>
      </c>
    </row>
    <row r="3580" ht="105.75" customHeight="1">
      <c r="A3580" s="9">
        <v>16944.0</v>
      </c>
      <c r="B3580" s="9">
        <v>3579.0</v>
      </c>
      <c r="C3580" s="10" t="s">
        <v>7146</v>
      </c>
      <c r="D3580" s="10" t="s">
        <v>7147</v>
      </c>
      <c r="E3580" s="10"/>
      <c r="F3580" s="10"/>
      <c r="G3580" s="10"/>
      <c r="H3580" s="10" t="s">
        <v>7148</v>
      </c>
      <c r="I3580" s="11" t="s">
        <v>21</v>
      </c>
      <c r="J3580" s="14"/>
      <c r="K3580" s="12"/>
      <c r="L3580" s="14"/>
      <c r="M3580" s="12" t="b">
        <f t="shared" si="1"/>
        <v>1</v>
      </c>
    </row>
    <row r="3581" ht="105.75" customHeight="1">
      <c r="A3581" s="9">
        <v>16948.0</v>
      </c>
      <c r="B3581" s="9">
        <v>3580.0</v>
      </c>
      <c r="C3581" s="10" t="s">
        <v>7168</v>
      </c>
      <c r="D3581" s="10" t="s">
        <v>6410</v>
      </c>
      <c r="E3581" s="10"/>
      <c r="F3581" s="10"/>
      <c r="G3581" s="10"/>
      <c r="H3581" s="10" t="s">
        <v>7169</v>
      </c>
      <c r="I3581" s="11" t="s">
        <v>21</v>
      </c>
      <c r="J3581" s="14"/>
      <c r="K3581" s="12"/>
      <c r="L3581" s="14"/>
      <c r="M3581" s="12" t="b">
        <f t="shared" si="1"/>
        <v>1</v>
      </c>
    </row>
    <row r="3582" ht="105.75" customHeight="1">
      <c r="A3582" s="9">
        <v>16948.0</v>
      </c>
      <c r="B3582" s="9">
        <v>3581.0</v>
      </c>
      <c r="C3582" s="10" t="s">
        <v>7170</v>
      </c>
      <c r="D3582" s="10" t="s">
        <v>6277</v>
      </c>
      <c r="E3582" s="10"/>
      <c r="F3582" s="10"/>
      <c r="G3582" s="10"/>
      <c r="H3582" s="10" t="s">
        <v>6438</v>
      </c>
      <c r="I3582" s="11" t="s">
        <v>21</v>
      </c>
      <c r="J3582" s="14"/>
      <c r="K3582" s="12"/>
      <c r="L3582" s="14"/>
      <c r="M3582" s="12" t="b">
        <f t="shared" si="1"/>
        <v>1</v>
      </c>
    </row>
    <row r="3583" ht="105.75" customHeight="1">
      <c r="A3583" s="9">
        <v>16948.0</v>
      </c>
      <c r="B3583" s="9">
        <v>3582.0</v>
      </c>
      <c r="C3583" s="10" t="s">
        <v>7171</v>
      </c>
      <c r="D3583" s="10" t="s">
        <v>6026</v>
      </c>
      <c r="E3583" s="10"/>
      <c r="F3583" s="10"/>
      <c r="G3583" s="10"/>
      <c r="H3583" s="10" t="s">
        <v>7172</v>
      </c>
      <c r="I3583" s="11" t="s">
        <v>21</v>
      </c>
      <c r="J3583" s="14"/>
      <c r="K3583" s="12"/>
      <c r="L3583" s="14"/>
      <c r="M3583" s="12" t="b">
        <f t="shared" si="1"/>
        <v>1</v>
      </c>
    </row>
    <row r="3584" ht="105.75" customHeight="1">
      <c r="A3584" s="9">
        <v>16948.0</v>
      </c>
      <c r="B3584" s="9">
        <v>3583.0</v>
      </c>
      <c r="C3584" s="10" t="s">
        <v>7173</v>
      </c>
      <c r="D3584" s="10" t="s">
        <v>6033</v>
      </c>
      <c r="E3584" s="10"/>
      <c r="F3584" s="10"/>
      <c r="G3584" s="10"/>
      <c r="H3584" s="10" t="s">
        <v>7174</v>
      </c>
      <c r="I3584" s="11" t="s">
        <v>21</v>
      </c>
      <c r="J3584" s="14"/>
      <c r="K3584" s="12"/>
      <c r="L3584" s="14"/>
      <c r="M3584" s="12" t="b">
        <f t="shared" si="1"/>
        <v>1</v>
      </c>
    </row>
    <row r="3585" ht="105.75" customHeight="1">
      <c r="A3585" s="9">
        <v>16948.0</v>
      </c>
      <c r="B3585" s="9">
        <v>3584.0</v>
      </c>
      <c r="C3585" s="10" t="s">
        <v>7175</v>
      </c>
      <c r="D3585" s="10" t="s">
        <v>6038</v>
      </c>
      <c r="E3585" s="10"/>
      <c r="F3585" s="10"/>
      <c r="G3585" s="10"/>
      <c r="H3585" s="10" t="s">
        <v>7176</v>
      </c>
      <c r="I3585" s="11" t="s">
        <v>21</v>
      </c>
      <c r="J3585" s="14"/>
      <c r="K3585" s="12"/>
      <c r="L3585" s="14"/>
      <c r="M3585" s="12" t="b">
        <f t="shared" si="1"/>
        <v>1</v>
      </c>
    </row>
    <row r="3586" ht="105.75" customHeight="1">
      <c r="A3586" s="9">
        <v>16948.0</v>
      </c>
      <c r="B3586" s="9">
        <v>3585.0</v>
      </c>
      <c r="C3586" s="10" t="s">
        <v>7177</v>
      </c>
      <c r="D3586" s="10" t="s">
        <v>5245</v>
      </c>
      <c r="E3586" s="10"/>
      <c r="F3586" s="10"/>
      <c r="G3586" s="10"/>
      <c r="H3586" s="10" t="s">
        <v>7178</v>
      </c>
      <c r="I3586" s="11" t="s">
        <v>21</v>
      </c>
      <c r="J3586" s="14"/>
      <c r="K3586" s="12"/>
      <c r="L3586" s="14"/>
      <c r="M3586" s="12" t="b">
        <f t="shared" si="1"/>
        <v>1</v>
      </c>
    </row>
    <row r="3587" ht="105.75" customHeight="1">
      <c r="A3587" s="9">
        <v>16948.0</v>
      </c>
      <c r="B3587" s="9">
        <v>3586.0</v>
      </c>
      <c r="C3587" s="10" t="s">
        <v>7179</v>
      </c>
      <c r="D3587" s="10" t="s">
        <v>6426</v>
      </c>
      <c r="E3587" s="10"/>
      <c r="F3587" s="10"/>
      <c r="G3587" s="10"/>
      <c r="H3587" s="10" t="s">
        <v>7180</v>
      </c>
      <c r="I3587" s="11" t="s">
        <v>21</v>
      </c>
      <c r="J3587" s="14"/>
      <c r="K3587" s="12"/>
      <c r="L3587" s="14"/>
      <c r="M3587" s="12" t="b">
        <f t="shared" si="1"/>
        <v>1</v>
      </c>
    </row>
    <row r="3588" ht="105.75" customHeight="1">
      <c r="A3588" s="9">
        <v>16948.0</v>
      </c>
      <c r="B3588" s="9">
        <v>3587.0</v>
      </c>
      <c r="C3588" s="10" t="s">
        <v>7181</v>
      </c>
      <c r="D3588" s="10" t="s">
        <v>6421</v>
      </c>
      <c r="E3588" s="10"/>
      <c r="F3588" s="10"/>
      <c r="G3588" s="10"/>
      <c r="H3588" s="10" t="s">
        <v>7182</v>
      </c>
      <c r="I3588" s="11" t="s">
        <v>21</v>
      </c>
      <c r="J3588" s="14"/>
      <c r="K3588" s="12"/>
      <c r="L3588" s="14"/>
      <c r="M3588" s="12" t="b">
        <f t="shared" si="1"/>
        <v>1</v>
      </c>
    </row>
    <row r="3589" ht="105.75" customHeight="1">
      <c r="A3589" s="9">
        <v>16948.0</v>
      </c>
      <c r="B3589" s="9">
        <v>3588.0</v>
      </c>
      <c r="C3589" s="10" t="s">
        <v>7183</v>
      </c>
      <c r="D3589" s="10" t="s">
        <v>6076</v>
      </c>
      <c r="E3589" s="10"/>
      <c r="F3589" s="10"/>
      <c r="G3589" s="10"/>
      <c r="H3589" s="10" t="s">
        <v>7184</v>
      </c>
      <c r="I3589" s="11" t="s">
        <v>21</v>
      </c>
      <c r="J3589" s="14"/>
      <c r="K3589" s="12"/>
      <c r="L3589" s="14"/>
      <c r="M3589" s="12" t="b">
        <f t="shared" si="1"/>
        <v>1</v>
      </c>
    </row>
    <row r="3590" ht="105.75" customHeight="1">
      <c r="A3590" s="9">
        <v>16948.0</v>
      </c>
      <c r="B3590" s="9">
        <v>3589.0</v>
      </c>
      <c r="C3590" s="10" t="s">
        <v>7185</v>
      </c>
      <c r="D3590" s="10" t="s">
        <v>6098</v>
      </c>
      <c r="E3590" s="10"/>
      <c r="F3590" s="10"/>
      <c r="G3590" s="10"/>
      <c r="H3590" s="10" t="s">
        <v>7186</v>
      </c>
      <c r="I3590" s="11" t="s">
        <v>21</v>
      </c>
      <c r="J3590" s="14"/>
      <c r="K3590" s="12"/>
      <c r="L3590" s="14"/>
      <c r="M3590" s="12" t="b">
        <f t="shared" si="1"/>
        <v>1</v>
      </c>
    </row>
    <row r="3591" ht="105.75" customHeight="1">
      <c r="A3591" s="9">
        <v>16948.0</v>
      </c>
      <c r="B3591" s="9">
        <v>3590.0</v>
      </c>
      <c r="C3591" s="10" t="s">
        <v>7187</v>
      </c>
      <c r="D3591" s="10" t="s">
        <v>6038</v>
      </c>
      <c r="E3591" s="10"/>
      <c r="F3591" s="10"/>
      <c r="G3591" s="10"/>
      <c r="H3591" s="10" t="s">
        <v>7188</v>
      </c>
      <c r="I3591" s="11" t="s">
        <v>21</v>
      </c>
      <c r="J3591" s="14"/>
      <c r="K3591" s="12"/>
      <c r="L3591" s="14"/>
      <c r="M3591" s="12" t="b">
        <f t="shared" si="1"/>
        <v>1</v>
      </c>
    </row>
    <row r="3592" ht="105.75" customHeight="1">
      <c r="A3592" s="9">
        <v>16950.0</v>
      </c>
      <c r="B3592" s="9">
        <v>3591.0</v>
      </c>
      <c r="C3592" s="10" t="s">
        <v>7189</v>
      </c>
      <c r="D3592" s="10" t="s">
        <v>7190</v>
      </c>
      <c r="E3592" s="10"/>
      <c r="F3592" s="10"/>
      <c r="G3592" s="10"/>
      <c r="H3592" s="10" t="s">
        <v>7191</v>
      </c>
      <c r="I3592" s="11" t="s">
        <v>21</v>
      </c>
      <c r="J3592" s="14"/>
      <c r="K3592" s="12"/>
      <c r="L3592" s="14"/>
      <c r="M3592" s="12" t="b">
        <f t="shared" si="1"/>
        <v>1</v>
      </c>
    </row>
    <row r="3593" ht="105.75" customHeight="1">
      <c r="A3593" s="9">
        <v>16950.0</v>
      </c>
      <c r="B3593" s="9">
        <v>3592.0</v>
      </c>
      <c r="C3593" s="10" t="s">
        <v>7192</v>
      </c>
      <c r="D3593" s="10" t="s">
        <v>7193</v>
      </c>
      <c r="E3593" s="10"/>
      <c r="F3593" s="10"/>
      <c r="G3593" s="10"/>
      <c r="H3593" s="10" t="s">
        <v>7194</v>
      </c>
      <c r="I3593" s="11" t="s">
        <v>21</v>
      </c>
      <c r="J3593" s="14"/>
      <c r="K3593" s="12"/>
      <c r="L3593" s="14"/>
      <c r="M3593" s="12" t="b">
        <f t="shared" si="1"/>
        <v>1</v>
      </c>
    </row>
    <row r="3594" ht="105.75" customHeight="1">
      <c r="A3594" s="9">
        <v>16950.0</v>
      </c>
      <c r="B3594" s="9">
        <v>3593.0</v>
      </c>
      <c r="C3594" s="10" t="s">
        <v>7195</v>
      </c>
      <c r="D3594" s="10" t="s">
        <v>7133</v>
      </c>
      <c r="E3594" s="10"/>
      <c r="F3594" s="10"/>
      <c r="G3594" s="10"/>
      <c r="H3594" s="10" t="s">
        <v>7196</v>
      </c>
      <c r="I3594" s="11" t="s">
        <v>21</v>
      </c>
      <c r="J3594" s="14"/>
      <c r="K3594" s="12"/>
      <c r="L3594" s="14"/>
      <c r="M3594" s="12" t="b">
        <f t="shared" si="1"/>
        <v>1</v>
      </c>
    </row>
    <row r="3595" ht="105.75" customHeight="1">
      <c r="A3595" s="9">
        <v>16950.0</v>
      </c>
      <c r="B3595" s="9">
        <v>3594.0</v>
      </c>
      <c r="C3595" s="10" t="s">
        <v>7197</v>
      </c>
      <c r="D3595" s="10" t="s">
        <v>6038</v>
      </c>
      <c r="E3595" s="10"/>
      <c r="F3595" s="10"/>
      <c r="G3595" s="10"/>
      <c r="H3595" s="10" t="s">
        <v>7198</v>
      </c>
      <c r="I3595" s="11" t="s">
        <v>21</v>
      </c>
      <c r="J3595" s="14"/>
      <c r="K3595" s="12"/>
      <c r="L3595" s="14"/>
      <c r="M3595" s="12" t="b">
        <f t="shared" si="1"/>
        <v>1</v>
      </c>
    </row>
    <row r="3596" ht="105.75" customHeight="1">
      <c r="A3596" s="9">
        <v>16950.0</v>
      </c>
      <c r="B3596" s="9">
        <v>3595.0</v>
      </c>
      <c r="C3596" s="10" t="s">
        <v>7199</v>
      </c>
      <c r="D3596" s="10" t="s">
        <v>7136</v>
      </c>
      <c r="E3596" s="10"/>
      <c r="F3596" s="10"/>
      <c r="G3596" s="10"/>
      <c r="H3596" s="10" t="s">
        <v>7200</v>
      </c>
      <c r="I3596" s="11" t="s">
        <v>21</v>
      </c>
      <c r="J3596" s="14"/>
      <c r="K3596" s="12"/>
      <c r="L3596" s="14"/>
      <c r="M3596" s="12" t="b">
        <f t="shared" si="1"/>
        <v>1</v>
      </c>
    </row>
    <row r="3597" ht="105.75" customHeight="1">
      <c r="A3597" s="9">
        <v>16950.0</v>
      </c>
      <c r="B3597" s="9">
        <v>3596.0</v>
      </c>
      <c r="C3597" s="10" t="s">
        <v>7201</v>
      </c>
      <c r="D3597" s="10" t="s">
        <v>7147</v>
      </c>
      <c r="E3597" s="10"/>
      <c r="F3597" s="10"/>
      <c r="G3597" s="10"/>
      <c r="H3597" s="10" t="s">
        <v>7202</v>
      </c>
      <c r="I3597" s="11" t="s">
        <v>21</v>
      </c>
      <c r="J3597" s="14"/>
      <c r="K3597" s="12"/>
      <c r="L3597" s="14"/>
      <c r="M3597" s="12" t="b">
        <f t="shared" si="1"/>
        <v>1</v>
      </c>
    </row>
    <row r="3598" ht="105.75" customHeight="1">
      <c r="A3598" s="9">
        <v>16950.0</v>
      </c>
      <c r="B3598" s="9">
        <v>3597.0</v>
      </c>
      <c r="C3598" s="10" t="s">
        <v>7203</v>
      </c>
      <c r="D3598" s="10" t="s">
        <v>7139</v>
      </c>
      <c r="E3598" s="10"/>
      <c r="F3598" s="10"/>
      <c r="G3598" s="10"/>
      <c r="H3598" s="10" t="s">
        <v>7204</v>
      </c>
      <c r="I3598" s="11" t="s">
        <v>21</v>
      </c>
      <c r="J3598" s="14"/>
      <c r="K3598" s="12"/>
      <c r="L3598" s="14"/>
      <c r="M3598" s="12" t="b">
        <f t="shared" si="1"/>
        <v>1</v>
      </c>
    </row>
    <row r="3599" ht="105.75" customHeight="1">
      <c r="A3599" s="9">
        <v>16950.0</v>
      </c>
      <c r="B3599" s="9">
        <v>3598.0</v>
      </c>
      <c r="C3599" s="10" t="s">
        <v>7205</v>
      </c>
      <c r="D3599" s="10" t="s">
        <v>7150</v>
      </c>
      <c r="E3599" s="10"/>
      <c r="F3599" s="10"/>
      <c r="G3599" s="10"/>
      <c r="H3599" s="10" t="s">
        <v>7206</v>
      </c>
      <c r="I3599" s="11" t="s">
        <v>21</v>
      </c>
      <c r="J3599" s="14"/>
      <c r="K3599" s="12"/>
      <c r="L3599" s="14"/>
      <c r="M3599" s="12" t="b">
        <f t="shared" si="1"/>
        <v>1</v>
      </c>
    </row>
    <row r="3600" ht="105.75" customHeight="1">
      <c r="A3600" s="9">
        <v>16950.0</v>
      </c>
      <c r="B3600" s="9">
        <v>3599.0</v>
      </c>
      <c r="C3600" s="10" t="s">
        <v>7207</v>
      </c>
      <c r="D3600" s="10" t="s">
        <v>7208</v>
      </c>
      <c r="E3600" s="10"/>
      <c r="F3600" s="10"/>
      <c r="G3600" s="10"/>
      <c r="H3600" s="10" t="s">
        <v>7209</v>
      </c>
      <c r="I3600" s="11" t="s">
        <v>21</v>
      </c>
      <c r="J3600" s="14"/>
      <c r="K3600" s="12"/>
      <c r="L3600" s="14"/>
      <c r="M3600" s="12" t="b">
        <f t="shared" si="1"/>
        <v>1</v>
      </c>
    </row>
    <row r="3601" ht="105.75" customHeight="1">
      <c r="A3601" s="9">
        <v>16950.0</v>
      </c>
      <c r="B3601" s="9">
        <v>3600.0</v>
      </c>
      <c r="C3601" s="10" t="s">
        <v>7210</v>
      </c>
      <c r="D3601" s="10" t="s">
        <v>7211</v>
      </c>
      <c r="E3601" s="10"/>
      <c r="F3601" s="10"/>
      <c r="G3601" s="10"/>
      <c r="H3601" s="10" t="s">
        <v>7212</v>
      </c>
      <c r="I3601" s="11" t="s">
        <v>21</v>
      </c>
      <c r="J3601" s="14"/>
      <c r="K3601" s="12"/>
      <c r="L3601" s="14"/>
      <c r="M3601" s="12" t="b">
        <f t="shared" si="1"/>
        <v>1</v>
      </c>
    </row>
    <row r="3602" ht="105.75" customHeight="1">
      <c r="A3602" s="9">
        <v>16951.0</v>
      </c>
      <c r="B3602" s="9">
        <v>3601.0</v>
      </c>
      <c r="C3602" s="10" t="s">
        <v>7213</v>
      </c>
      <c r="D3602" s="10" t="s">
        <v>6369</v>
      </c>
      <c r="E3602" s="10"/>
      <c r="F3602" s="10"/>
      <c r="G3602" s="10"/>
      <c r="H3602" s="10" t="s">
        <v>7214</v>
      </c>
      <c r="I3602" s="11" t="s">
        <v>21</v>
      </c>
      <c r="J3602" s="14"/>
      <c r="K3602" s="12"/>
      <c r="L3602" s="14"/>
      <c r="M3602" s="12" t="b">
        <f t="shared" si="1"/>
        <v>1</v>
      </c>
    </row>
    <row r="3603" ht="105.75" customHeight="1">
      <c r="A3603" s="9">
        <v>16951.0</v>
      </c>
      <c r="B3603" s="9">
        <v>3602.0</v>
      </c>
      <c r="C3603" s="10" t="s">
        <v>7215</v>
      </c>
      <c r="D3603" s="10" t="s">
        <v>6372</v>
      </c>
      <c r="E3603" s="10"/>
      <c r="F3603" s="10"/>
      <c r="G3603" s="10"/>
      <c r="H3603" s="10" t="s">
        <v>7216</v>
      </c>
      <c r="I3603" s="11" t="s">
        <v>21</v>
      </c>
      <c r="J3603" s="14"/>
      <c r="K3603" s="12"/>
      <c r="L3603" s="14"/>
      <c r="M3603" s="12" t="b">
        <f t="shared" si="1"/>
        <v>1</v>
      </c>
    </row>
    <row r="3604" ht="105.75" customHeight="1">
      <c r="A3604" s="9">
        <v>16951.0</v>
      </c>
      <c r="B3604" s="9">
        <v>3603.0</v>
      </c>
      <c r="C3604" s="10" t="s">
        <v>7217</v>
      </c>
      <c r="D3604" s="10" t="s">
        <v>6483</v>
      </c>
      <c r="E3604" s="10"/>
      <c r="F3604" s="10"/>
      <c r="G3604" s="10"/>
      <c r="H3604" s="10" t="s">
        <v>7218</v>
      </c>
      <c r="I3604" s="11" t="s">
        <v>21</v>
      </c>
      <c r="J3604" s="14"/>
      <c r="K3604" s="12"/>
      <c r="L3604" s="14"/>
      <c r="M3604" s="12" t="b">
        <f t="shared" si="1"/>
        <v>1</v>
      </c>
    </row>
    <row r="3605" ht="105.75" customHeight="1">
      <c r="A3605" s="9">
        <v>16951.0</v>
      </c>
      <c r="B3605" s="9">
        <v>3604.0</v>
      </c>
      <c r="C3605" s="10" t="s">
        <v>7219</v>
      </c>
      <c r="D3605" s="10" t="s">
        <v>6509</v>
      </c>
      <c r="E3605" s="10"/>
      <c r="F3605" s="10"/>
      <c r="G3605" s="10"/>
      <c r="H3605" s="10" t="s">
        <v>7220</v>
      </c>
      <c r="I3605" s="11" t="s">
        <v>21</v>
      </c>
      <c r="J3605" s="14"/>
      <c r="K3605" s="12"/>
      <c r="L3605" s="14"/>
      <c r="M3605" s="12" t="b">
        <f t="shared" si="1"/>
        <v>1</v>
      </c>
    </row>
    <row r="3606" ht="105.75" customHeight="1">
      <c r="A3606" s="9">
        <v>16951.0</v>
      </c>
      <c r="B3606" s="9">
        <v>3605.0</v>
      </c>
      <c r="C3606" s="10" t="s">
        <v>7221</v>
      </c>
      <c r="D3606" s="10" t="s">
        <v>6375</v>
      </c>
      <c r="E3606" s="10"/>
      <c r="F3606" s="10"/>
      <c r="G3606" s="10"/>
      <c r="H3606" s="10" t="s">
        <v>7222</v>
      </c>
      <c r="I3606" s="11" t="s">
        <v>21</v>
      </c>
      <c r="J3606" s="14"/>
      <c r="K3606" s="12"/>
      <c r="L3606" s="14"/>
      <c r="M3606" s="12" t="b">
        <f t="shared" si="1"/>
        <v>1</v>
      </c>
    </row>
    <row r="3607" ht="105.75" customHeight="1">
      <c r="A3607" s="9">
        <v>16951.0</v>
      </c>
      <c r="B3607" s="9">
        <v>3606.0</v>
      </c>
      <c r="C3607" s="10" t="s">
        <v>7223</v>
      </c>
      <c r="D3607" s="10" t="s">
        <v>6351</v>
      </c>
      <c r="E3607" s="10"/>
      <c r="F3607" s="10"/>
      <c r="G3607" s="10"/>
      <c r="H3607" s="10" t="s">
        <v>7224</v>
      </c>
      <c r="I3607" s="11" t="s">
        <v>21</v>
      </c>
      <c r="J3607" s="14"/>
      <c r="K3607" s="12"/>
      <c r="L3607" s="14"/>
      <c r="M3607" s="12" t="b">
        <f t="shared" si="1"/>
        <v>1</v>
      </c>
    </row>
    <row r="3608" ht="105.75" customHeight="1">
      <c r="A3608" s="9">
        <v>16951.0</v>
      </c>
      <c r="B3608" s="9">
        <v>3607.0</v>
      </c>
      <c r="C3608" s="10" t="s">
        <v>7225</v>
      </c>
      <c r="D3608" s="10" t="s">
        <v>6348</v>
      </c>
      <c r="E3608" s="10"/>
      <c r="F3608" s="10"/>
      <c r="G3608" s="10"/>
      <c r="H3608" s="10" t="s">
        <v>7226</v>
      </c>
      <c r="I3608" s="11" t="s">
        <v>21</v>
      </c>
      <c r="J3608" s="14"/>
      <c r="K3608" s="12"/>
      <c r="L3608" s="14"/>
      <c r="M3608" s="12" t="b">
        <f t="shared" si="1"/>
        <v>1</v>
      </c>
    </row>
    <row r="3609" ht="105.75" customHeight="1">
      <c r="A3609" s="9">
        <v>16951.0</v>
      </c>
      <c r="B3609" s="9">
        <v>3608.0</v>
      </c>
      <c r="C3609" s="10" t="s">
        <v>7227</v>
      </c>
      <c r="D3609" s="10" t="s">
        <v>6378</v>
      </c>
      <c r="E3609" s="10"/>
      <c r="F3609" s="10"/>
      <c r="G3609" s="10"/>
      <c r="H3609" s="10" t="s">
        <v>7228</v>
      </c>
      <c r="I3609" s="11" t="s">
        <v>21</v>
      </c>
      <c r="J3609" s="14"/>
      <c r="K3609" s="12"/>
      <c r="L3609" s="14"/>
      <c r="M3609" s="12" t="b">
        <f t="shared" si="1"/>
        <v>1</v>
      </c>
    </row>
    <row r="3610" ht="105.75" customHeight="1">
      <c r="A3610" s="9">
        <v>16951.0</v>
      </c>
      <c r="B3610" s="9">
        <v>3609.0</v>
      </c>
      <c r="C3610" s="10" t="s">
        <v>7229</v>
      </c>
      <c r="D3610" s="10" t="s">
        <v>6384</v>
      </c>
      <c r="E3610" s="10"/>
      <c r="F3610" s="10"/>
      <c r="G3610" s="10"/>
      <c r="H3610" s="10" t="s">
        <v>7230</v>
      </c>
      <c r="I3610" s="11" t="s">
        <v>21</v>
      </c>
      <c r="J3610" s="14"/>
      <c r="K3610" s="12"/>
      <c r="L3610" s="14"/>
      <c r="M3610" s="12" t="b">
        <f t="shared" si="1"/>
        <v>1</v>
      </c>
    </row>
    <row r="3611" ht="105.75" customHeight="1">
      <c r="A3611" s="9">
        <v>16951.0</v>
      </c>
      <c r="B3611" s="9">
        <v>3610.0</v>
      </c>
      <c r="C3611" s="10" t="s">
        <v>7231</v>
      </c>
      <c r="D3611" s="10" t="s">
        <v>6596</v>
      </c>
      <c r="E3611" s="10"/>
      <c r="F3611" s="10"/>
      <c r="G3611" s="10"/>
      <c r="H3611" s="10" t="s">
        <v>7232</v>
      </c>
      <c r="I3611" s="11" t="s">
        <v>21</v>
      </c>
      <c r="J3611" s="14"/>
      <c r="K3611" s="12"/>
      <c r="L3611" s="14"/>
      <c r="M3611" s="12" t="b">
        <f t="shared" si="1"/>
        <v>1</v>
      </c>
    </row>
    <row r="3612" ht="105.75" customHeight="1">
      <c r="A3612" s="9">
        <v>16951.0</v>
      </c>
      <c r="B3612" s="9">
        <v>3611.0</v>
      </c>
      <c r="C3612" s="10" t="s">
        <v>7233</v>
      </c>
      <c r="D3612" s="10" t="s">
        <v>6381</v>
      </c>
      <c r="E3612" s="10"/>
      <c r="F3612" s="10"/>
      <c r="G3612" s="10"/>
      <c r="H3612" s="10" t="s">
        <v>6382</v>
      </c>
      <c r="I3612" s="11" t="s">
        <v>21</v>
      </c>
      <c r="J3612" s="14"/>
      <c r="K3612" s="12"/>
      <c r="L3612" s="14"/>
      <c r="M3612" s="12" t="b">
        <f t="shared" si="1"/>
        <v>1</v>
      </c>
    </row>
    <row r="3613" ht="105.75" customHeight="1">
      <c r="A3613" s="9">
        <v>16951.0</v>
      </c>
      <c r="B3613" s="9">
        <v>3612.0</v>
      </c>
      <c r="C3613" s="10" t="s">
        <v>7234</v>
      </c>
      <c r="D3613" s="10" t="s">
        <v>6366</v>
      </c>
      <c r="E3613" s="10"/>
      <c r="F3613" s="10"/>
      <c r="G3613" s="10"/>
      <c r="H3613" s="10" t="s">
        <v>7235</v>
      </c>
      <c r="I3613" s="11" t="s">
        <v>21</v>
      </c>
      <c r="J3613" s="14"/>
      <c r="K3613" s="12"/>
      <c r="L3613" s="14"/>
      <c r="M3613" s="12" t="b">
        <f t="shared" si="1"/>
        <v>1</v>
      </c>
    </row>
    <row r="3614" ht="105.75" customHeight="1">
      <c r="A3614" s="9">
        <v>16951.0</v>
      </c>
      <c r="B3614" s="9">
        <v>3613.0</v>
      </c>
      <c r="C3614" s="10" t="s">
        <v>7236</v>
      </c>
      <c r="D3614" s="10" t="s">
        <v>6587</v>
      </c>
      <c r="E3614" s="10"/>
      <c r="F3614" s="10"/>
      <c r="G3614" s="10"/>
      <c r="H3614" s="10" t="s">
        <v>7237</v>
      </c>
      <c r="I3614" s="11" t="s">
        <v>21</v>
      </c>
      <c r="J3614" s="14"/>
      <c r="K3614" s="12"/>
      <c r="L3614" s="14"/>
      <c r="M3614" s="12" t="b">
        <f t="shared" si="1"/>
        <v>1</v>
      </c>
    </row>
    <row r="3615" ht="105.75" customHeight="1">
      <c r="A3615" s="9">
        <v>16951.0</v>
      </c>
      <c r="B3615" s="9">
        <v>3614.0</v>
      </c>
      <c r="C3615" s="10" t="s">
        <v>7238</v>
      </c>
      <c r="D3615" s="10" t="s">
        <v>6363</v>
      </c>
      <c r="E3615" s="10"/>
      <c r="F3615" s="10"/>
      <c r="G3615" s="10"/>
      <c r="H3615" s="10" t="s">
        <v>7239</v>
      </c>
      <c r="I3615" s="11" t="s">
        <v>21</v>
      </c>
      <c r="J3615" s="14"/>
      <c r="K3615" s="12"/>
      <c r="L3615" s="14"/>
      <c r="M3615" s="12" t="b">
        <f t="shared" si="1"/>
        <v>1</v>
      </c>
    </row>
    <row r="3616" ht="105.75" customHeight="1">
      <c r="A3616" s="9">
        <v>16951.0</v>
      </c>
      <c r="B3616" s="9">
        <v>3615.0</v>
      </c>
      <c r="C3616" s="10" t="s">
        <v>7240</v>
      </c>
      <c r="D3616" s="10" t="s">
        <v>6354</v>
      </c>
      <c r="E3616" s="10"/>
      <c r="F3616" s="10"/>
      <c r="G3616" s="10"/>
      <c r="H3616" s="10" t="s">
        <v>7241</v>
      </c>
      <c r="I3616" s="11" t="s">
        <v>21</v>
      </c>
      <c r="J3616" s="14"/>
      <c r="K3616" s="12"/>
      <c r="L3616" s="14"/>
      <c r="M3616" s="12" t="b">
        <f t="shared" si="1"/>
        <v>1</v>
      </c>
    </row>
    <row r="3617" ht="105.75" customHeight="1">
      <c r="A3617" s="9">
        <v>16953.0</v>
      </c>
      <c r="B3617" s="9">
        <v>3616.0</v>
      </c>
      <c r="C3617" s="10" t="s">
        <v>7242</v>
      </c>
      <c r="D3617" s="10" t="s">
        <v>7211</v>
      </c>
      <c r="E3617" s="10"/>
      <c r="F3617" s="10"/>
      <c r="G3617" s="10"/>
      <c r="H3617" s="10" t="s">
        <v>7243</v>
      </c>
      <c r="I3617" s="11" t="s">
        <v>21</v>
      </c>
      <c r="J3617" s="14"/>
      <c r="K3617" s="12"/>
      <c r="L3617" s="14"/>
      <c r="M3617" s="12" t="b">
        <f t="shared" si="1"/>
        <v>1</v>
      </c>
    </row>
    <row r="3618" ht="105.75" customHeight="1">
      <c r="A3618" s="9">
        <v>16953.0</v>
      </c>
      <c r="B3618" s="9">
        <v>3617.0</v>
      </c>
      <c r="C3618" s="10" t="s">
        <v>7244</v>
      </c>
      <c r="D3618" s="10" t="s">
        <v>7245</v>
      </c>
      <c r="E3618" s="10"/>
      <c r="F3618" s="10"/>
      <c r="G3618" s="10"/>
      <c r="H3618" s="10" t="s">
        <v>7246</v>
      </c>
      <c r="I3618" s="11" t="s">
        <v>21</v>
      </c>
      <c r="J3618" s="14"/>
      <c r="K3618" s="12"/>
      <c r="L3618" s="14"/>
      <c r="M3618" s="12" t="b">
        <f t="shared" si="1"/>
        <v>1</v>
      </c>
    </row>
    <row r="3619" ht="105.75" customHeight="1">
      <c r="A3619" s="9">
        <v>16953.0</v>
      </c>
      <c r="B3619" s="9">
        <v>3618.0</v>
      </c>
      <c r="C3619" s="10" t="s">
        <v>7247</v>
      </c>
      <c r="D3619" s="10" t="s">
        <v>7248</v>
      </c>
      <c r="E3619" s="10"/>
      <c r="F3619" s="10"/>
      <c r="G3619" s="10"/>
      <c r="H3619" s="10" t="s">
        <v>7249</v>
      </c>
      <c r="I3619" s="11" t="s">
        <v>21</v>
      </c>
      <c r="J3619" s="14"/>
      <c r="K3619" s="12"/>
      <c r="L3619" s="14"/>
      <c r="M3619" s="12" t="b">
        <f t="shared" si="1"/>
        <v>1</v>
      </c>
    </row>
    <row r="3620" ht="105.75" customHeight="1">
      <c r="A3620" s="9">
        <v>16953.0</v>
      </c>
      <c r="B3620" s="9">
        <v>3619.0</v>
      </c>
      <c r="C3620" s="10" t="s">
        <v>7250</v>
      </c>
      <c r="D3620" s="10" t="s">
        <v>7190</v>
      </c>
      <c r="E3620" s="10"/>
      <c r="F3620" s="10"/>
      <c r="G3620" s="10"/>
      <c r="H3620" s="10" t="s">
        <v>7251</v>
      </c>
      <c r="I3620" s="11" t="s">
        <v>21</v>
      </c>
      <c r="J3620" s="14"/>
      <c r="K3620" s="12"/>
      <c r="L3620" s="14"/>
      <c r="M3620" s="12" t="b">
        <f t="shared" si="1"/>
        <v>1</v>
      </c>
    </row>
    <row r="3621" ht="105.75" customHeight="1">
      <c r="A3621" s="9">
        <v>16953.0</v>
      </c>
      <c r="B3621" s="9">
        <v>3620.0</v>
      </c>
      <c r="C3621" s="10" t="s">
        <v>7252</v>
      </c>
      <c r="D3621" s="10" t="s">
        <v>7142</v>
      </c>
      <c r="E3621" s="10"/>
      <c r="F3621" s="10"/>
      <c r="G3621" s="10"/>
      <c r="H3621" s="10" t="s">
        <v>7253</v>
      </c>
      <c r="I3621" s="11" t="s">
        <v>21</v>
      </c>
      <c r="J3621" s="14"/>
      <c r="K3621" s="12"/>
      <c r="L3621" s="14"/>
      <c r="M3621" s="12" t="b">
        <f t="shared" si="1"/>
        <v>1</v>
      </c>
    </row>
    <row r="3622" ht="105.75" customHeight="1">
      <c r="A3622" s="9">
        <v>16953.0</v>
      </c>
      <c r="B3622" s="9">
        <v>3621.0</v>
      </c>
      <c r="C3622" s="10" t="s">
        <v>7254</v>
      </c>
      <c r="D3622" s="10" t="s">
        <v>7139</v>
      </c>
      <c r="E3622" s="10"/>
      <c r="F3622" s="10"/>
      <c r="G3622" s="10"/>
      <c r="H3622" s="10" t="s">
        <v>7255</v>
      </c>
      <c r="I3622" s="11" t="s">
        <v>21</v>
      </c>
      <c r="J3622" s="14"/>
      <c r="K3622" s="12"/>
      <c r="L3622" s="14"/>
      <c r="M3622" s="12" t="b">
        <f t="shared" si="1"/>
        <v>1</v>
      </c>
    </row>
    <row r="3623" ht="105.75" customHeight="1">
      <c r="A3623" s="9">
        <v>16953.0</v>
      </c>
      <c r="B3623" s="9">
        <v>3622.0</v>
      </c>
      <c r="C3623" s="10" t="s">
        <v>7256</v>
      </c>
      <c r="D3623" s="10" t="s">
        <v>7136</v>
      </c>
      <c r="E3623" s="10"/>
      <c r="F3623" s="10"/>
      <c r="G3623" s="10"/>
      <c r="H3623" s="10" t="s">
        <v>7257</v>
      </c>
      <c r="I3623" s="11" t="s">
        <v>21</v>
      </c>
      <c r="J3623" s="14"/>
      <c r="K3623" s="12"/>
      <c r="L3623" s="14"/>
      <c r="M3623" s="12" t="b">
        <f t="shared" si="1"/>
        <v>1</v>
      </c>
    </row>
    <row r="3624" ht="105.75" customHeight="1">
      <c r="A3624" s="9">
        <v>16953.0</v>
      </c>
      <c r="B3624" s="9">
        <v>3623.0</v>
      </c>
      <c r="C3624" s="10" t="s">
        <v>7258</v>
      </c>
      <c r="D3624" s="10" t="s">
        <v>124</v>
      </c>
      <c r="E3624" s="10"/>
      <c r="F3624" s="10"/>
      <c r="G3624" s="10"/>
      <c r="H3624" s="10" t="s">
        <v>7259</v>
      </c>
      <c r="I3624" s="11" t="s">
        <v>21</v>
      </c>
      <c r="J3624" s="14"/>
      <c r="K3624" s="12"/>
      <c r="L3624" s="14"/>
      <c r="M3624" s="12" t="b">
        <f t="shared" si="1"/>
        <v>1</v>
      </c>
    </row>
    <row r="3625" ht="105.75" customHeight="1">
      <c r="A3625" s="9">
        <v>16953.0</v>
      </c>
      <c r="B3625" s="9">
        <v>3624.0</v>
      </c>
      <c r="C3625" s="10" t="s">
        <v>7260</v>
      </c>
      <c r="D3625" s="10" t="s">
        <v>7150</v>
      </c>
      <c r="E3625" s="10"/>
      <c r="F3625" s="10"/>
      <c r="G3625" s="10"/>
      <c r="H3625" s="10" t="s">
        <v>7261</v>
      </c>
      <c r="I3625" s="11" t="s">
        <v>21</v>
      </c>
      <c r="J3625" s="14"/>
      <c r="K3625" s="12"/>
      <c r="L3625" s="14"/>
      <c r="M3625" s="12" t="b">
        <f t="shared" si="1"/>
        <v>1</v>
      </c>
    </row>
    <row r="3626" ht="105.75" customHeight="1">
      <c r="A3626" s="9">
        <v>16953.0</v>
      </c>
      <c r="B3626" s="9">
        <v>3625.0</v>
      </c>
      <c r="C3626" s="10" t="s">
        <v>7262</v>
      </c>
      <c r="D3626" s="10" t="s">
        <v>7193</v>
      </c>
      <c r="E3626" s="10"/>
      <c r="F3626" s="10"/>
      <c r="G3626" s="10"/>
      <c r="H3626" s="10" t="s">
        <v>7263</v>
      </c>
      <c r="I3626" s="11" t="s">
        <v>21</v>
      </c>
      <c r="J3626" s="14"/>
      <c r="K3626" s="12"/>
      <c r="L3626" s="14"/>
      <c r="M3626" s="12" t="b">
        <f t="shared" si="1"/>
        <v>1</v>
      </c>
    </row>
    <row r="3627" ht="105.75" customHeight="1">
      <c r="A3627" s="9">
        <v>16965.0</v>
      </c>
      <c r="B3627" s="9">
        <v>3626.0</v>
      </c>
      <c r="C3627" s="10" t="s">
        <v>7264</v>
      </c>
      <c r="D3627" s="10" t="s">
        <v>7211</v>
      </c>
      <c r="E3627" s="10"/>
      <c r="F3627" s="10"/>
      <c r="G3627" s="10"/>
      <c r="H3627" s="10" t="s">
        <v>7265</v>
      </c>
      <c r="I3627" s="11" t="s">
        <v>21</v>
      </c>
      <c r="J3627" s="14"/>
      <c r="K3627" s="12"/>
      <c r="L3627" s="14"/>
      <c r="M3627" s="12" t="b">
        <f t="shared" si="1"/>
        <v>1</v>
      </c>
    </row>
    <row r="3628" ht="105.75" customHeight="1">
      <c r="A3628" s="9">
        <v>16965.0</v>
      </c>
      <c r="B3628" s="9">
        <v>3627.0</v>
      </c>
      <c r="C3628" s="10" t="s">
        <v>7266</v>
      </c>
      <c r="D3628" s="10" t="s">
        <v>7193</v>
      </c>
      <c r="E3628" s="10"/>
      <c r="F3628" s="10"/>
      <c r="G3628" s="10"/>
      <c r="H3628" s="10" t="s">
        <v>7267</v>
      </c>
      <c r="I3628" s="11" t="s">
        <v>21</v>
      </c>
      <c r="J3628" s="14"/>
      <c r="K3628" s="12"/>
      <c r="L3628" s="14"/>
      <c r="M3628" s="12" t="b">
        <f t="shared" si="1"/>
        <v>1</v>
      </c>
    </row>
    <row r="3629" ht="105.75" customHeight="1">
      <c r="A3629" s="9">
        <v>16965.0</v>
      </c>
      <c r="B3629" s="9">
        <v>3628.0</v>
      </c>
      <c r="C3629" s="10" t="s">
        <v>7268</v>
      </c>
      <c r="D3629" s="10" t="s">
        <v>6038</v>
      </c>
      <c r="E3629" s="10"/>
      <c r="F3629" s="10"/>
      <c r="G3629" s="10"/>
      <c r="H3629" s="10" t="s">
        <v>7269</v>
      </c>
      <c r="I3629" s="11" t="s">
        <v>21</v>
      </c>
      <c r="J3629" s="14"/>
      <c r="K3629" s="12"/>
      <c r="L3629" s="14"/>
      <c r="M3629" s="12" t="b">
        <f t="shared" si="1"/>
        <v>1</v>
      </c>
    </row>
    <row r="3630" ht="105.75" customHeight="1">
      <c r="A3630" s="9">
        <v>16965.0</v>
      </c>
      <c r="B3630" s="9">
        <v>3629.0</v>
      </c>
      <c r="C3630" s="10" t="s">
        <v>7270</v>
      </c>
      <c r="D3630" s="10" t="s">
        <v>124</v>
      </c>
      <c r="E3630" s="10"/>
      <c r="F3630" s="10"/>
      <c r="G3630" s="10"/>
      <c r="H3630" s="10" t="s">
        <v>7271</v>
      </c>
      <c r="I3630" s="11" t="s">
        <v>21</v>
      </c>
      <c r="J3630" s="14"/>
      <c r="K3630" s="12"/>
      <c r="L3630" s="14"/>
      <c r="M3630" s="12" t="b">
        <f t="shared" si="1"/>
        <v>1</v>
      </c>
    </row>
    <row r="3631" ht="105.75" customHeight="1">
      <c r="A3631" s="9">
        <v>16965.0</v>
      </c>
      <c r="B3631" s="9">
        <v>3630.0</v>
      </c>
      <c r="C3631" s="10" t="s">
        <v>7272</v>
      </c>
      <c r="D3631" s="10" t="s">
        <v>7190</v>
      </c>
      <c r="E3631" s="10"/>
      <c r="F3631" s="10"/>
      <c r="G3631" s="10"/>
      <c r="H3631" s="10" t="s">
        <v>7273</v>
      </c>
      <c r="I3631" s="11" t="s">
        <v>21</v>
      </c>
      <c r="J3631" s="14"/>
      <c r="K3631" s="12"/>
      <c r="L3631" s="14"/>
      <c r="M3631" s="12" t="b">
        <f t="shared" si="1"/>
        <v>1</v>
      </c>
    </row>
    <row r="3632" ht="105.75" customHeight="1">
      <c r="A3632" s="9">
        <v>16965.0</v>
      </c>
      <c r="B3632" s="9">
        <v>3631.0</v>
      </c>
      <c r="C3632" s="10" t="s">
        <v>7274</v>
      </c>
      <c r="D3632" s="10" t="s">
        <v>7133</v>
      </c>
      <c r="E3632" s="10"/>
      <c r="F3632" s="10"/>
      <c r="G3632" s="10"/>
      <c r="H3632" s="10" t="s">
        <v>7275</v>
      </c>
      <c r="I3632" s="11" t="s">
        <v>21</v>
      </c>
      <c r="J3632" s="14"/>
      <c r="K3632" s="12"/>
      <c r="L3632" s="14"/>
      <c r="M3632" s="12" t="b">
        <f t="shared" si="1"/>
        <v>1</v>
      </c>
    </row>
    <row r="3633" ht="105.75" customHeight="1">
      <c r="A3633" s="9">
        <v>16965.0</v>
      </c>
      <c r="B3633" s="9">
        <v>3632.0</v>
      </c>
      <c r="C3633" s="10" t="s">
        <v>7276</v>
      </c>
      <c r="D3633" s="10" t="s">
        <v>7136</v>
      </c>
      <c r="E3633" s="10"/>
      <c r="F3633" s="10"/>
      <c r="G3633" s="10"/>
      <c r="H3633" s="10" t="s">
        <v>7277</v>
      </c>
      <c r="I3633" s="11" t="s">
        <v>21</v>
      </c>
      <c r="J3633" s="14"/>
      <c r="K3633" s="12"/>
      <c r="L3633" s="14"/>
      <c r="M3633" s="12" t="b">
        <f t="shared" si="1"/>
        <v>1</v>
      </c>
    </row>
    <row r="3634" ht="105.75" customHeight="1">
      <c r="A3634" s="9">
        <v>16965.0</v>
      </c>
      <c r="B3634" s="9">
        <v>3633.0</v>
      </c>
      <c r="C3634" s="10" t="s">
        <v>7278</v>
      </c>
      <c r="D3634" s="10" t="s">
        <v>2116</v>
      </c>
      <c r="E3634" s="10"/>
      <c r="F3634" s="10"/>
      <c r="G3634" s="10"/>
      <c r="H3634" s="10" t="s">
        <v>7279</v>
      </c>
      <c r="I3634" s="11" t="s">
        <v>21</v>
      </c>
      <c r="J3634" s="14"/>
      <c r="K3634" s="12"/>
      <c r="L3634" s="14"/>
      <c r="M3634" s="12" t="b">
        <f t="shared" si="1"/>
        <v>1</v>
      </c>
    </row>
    <row r="3635" ht="105.75" customHeight="1">
      <c r="A3635" s="9">
        <v>16965.0</v>
      </c>
      <c r="B3635" s="9">
        <v>3634.0</v>
      </c>
      <c r="C3635" s="10" t="s">
        <v>7280</v>
      </c>
      <c r="D3635" s="10" t="s">
        <v>7139</v>
      </c>
      <c r="E3635" s="10"/>
      <c r="F3635" s="10"/>
      <c r="G3635" s="10"/>
      <c r="H3635" s="10" t="s">
        <v>7281</v>
      </c>
      <c r="I3635" s="11" t="s">
        <v>21</v>
      </c>
      <c r="J3635" s="14"/>
      <c r="K3635" s="12"/>
      <c r="L3635" s="14"/>
      <c r="M3635" s="12" t="b">
        <f t="shared" si="1"/>
        <v>1</v>
      </c>
    </row>
    <row r="3636" ht="105.75" customHeight="1">
      <c r="A3636" s="9">
        <v>16965.0</v>
      </c>
      <c r="B3636" s="9">
        <v>3635.0</v>
      </c>
      <c r="C3636" s="10" t="s">
        <v>7282</v>
      </c>
      <c r="D3636" s="10" t="s">
        <v>7142</v>
      </c>
      <c r="E3636" s="10"/>
      <c r="F3636" s="10"/>
      <c r="G3636" s="10"/>
      <c r="H3636" s="10" t="s">
        <v>7283</v>
      </c>
      <c r="I3636" s="11" t="s">
        <v>21</v>
      </c>
      <c r="J3636" s="14"/>
      <c r="K3636" s="12"/>
      <c r="L3636" s="14"/>
      <c r="M3636" s="12" t="b">
        <f t="shared" si="1"/>
        <v>1</v>
      </c>
    </row>
    <row r="3637" ht="105.75" customHeight="1">
      <c r="A3637" s="9">
        <v>16968.0</v>
      </c>
      <c r="B3637" s="9">
        <v>3636.0</v>
      </c>
      <c r="C3637" s="10" t="s">
        <v>7284</v>
      </c>
      <c r="D3637" s="10" t="s">
        <v>748</v>
      </c>
      <c r="E3637" s="10"/>
      <c r="F3637" s="10"/>
      <c r="G3637" s="10"/>
      <c r="H3637" s="10" t="s">
        <v>7285</v>
      </c>
      <c r="I3637" s="11" t="s">
        <v>21</v>
      </c>
      <c r="J3637" s="14"/>
      <c r="K3637" s="12"/>
      <c r="L3637" s="14"/>
      <c r="M3637" s="12" t="b">
        <f t="shared" si="1"/>
        <v>1</v>
      </c>
    </row>
    <row r="3638" ht="105.75" customHeight="1">
      <c r="A3638" s="9">
        <v>16968.0</v>
      </c>
      <c r="B3638" s="9">
        <v>3637.0</v>
      </c>
      <c r="C3638" s="10" t="s">
        <v>7286</v>
      </c>
      <c r="D3638" s="10" t="s">
        <v>273</v>
      </c>
      <c r="E3638" s="10"/>
      <c r="F3638" s="10"/>
      <c r="G3638" s="10"/>
      <c r="H3638" s="10" t="s">
        <v>7287</v>
      </c>
      <c r="I3638" s="11" t="s">
        <v>21</v>
      </c>
      <c r="J3638" s="14"/>
      <c r="K3638" s="12"/>
      <c r="L3638" s="14"/>
      <c r="M3638" s="12" t="b">
        <f t="shared" si="1"/>
        <v>1</v>
      </c>
    </row>
    <row r="3639" ht="105.75" customHeight="1">
      <c r="A3639" s="9">
        <v>16968.0</v>
      </c>
      <c r="B3639" s="9">
        <v>3638.0</v>
      </c>
      <c r="C3639" s="10" t="s">
        <v>7288</v>
      </c>
      <c r="D3639" s="10" t="s">
        <v>124</v>
      </c>
      <c r="E3639" s="10"/>
      <c r="F3639" s="10"/>
      <c r="G3639" s="10"/>
      <c r="H3639" s="10" t="s">
        <v>7289</v>
      </c>
      <c r="I3639" s="11" t="s">
        <v>21</v>
      </c>
      <c r="J3639" s="14"/>
      <c r="K3639" s="12"/>
      <c r="L3639" s="14"/>
      <c r="M3639" s="12" t="b">
        <f t="shared" si="1"/>
        <v>1</v>
      </c>
    </row>
    <row r="3640" ht="105.75" customHeight="1">
      <c r="A3640" s="9">
        <v>16968.0</v>
      </c>
      <c r="B3640" s="9">
        <v>3639.0</v>
      </c>
      <c r="C3640" s="10" t="s">
        <v>7290</v>
      </c>
      <c r="D3640" s="10" t="s">
        <v>86</v>
      </c>
      <c r="E3640" s="10"/>
      <c r="F3640" s="10"/>
      <c r="G3640" s="10"/>
      <c r="H3640" s="10" t="s">
        <v>7291</v>
      </c>
      <c r="I3640" s="11" t="s">
        <v>21</v>
      </c>
      <c r="J3640" s="14"/>
      <c r="K3640" s="12"/>
      <c r="L3640" s="14"/>
      <c r="M3640" s="12" t="b">
        <f t="shared" si="1"/>
        <v>1</v>
      </c>
    </row>
    <row r="3641" ht="105.75" customHeight="1">
      <c r="A3641" s="9">
        <v>16968.0</v>
      </c>
      <c r="B3641" s="9">
        <v>3640.0</v>
      </c>
      <c r="C3641" s="10" t="s">
        <v>7292</v>
      </c>
      <c r="D3641" s="10" t="s">
        <v>135</v>
      </c>
      <c r="E3641" s="10"/>
      <c r="F3641" s="10"/>
      <c r="G3641" s="10"/>
      <c r="H3641" s="10" t="s">
        <v>7293</v>
      </c>
      <c r="I3641" s="11" t="s">
        <v>21</v>
      </c>
      <c r="J3641" s="14"/>
      <c r="K3641" s="12"/>
      <c r="L3641" s="14"/>
      <c r="M3641" s="12" t="b">
        <f t="shared" si="1"/>
        <v>1</v>
      </c>
    </row>
    <row r="3642" ht="105.75" customHeight="1">
      <c r="A3642" s="9">
        <v>16968.0</v>
      </c>
      <c r="B3642" s="9">
        <v>3641.0</v>
      </c>
      <c r="C3642" s="10" t="s">
        <v>7294</v>
      </c>
      <c r="D3642" s="10" t="s">
        <v>217</v>
      </c>
      <c r="E3642" s="10"/>
      <c r="F3642" s="10"/>
      <c r="G3642" s="10"/>
      <c r="H3642" s="10" t="s">
        <v>7295</v>
      </c>
      <c r="I3642" s="11" t="s">
        <v>21</v>
      </c>
      <c r="J3642" s="14"/>
      <c r="K3642" s="12"/>
      <c r="L3642" s="14"/>
      <c r="M3642" s="12" t="b">
        <f t="shared" si="1"/>
        <v>1</v>
      </c>
    </row>
    <row r="3643" ht="105.75" customHeight="1">
      <c r="A3643" s="9">
        <v>16968.0</v>
      </c>
      <c r="B3643" s="9">
        <v>3642.0</v>
      </c>
      <c r="C3643" s="10" t="s">
        <v>7296</v>
      </c>
      <c r="D3643" s="10" t="s">
        <v>2604</v>
      </c>
      <c r="E3643" s="10"/>
      <c r="F3643" s="10"/>
      <c r="G3643" s="10"/>
      <c r="H3643" s="10" t="s">
        <v>7297</v>
      </c>
      <c r="I3643" s="11" t="s">
        <v>21</v>
      </c>
      <c r="J3643" s="14"/>
      <c r="K3643" s="12"/>
      <c r="L3643" s="14"/>
      <c r="M3643" s="12" t="b">
        <f t="shared" si="1"/>
        <v>1</v>
      </c>
    </row>
    <row r="3644" ht="105.75" customHeight="1">
      <c r="A3644" s="9">
        <v>16972.0</v>
      </c>
      <c r="B3644" s="9">
        <v>3643.0</v>
      </c>
      <c r="C3644" s="10" t="s">
        <v>7298</v>
      </c>
      <c r="D3644" s="10" t="s">
        <v>6277</v>
      </c>
      <c r="E3644" s="10"/>
      <c r="F3644" s="10"/>
      <c r="G3644" s="10"/>
      <c r="H3644" s="10" t="s">
        <v>7299</v>
      </c>
      <c r="I3644" s="11" t="s">
        <v>21</v>
      </c>
      <c r="J3644" s="14"/>
      <c r="K3644" s="12"/>
      <c r="L3644" s="14"/>
      <c r="M3644" s="12" t="b">
        <f t="shared" si="1"/>
        <v>1</v>
      </c>
    </row>
    <row r="3645" ht="105.75" customHeight="1">
      <c r="A3645" s="9">
        <v>16972.0</v>
      </c>
      <c r="B3645" s="9">
        <v>3644.0</v>
      </c>
      <c r="C3645" s="10" t="s">
        <v>7300</v>
      </c>
      <c r="D3645" s="10" t="s">
        <v>5245</v>
      </c>
      <c r="E3645" s="10"/>
      <c r="F3645" s="10"/>
      <c r="G3645" s="10"/>
      <c r="H3645" s="10" t="s">
        <v>7301</v>
      </c>
      <c r="I3645" s="11" t="s">
        <v>21</v>
      </c>
      <c r="J3645" s="14"/>
      <c r="K3645" s="12"/>
      <c r="L3645" s="14"/>
      <c r="M3645" s="12" t="b">
        <f t="shared" si="1"/>
        <v>1</v>
      </c>
    </row>
    <row r="3646" ht="105.75" customHeight="1">
      <c r="A3646" s="9">
        <v>16972.0</v>
      </c>
      <c r="B3646" s="9">
        <v>3645.0</v>
      </c>
      <c r="C3646" s="10" t="s">
        <v>7302</v>
      </c>
      <c r="D3646" s="10" t="s">
        <v>6426</v>
      </c>
      <c r="E3646" s="10"/>
      <c r="F3646" s="10"/>
      <c r="G3646" s="10"/>
      <c r="H3646" s="10" t="s">
        <v>7303</v>
      </c>
      <c r="I3646" s="11" t="s">
        <v>21</v>
      </c>
      <c r="J3646" s="14"/>
      <c r="K3646" s="12"/>
      <c r="L3646" s="14"/>
      <c r="M3646" s="12" t="b">
        <f t="shared" si="1"/>
        <v>1</v>
      </c>
    </row>
    <row r="3647" ht="105.75" customHeight="1">
      <c r="A3647" s="9">
        <v>16972.0</v>
      </c>
      <c r="B3647" s="9">
        <v>3646.0</v>
      </c>
      <c r="C3647" s="10" t="s">
        <v>7304</v>
      </c>
      <c r="D3647" s="10" t="s">
        <v>6421</v>
      </c>
      <c r="E3647" s="10"/>
      <c r="F3647" s="10"/>
      <c r="G3647" s="10"/>
      <c r="H3647" s="10" t="s">
        <v>7305</v>
      </c>
      <c r="I3647" s="11" t="s">
        <v>21</v>
      </c>
      <c r="J3647" s="14"/>
      <c r="K3647" s="12"/>
      <c r="L3647" s="14"/>
      <c r="M3647" s="12" t="b">
        <f t="shared" si="1"/>
        <v>1</v>
      </c>
    </row>
    <row r="3648" ht="105.75" customHeight="1">
      <c r="A3648" s="9">
        <v>16972.0</v>
      </c>
      <c r="B3648" s="9">
        <v>3647.0</v>
      </c>
      <c r="C3648" s="10" t="s">
        <v>7306</v>
      </c>
      <c r="D3648" s="10" t="s">
        <v>6076</v>
      </c>
      <c r="E3648" s="10"/>
      <c r="F3648" s="10"/>
      <c r="G3648" s="10"/>
      <c r="H3648" s="10" t="s">
        <v>7307</v>
      </c>
      <c r="I3648" s="11" t="s">
        <v>21</v>
      </c>
      <c r="J3648" s="14"/>
      <c r="K3648" s="12"/>
      <c r="L3648" s="14"/>
      <c r="M3648" s="12" t="b">
        <f t="shared" si="1"/>
        <v>1</v>
      </c>
    </row>
    <row r="3649" ht="105.75" customHeight="1">
      <c r="A3649" s="9">
        <v>16972.0</v>
      </c>
      <c r="B3649" s="9">
        <v>3648.0</v>
      </c>
      <c r="C3649" s="10" t="s">
        <v>7308</v>
      </c>
      <c r="D3649" s="10" t="s">
        <v>6098</v>
      </c>
      <c r="E3649" s="10"/>
      <c r="F3649" s="10"/>
      <c r="G3649" s="10"/>
      <c r="H3649" s="10" t="s">
        <v>7309</v>
      </c>
      <c r="I3649" s="11" t="s">
        <v>21</v>
      </c>
      <c r="J3649" s="14"/>
      <c r="K3649" s="12"/>
      <c r="L3649" s="14"/>
      <c r="M3649" s="12" t="b">
        <f t="shared" si="1"/>
        <v>1</v>
      </c>
    </row>
    <row r="3650" ht="105.75" customHeight="1">
      <c r="A3650" s="9">
        <v>16972.0</v>
      </c>
      <c r="B3650" s="9">
        <v>3649.0</v>
      </c>
      <c r="C3650" s="10" t="s">
        <v>7310</v>
      </c>
      <c r="D3650" s="10" t="s">
        <v>6038</v>
      </c>
      <c r="E3650" s="10"/>
      <c r="F3650" s="10"/>
      <c r="G3650" s="10"/>
      <c r="H3650" s="10" t="s">
        <v>7311</v>
      </c>
      <c r="I3650" s="11" t="s">
        <v>21</v>
      </c>
      <c r="J3650" s="14"/>
      <c r="K3650" s="12"/>
      <c r="L3650" s="14"/>
      <c r="M3650" s="12" t="b">
        <f t="shared" si="1"/>
        <v>1</v>
      </c>
    </row>
    <row r="3651" ht="105.75" customHeight="1">
      <c r="A3651" s="9">
        <v>16972.0</v>
      </c>
      <c r="B3651" s="9">
        <v>3650.0</v>
      </c>
      <c r="C3651" s="10" t="s">
        <v>7312</v>
      </c>
      <c r="D3651" s="10" t="s">
        <v>6026</v>
      </c>
      <c r="E3651" s="10"/>
      <c r="F3651" s="10"/>
      <c r="G3651" s="10"/>
      <c r="H3651" s="10" t="s">
        <v>7313</v>
      </c>
      <c r="I3651" s="11" t="s">
        <v>21</v>
      </c>
      <c r="J3651" s="14"/>
      <c r="K3651" s="12"/>
      <c r="L3651" s="14"/>
      <c r="M3651" s="12" t="b">
        <f t="shared" si="1"/>
        <v>1</v>
      </c>
    </row>
    <row r="3652" ht="105.75" customHeight="1">
      <c r="A3652" s="9">
        <v>16972.0</v>
      </c>
      <c r="B3652" s="9">
        <v>3651.0</v>
      </c>
      <c r="C3652" s="10" t="s">
        <v>7314</v>
      </c>
      <c r="D3652" s="10" t="s">
        <v>6038</v>
      </c>
      <c r="E3652" s="10"/>
      <c r="F3652" s="10"/>
      <c r="G3652" s="10"/>
      <c r="H3652" s="10" t="s">
        <v>7315</v>
      </c>
      <c r="I3652" s="11" t="s">
        <v>21</v>
      </c>
      <c r="J3652" s="14"/>
      <c r="K3652" s="12"/>
      <c r="L3652" s="14"/>
      <c r="M3652" s="12" t="b">
        <f t="shared" si="1"/>
        <v>1</v>
      </c>
    </row>
    <row r="3653" ht="105.75" customHeight="1">
      <c r="A3653" s="9">
        <v>16972.0</v>
      </c>
      <c r="B3653" s="9">
        <v>3652.0</v>
      </c>
      <c r="C3653" s="10" t="s">
        <v>7316</v>
      </c>
      <c r="D3653" s="10" t="s">
        <v>6065</v>
      </c>
      <c r="E3653" s="10"/>
      <c r="F3653" s="10"/>
      <c r="G3653" s="10"/>
      <c r="H3653" s="10" t="s">
        <v>7317</v>
      </c>
      <c r="I3653" s="11" t="s">
        <v>21</v>
      </c>
      <c r="J3653" s="14"/>
      <c r="K3653" s="12"/>
      <c r="L3653" s="14"/>
      <c r="M3653" s="12" t="b">
        <f t="shared" si="1"/>
        <v>1</v>
      </c>
    </row>
    <row r="3654" ht="105.75" customHeight="1">
      <c r="A3654" s="9">
        <v>16972.0</v>
      </c>
      <c r="B3654" s="9">
        <v>3653.0</v>
      </c>
      <c r="C3654" s="10" t="s">
        <v>7318</v>
      </c>
      <c r="D3654" s="10" t="s">
        <v>6033</v>
      </c>
      <c r="E3654" s="10"/>
      <c r="F3654" s="10"/>
      <c r="G3654" s="10"/>
      <c r="H3654" s="10" t="s">
        <v>7319</v>
      </c>
      <c r="I3654" s="11" t="s">
        <v>21</v>
      </c>
      <c r="J3654" s="14"/>
      <c r="K3654" s="12"/>
      <c r="L3654" s="14"/>
      <c r="M3654" s="12" t="b">
        <f t="shared" si="1"/>
        <v>1</v>
      </c>
    </row>
    <row r="3655" ht="105.75" customHeight="1">
      <c r="A3655" s="9">
        <v>16976.0</v>
      </c>
      <c r="B3655" s="9">
        <v>3654.0</v>
      </c>
      <c r="C3655" s="10" t="s">
        <v>7320</v>
      </c>
      <c r="D3655" s="10" t="s">
        <v>6483</v>
      </c>
      <c r="E3655" s="10"/>
      <c r="F3655" s="10"/>
      <c r="G3655" s="10"/>
      <c r="H3655" s="10" t="s">
        <v>7321</v>
      </c>
      <c r="I3655" s="11" t="s">
        <v>21</v>
      </c>
      <c r="J3655" s="14"/>
      <c r="K3655" s="12"/>
      <c r="L3655" s="14"/>
      <c r="M3655" s="12" t="b">
        <f t="shared" si="1"/>
        <v>1</v>
      </c>
    </row>
    <row r="3656" ht="105.75" customHeight="1">
      <c r="A3656" s="9">
        <v>16976.0</v>
      </c>
      <c r="B3656" s="9">
        <v>3655.0</v>
      </c>
      <c r="C3656" s="10" t="s">
        <v>7322</v>
      </c>
      <c r="D3656" s="10" t="s">
        <v>6351</v>
      </c>
      <c r="E3656" s="10"/>
      <c r="F3656" s="10"/>
      <c r="G3656" s="10"/>
      <c r="H3656" s="10" t="s">
        <v>7323</v>
      </c>
      <c r="I3656" s="11" t="s">
        <v>21</v>
      </c>
      <c r="J3656" s="14"/>
      <c r="K3656" s="12"/>
      <c r="L3656" s="14"/>
      <c r="M3656" s="12" t="b">
        <f t="shared" si="1"/>
        <v>1</v>
      </c>
    </row>
    <row r="3657" ht="105.75" customHeight="1">
      <c r="A3657" s="9">
        <v>16976.0</v>
      </c>
      <c r="B3657" s="9">
        <v>3656.0</v>
      </c>
      <c r="C3657" s="10" t="s">
        <v>7324</v>
      </c>
      <c r="D3657" s="10" t="s">
        <v>6381</v>
      </c>
      <c r="E3657" s="10"/>
      <c r="F3657" s="10"/>
      <c r="G3657" s="10"/>
      <c r="H3657" s="10" t="s">
        <v>6382</v>
      </c>
      <c r="I3657" s="11" t="s">
        <v>21</v>
      </c>
      <c r="J3657" s="14"/>
      <c r="K3657" s="12"/>
      <c r="L3657" s="14"/>
      <c r="M3657" s="12" t="b">
        <f t="shared" si="1"/>
        <v>1</v>
      </c>
    </row>
    <row r="3658" ht="105.75" customHeight="1">
      <c r="A3658" s="9">
        <v>16976.0</v>
      </c>
      <c r="B3658" s="9">
        <v>3657.0</v>
      </c>
      <c r="C3658" s="10" t="s">
        <v>7325</v>
      </c>
      <c r="D3658" s="10" t="s">
        <v>6369</v>
      </c>
      <c r="E3658" s="10"/>
      <c r="F3658" s="10"/>
      <c r="G3658" s="10"/>
      <c r="H3658" s="10" t="s">
        <v>6486</v>
      </c>
      <c r="I3658" s="11" t="s">
        <v>21</v>
      </c>
      <c r="J3658" s="14"/>
      <c r="K3658" s="12"/>
      <c r="L3658" s="14"/>
      <c r="M3658" s="12" t="b">
        <f t="shared" si="1"/>
        <v>1</v>
      </c>
    </row>
    <row r="3659" ht="105.75" customHeight="1">
      <c r="A3659" s="9">
        <v>16976.0</v>
      </c>
      <c r="B3659" s="9">
        <v>3658.0</v>
      </c>
      <c r="C3659" s="10" t="s">
        <v>7326</v>
      </c>
      <c r="D3659" s="10" t="s">
        <v>6582</v>
      </c>
      <c r="E3659" s="10"/>
      <c r="F3659" s="10"/>
      <c r="G3659" s="10"/>
      <c r="H3659" s="10" t="s">
        <v>7327</v>
      </c>
      <c r="I3659" s="11" t="s">
        <v>21</v>
      </c>
      <c r="J3659" s="14"/>
      <c r="K3659" s="12"/>
      <c r="L3659" s="14"/>
      <c r="M3659" s="12" t="b">
        <f t="shared" si="1"/>
        <v>1</v>
      </c>
    </row>
    <row r="3660" ht="105.75" customHeight="1">
      <c r="A3660" s="9">
        <v>16976.0</v>
      </c>
      <c r="B3660" s="9">
        <v>3659.0</v>
      </c>
      <c r="C3660" s="10" t="s">
        <v>7328</v>
      </c>
      <c r="D3660" s="10" t="s">
        <v>6375</v>
      </c>
      <c r="E3660" s="10"/>
      <c r="F3660" s="10"/>
      <c r="G3660" s="10"/>
      <c r="H3660" s="10" t="s">
        <v>7329</v>
      </c>
      <c r="I3660" s="11" t="s">
        <v>21</v>
      </c>
      <c r="J3660" s="14"/>
      <c r="K3660" s="12"/>
      <c r="L3660" s="14"/>
      <c r="M3660" s="12" t="b">
        <f t="shared" si="1"/>
        <v>1</v>
      </c>
    </row>
    <row r="3661" ht="105.75" customHeight="1">
      <c r="A3661" s="9">
        <v>16976.0</v>
      </c>
      <c r="B3661" s="9">
        <v>3660.0</v>
      </c>
      <c r="C3661" s="10" t="s">
        <v>7330</v>
      </c>
      <c r="D3661" s="10" t="s">
        <v>6378</v>
      </c>
      <c r="E3661" s="10"/>
      <c r="F3661" s="10"/>
      <c r="G3661" s="10"/>
      <c r="H3661" s="10" t="s">
        <v>6479</v>
      </c>
      <c r="I3661" s="11" t="s">
        <v>21</v>
      </c>
      <c r="J3661" s="14"/>
      <c r="K3661" s="12"/>
      <c r="L3661" s="14"/>
      <c r="M3661" s="12" t="b">
        <f t="shared" si="1"/>
        <v>1</v>
      </c>
    </row>
    <row r="3662" ht="105.75" customHeight="1">
      <c r="A3662" s="9">
        <v>16976.0</v>
      </c>
      <c r="B3662" s="9">
        <v>3661.0</v>
      </c>
      <c r="C3662" s="10" t="s">
        <v>7331</v>
      </c>
      <c r="D3662" s="10" t="s">
        <v>6509</v>
      </c>
      <c r="E3662" s="10"/>
      <c r="F3662" s="10"/>
      <c r="G3662" s="10"/>
      <c r="H3662" s="10" t="s">
        <v>7332</v>
      </c>
      <c r="I3662" s="11" t="s">
        <v>21</v>
      </c>
      <c r="J3662" s="14"/>
      <c r="K3662" s="12"/>
      <c r="L3662" s="14"/>
      <c r="M3662" s="12" t="b">
        <f t="shared" si="1"/>
        <v>1</v>
      </c>
    </row>
    <row r="3663" ht="105.75" customHeight="1">
      <c r="A3663" s="9">
        <v>16976.0</v>
      </c>
      <c r="B3663" s="9">
        <v>3662.0</v>
      </c>
      <c r="C3663" s="10" t="s">
        <v>7333</v>
      </c>
      <c r="D3663" s="10" t="s">
        <v>6596</v>
      </c>
      <c r="E3663" s="10"/>
      <c r="F3663" s="10"/>
      <c r="G3663" s="10"/>
      <c r="H3663" s="10" t="s">
        <v>7334</v>
      </c>
      <c r="I3663" s="11" t="s">
        <v>21</v>
      </c>
      <c r="J3663" s="14"/>
      <c r="K3663" s="12"/>
      <c r="L3663" s="14"/>
      <c r="M3663" s="12" t="b">
        <f t="shared" si="1"/>
        <v>1</v>
      </c>
    </row>
    <row r="3664" ht="105.75" customHeight="1">
      <c r="A3664" s="9">
        <v>16976.0</v>
      </c>
      <c r="B3664" s="9">
        <v>3663.0</v>
      </c>
      <c r="C3664" s="10" t="s">
        <v>7335</v>
      </c>
      <c r="D3664" s="10" t="s">
        <v>6468</v>
      </c>
      <c r="E3664" s="10"/>
      <c r="F3664" s="10"/>
      <c r="G3664" s="10"/>
      <c r="H3664" s="10" t="s">
        <v>7336</v>
      </c>
      <c r="I3664" s="11" t="s">
        <v>21</v>
      </c>
      <c r="J3664" s="14"/>
      <c r="K3664" s="12"/>
      <c r="L3664" s="14"/>
      <c r="M3664" s="12" t="b">
        <f t="shared" si="1"/>
        <v>1</v>
      </c>
    </row>
    <row r="3665" ht="105.75" customHeight="1">
      <c r="A3665" s="9">
        <v>16978.0</v>
      </c>
      <c r="B3665" s="9">
        <v>3664.0</v>
      </c>
      <c r="C3665" s="10" t="s">
        <v>7337</v>
      </c>
      <c r="D3665" s="10" t="s">
        <v>1017</v>
      </c>
      <c r="E3665" s="10"/>
      <c r="F3665" s="10"/>
      <c r="G3665" s="10"/>
      <c r="H3665" s="10" t="s">
        <v>7338</v>
      </c>
      <c r="I3665" s="11" t="s">
        <v>21</v>
      </c>
      <c r="J3665" s="14"/>
      <c r="K3665" s="12"/>
      <c r="L3665" s="14"/>
      <c r="M3665" s="12" t="b">
        <f t="shared" si="1"/>
        <v>1</v>
      </c>
    </row>
    <row r="3666" ht="105.75" customHeight="1">
      <c r="A3666" s="9">
        <v>16978.0</v>
      </c>
      <c r="B3666" s="9">
        <v>3665.0</v>
      </c>
      <c r="C3666" s="10" t="s">
        <v>7339</v>
      </c>
      <c r="D3666" s="10" t="s">
        <v>329</v>
      </c>
      <c r="E3666" s="10"/>
      <c r="F3666" s="10"/>
      <c r="G3666" s="10"/>
      <c r="H3666" s="10" t="s">
        <v>5865</v>
      </c>
      <c r="I3666" s="11" t="s">
        <v>21</v>
      </c>
      <c r="J3666" s="14"/>
      <c r="K3666" s="12"/>
      <c r="L3666" s="14"/>
      <c r="M3666" s="12" t="b">
        <f t="shared" si="1"/>
        <v>1</v>
      </c>
    </row>
    <row r="3667" ht="105.75" customHeight="1">
      <c r="A3667" s="9">
        <v>16978.0</v>
      </c>
      <c r="B3667" s="9">
        <v>3666.0</v>
      </c>
      <c r="C3667" s="10" t="s">
        <v>7340</v>
      </c>
      <c r="D3667" s="10" t="s">
        <v>7341</v>
      </c>
      <c r="E3667" s="10"/>
      <c r="F3667" s="10"/>
      <c r="G3667" s="10"/>
      <c r="H3667" s="10" t="s">
        <v>7342</v>
      </c>
      <c r="I3667" s="11" t="s">
        <v>21</v>
      </c>
      <c r="J3667" s="14"/>
      <c r="K3667" s="12"/>
      <c r="L3667" s="14"/>
      <c r="M3667" s="12" t="b">
        <f t="shared" si="1"/>
        <v>1</v>
      </c>
    </row>
    <row r="3668" ht="105.75" customHeight="1">
      <c r="A3668" s="9">
        <v>16978.0</v>
      </c>
      <c r="B3668" s="9">
        <v>3667.0</v>
      </c>
      <c r="C3668" s="10" t="s">
        <v>7343</v>
      </c>
      <c r="D3668" s="10" t="s">
        <v>334</v>
      </c>
      <c r="E3668" s="10"/>
      <c r="F3668" s="10"/>
      <c r="G3668" s="10"/>
      <c r="H3668" s="10" t="s">
        <v>6950</v>
      </c>
      <c r="I3668" s="11" t="s">
        <v>21</v>
      </c>
      <c r="J3668" s="14"/>
      <c r="K3668" s="12"/>
      <c r="L3668" s="14"/>
      <c r="M3668" s="12" t="b">
        <f t="shared" si="1"/>
        <v>1</v>
      </c>
    </row>
    <row r="3669" ht="105.75" customHeight="1">
      <c r="A3669" s="9">
        <v>16978.0</v>
      </c>
      <c r="B3669" s="9">
        <v>3668.0</v>
      </c>
      <c r="C3669" s="10" t="s">
        <v>7344</v>
      </c>
      <c r="D3669" s="10" t="s">
        <v>303</v>
      </c>
      <c r="E3669" s="10"/>
      <c r="F3669" s="10"/>
      <c r="G3669" s="10"/>
      <c r="H3669" s="10" t="s">
        <v>1466</v>
      </c>
      <c r="I3669" s="11" t="s">
        <v>21</v>
      </c>
      <c r="J3669" s="14"/>
      <c r="K3669" s="12"/>
      <c r="L3669" s="14"/>
      <c r="M3669" s="12" t="b">
        <f t="shared" si="1"/>
        <v>1</v>
      </c>
    </row>
    <row r="3670" ht="105.75" customHeight="1">
      <c r="A3670" s="9">
        <v>16978.0</v>
      </c>
      <c r="B3670" s="9">
        <v>3669.0</v>
      </c>
      <c r="C3670" s="10" t="s">
        <v>7345</v>
      </c>
      <c r="D3670" s="10" t="s">
        <v>338</v>
      </c>
      <c r="E3670" s="10"/>
      <c r="F3670" s="10"/>
      <c r="G3670" s="10"/>
      <c r="H3670" s="10" t="s">
        <v>7346</v>
      </c>
      <c r="I3670" s="11" t="s">
        <v>21</v>
      </c>
      <c r="J3670" s="14"/>
      <c r="K3670" s="12"/>
      <c r="L3670" s="14"/>
      <c r="M3670" s="12" t="b">
        <f t="shared" si="1"/>
        <v>1</v>
      </c>
    </row>
    <row r="3671" ht="105.75" customHeight="1">
      <c r="A3671" s="9">
        <v>16978.0</v>
      </c>
      <c r="B3671" s="9">
        <v>3670.0</v>
      </c>
      <c r="C3671" s="10" t="s">
        <v>7347</v>
      </c>
      <c r="D3671" s="10" t="s">
        <v>864</v>
      </c>
      <c r="E3671" s="10"/>
      <c r="F3671" s="10"/>
      <c r="G3671" s="10"/>
      <c r="H3671" s="10" t="s">
        <v>5863</v>
      </c>
      <c r="I3671" s="11" t="s">
        <v>21</v>
      </c>
      <c r="J3671" s="14"/>
      <c r="K3671" s="12"/>
      <c r="L3671" s="14"/>
      <c r="M3671" s="12" t="b">
        <f t="shared" si="1"/>
        <v>1</v>
      </c>
    </row>
    <row r="3672" ht="105.75" customHeight="1">
      <c r="A3672" s="9">
        <v>16978.0</v>
      </c>
      <c r="B3672" s="9">
        <v>3671.0</v>
      </c>
      <c r="C3672" s="10" t="s">
        <v>7348</v>
      </c>
      <c r="D3672" s="10" t="s">
        <v>316</v>
      </c>
      <c r="E3672" s="10"/>
      <c r="F3672" s="10"/>
      <c r="G3672" s="10"/>
      <c r="H3672" s="10" t="s">
        <v>6800</v>
      </c>
      <c r="I3672" s="11" t="s">
        <v>21</v>
      </c>
      <c r="J3672" s="14"/>
      <c r="K3672" s="12"/>
      <c r="L3672" s="14"/>
      <c r="M3672" s="12" t="b">
        <f t="shared" si="1"/>
        <v>1</v>
      </c>
    </row>
    <row r="3673" ht="105.75" customHeight="1">
      <c r="A3673" s="9">
        <v>16978.0</v>
      </c>
      <c r="B3673" s="9">
        <v>3672.0</v>
      </c>
      <c r="C3673" s="10" t="s">
        <v>7349</v>
      </c>
      <c r="D3673" s="10" t="s">
        <v>1347</v>
      </c>
      <c r="E3673" s="10"/>
      <c r="F3673" s="10"/>
      <c r="G3673" s="10"/>
      <c r="H3673" s="10" t="s">
        <v>7350</v>
      </c>
      <c r="I3673" s="11" t="s">
        <v>21</v>
      </c>
      <c r="J3673" s="14"/>
      <c r="K3673" s="12"/>
      <c r="L3673" s="14"/>
      <c r="M3673" s="12" t="b">
        <f t="shared" si="1"/>
        <v>1</v>
      </c>
    </row>
    <row r="3674" ht="105.75" customHeight="1">
      <c r="A3674" s="9">
        <v>16978.0</v>
      </c>
      <c r="B3674" s="9">
        <v>3673.0</v>
      </c>
      <c r="C3674" s="10" t="s">
        <v>7351</v>
      </c>
      <c r="D3674" s="10" t="s">
        <v>1365</v>
      </c>
      <c r="E3674" s="10"/>
      <c r="F3674" s="10"/>
      <c r="G3674" s="10"/>
      <c r="H3674" s="10" t="s">
        <v>7352</v>
      </c>
      <c r="I3674" s="11" t="s">
        <v>21</v>
      </c>
      <c r="J3674" s="14"/>
      <c r="K3674" s="12"/>
      <c r="L3674" s="14"/>
      <c r="M3674" s="12" t="b">
        <f t="shared" si="1"/>
        <v>1</v>
      </c>
    </row>
    <row r="3675" ht="105.75" customHeight="1">
      <c r="A3675" s="9">
        <v>16978.0</v>
      </c>
      <c r="B3675" s="9">
        <v>3674.0</v>
      </c>
      <c r="C3675" s="10" t="s">
        <v>7353</v>
      </c>
      <c r="D3675" s="10" t="s">
        <v>303</v>
      </c>
      <c r="E3675" s="10"/>
      <c r="F3675" s="10"/>
      <c r="G3675" s="10"/>
      <c r="H3675" s="10" t="s">
        <v>7354</v>
      </c>
      <c r="I3675" s="11" t="s">
        <v>21</v>
      </c>
      <c r="J3675" s="14"/>
      <c r="K3675" s="12"/>
      <c r="L3675" s="14"/>
      <c r="M3675" s="12" t="b">
        <f t="shared" si="1"/>
        <v>1</v>
      </c>
    </row>
    <row r="3676" ht="105.75" customHeight="1">
      <c r="A3676" s="9">
        <v>16982.0</v>
      </c>
      <c r="B3676" s="9">
        <v>3675.0</v>
      </c>
      <c r="C3676" s="10" t="s">
        <v>7355</v>
      </c>
      <c r="D3676" s="10" t="s">
        <v>7153</v>
      </c>
      <c r="E3676" s="10"/>
      <c r="F3676" s="10"/>
      <c r="G3676" s="10"/>
      <c r="H3676" s="10" t="s">
        <v>7356</v>
      </c>
      <c r="I3676" s="11" t="s">
        <v>21</v>
      </c>
      <c r="J3676" s="14"/>
      <c r="K3676" s="12"/>
      <c r="L3676" s="14"/>
      <c r="M3676" s="12" t="b">
        <f t="shared" si="1"/>
        <v>1</v>
      </c>
    </row>
    <row r="3677" ht="105.75" customHeight="1">
      <c r="A3677" s="9">
        <v>16982.0</v>
      </c>
      <c r="B3677" s="9">
        <v>3676.0</v>
      </c>
      <c r="C3677" s="10" t="s">
        <v>7135</v>
      </c>
      <c r="D3677" s="10" t="s">
        <v>7136</v>
      </c>
      <c r="E3677" s="10"/>
      <c r="F3677" s="10"/>
      <c r="G3677" s="10"/>
      <c r="H3677" s="10" t="s">
        <v>7137</v>
      </c>
      <c r="I3677" s="11" t="s">
        <v>21</v>
      </c>
      <c r="J3677" s="14"/>
      <c r="K3677" s="12"/>
      <c r="L3677" s="14"/>
      <c r="M3677" s="12" t="b">
        <f t="shared" si="1"/>
        <v>1</v>
      </c>
    </row>
    <row r="3678" ht="105.75" customHeight="1">
      <c r="A3678" s="9">
        <v>16982.0</v>
      </c>
      <c r="B3678" s="9">
        <v>3677.0</v>
      </c>
      <c r="C3678" s="10" t="s">
        <v>7357</v>
      </c>
      <c r="D3678" s="10" t="s">
        <v>7150</v>
      </c>
      <c r="E3678" s="10"/>
      <c r="F3678" s="10"/>
      <c r="G3678" s="10"/>
      <c r="H3678" s="10" t="s">
        <v>7358</v>
      </c>
      <c r="I3678" s="11" t="s">
        <v>21</v>
      </c>
      <c r="J3678" s="14"/>
      <c r="K3678" s="12"/>
      <c r="L3678" s="14"/>
      <c r="M3678" s="12" t="b">
        <f t="shared" si="1"/>
        <v>1</v>
      </c>
    </row>
    <row r="3679" ht="105.75" customHeight="1">
      <c r="A3679" s="9">
        <v>16982.0</v>
      </c>
      <c r="B3679" s="9">
        <v>3678.0</v>
      </c>
      <c r="C3679" s="10" t="s">
        <v>7359</v>
      </c>
      <c r="D3679" s="10" t="s">
        <v>7142</v>
      </c>
      <c r="E3679" s="10"/>
      <c r="F3679" s="10"/>
      <c r="G3679" s="10"/>
      <c r="H3679" s="10" t="s">
        <v>7360</v>
      </c>
      <c r="I3679" s="11" t="s">
        <v>21</v>
      </c>
      <c r="J3679" s="14"/>
      <c r="K3679" s="12"/>
      <c r="L3679" s="14"/>
      <c r="M3679" s="12" t="b">
        <f t="shared" si="1"/>
        <v>1</v>
      </c>
    </row>
    <row r="3680" ht="105.75" customHeight="1">
      <c r="A3680" s="9">
        <v>16982.0</v>
      </c>
      <c r="B3680" s="9">
        <v>3679.0</v>
      </c>
      <c r="C3680" s="10" t="s">
        <v>7361</v>
      </c>
      <c r="D3680" s="10" t="s">
        <v>7139</v>
      </c>
      <c r="E3680" s="10"/>
      <c r="F3680" s="10"/>
      <c r="G3680" s="10"/>
      <c r="H3680" s="10" t="s">
        <v>7362</v>
      </c>
      <c r="I3680" s="11" t="s">
        <v>21</v>
      </c>
      <c r="J3680" s="14"/>
      <c r="K3680" s="12"/>
      <c r="L3680" s="14"/>
      <c r="M3680" s="12" t="b">
        <f t="shared" si="1"/>
        <v>1</v>
      </c>
    </row>
    <row r="3681" ht="105.75" customHeight="1">
      <c r="A3681" s="9">
        <v>16982.0</v>
      </c>
      <c r="B3681" s="9">
        <v>3680.0</v>
      </c>
      <c r="C3681" s="10" t="s">
        <v>7363</v>
      </c>
      <c r="D3681" s="10" t="s">
        <v>7147</v>
      </c>
      <c r="E3681" s="10"/>
      <c r="F3681" s="10"/>
      <c r="G3681" s="10"/>
      <c r="H3681" s="10" t="s">
        <v>7364</v>
      </c>
      <c r="I3681" s="11" t="s">
        <v>21</v>
      </c>
      <c r="J3681" s="14"/>
      <c r="K3681" s="12"/>
      <c r="L3681" s="14"/>
      <c r="M3681" s="12" t="b">
        <f t="shared" si="1"/>
        <v>1</v>
      </c>
    </row>
    <row r="3682" ht="105.75" customHeight="1">
      <c r="A3682" s="9">
        <v>16982.0</v>
      </c>
      <c r="B3682" s="9">
        <v>3681.0</v>
      </c>
      <c r="C3682" s="10" t="s">
        <v>7365</v>
      </c>
      <c r="D3682" s="10" t="s">
        <v>7133</v>
      </c>
      <c r="E3682" s="10"/>
      <c r="F3682" s="10"/>
      <c r="G3682" s="10"/>
      <c r="H3682" s="10" t="s">
        <v>7366</v>
      </c>
      <c r="I3682" s="11" t="s">
        <v>21</v>
      </c>
      <c r="J3682" s="14"/>
      <c r="K3682" s="12"/>
      <c r="L3682" s="14"/>
      <c r="M3682" s="12" t="b">
        <f t="shared" si="1"/>
        <v>1</v>
      </c>
    </row>
    <row r="3683" ht="105.75" customHeight="1">
      <c r="A3683" s="9">
        <v>16982.0</v>
      </c>
      <c r="B3683" s="9">
        <v>3682.0</v>
      </c>
      <c r="C3683" s="10" t="s">
        <v>7367</v>
      </c>
      <c r="D3683" s="10" t="s">
        <v>7156</v>
      </c>
      <c r="E3683" s="10"/>
      <c r="F3683" s="10"/>
      <c r="G3683" s="10"/>
      <c r="H3683" s="10" t="s">
        <v>7161</v>
      </c>
      <c r="I3683" s="11" t="s">
        <v>21</v>
      </c>
      <c r="J3683" s="14"/>
      <c r="K3683" s="12"/>
      <c r="L3683" s="14"/>
      <c r="M3683" s="12" t="b">
        <f t="shared" si="1"/>
        <v>1</v>
      </c>
    </row>
    <row r="3684" ht="105.75" customHeight="1">
      <c r="A3684" s="9">
        <v>16982.0</v>
      </c>
      <c r="B3684" s="9">
        <v>3683.0</v>
      </c>
      <c r="C3684" s="10" t="s">
        <v>7368</v>
      </c>
      <c r="D3684" s="10" t="s">
        <v>6038</v>
      </c>
      <c r="E3684" s="10"/>
      <c r="F3684" s="10"/>
      <c r="G3684" s="10"/>
      <c r="H3684" s="10" t="s">
        <v>7369</v>
      </c>
      <c r="I3684" s="11" t="s">
        <v>21</v>
      </c>
      <c r="J3684" s="14"/>
      <c r="K3684" s="12"/>
      <c r="L3684" s="14"/>
      <c r="M3684" s="12" t="b">
        <f t="shared" si="1"/>
        <v>1</v>
      </c>
    </row>
    <row r="3685" ht="105.75" customHeight="1">
      <c r="A3685" s="9">
        <v>16983.0</v>
      </c>
      <c r="B3685" s="9">
        <v>3684.0</v>
      </c>
      <c r="C3685" s="10" t="s">
        <v>7348</v>
      </c>
      <c r="D3685" s="10" t="s">
        <v>316</v>
      </c>
      <c r="E3685" s="10"/>
      <c r="F3685" s="10"/>
      <c r="G3685" s="10"/>
      <c r="H3685" s="10" t="s">
        <v>6800</v>
      </c>
      <c r="I3685" s="11" t="s">
        <v>21</v>
      </c>
      <c r="J3685" s="14"/>
      <c r="K3685" s="12"/>
      <c r="L3685" s="14"/>
      <c r="M3685" s="12" t="b">
        <f t="shared" si="1"/>
        <v>1</v>
      </c>
    </row>
    <row r="3686" ht="105.75" customHeight="1">
      <c r="A3686" s="9">
        <v>16983.0</v>
      </c>
      <c r="B3686" s="9">
        <v>3685.0</v>
      </c>
      <c r="C3686" s="10" t="s">
        <v>7337</v>
      </c>
      <c r="D3686" s="10" t="s">
        <v>1017</v>
      </c>
      <c r="E3686" s="10"/>
      <c r="F3686" s="10"/>
      <c r="G3686" s="10"/>
      <c r="H3686" s="10" t="s">
        <v>7338</v>
      </c>
      <c r="I3686" s="11" t="s">
        <v>21</v>
      </c>
      <c r="J3686" s="14"/>
      <c r="K3686" s="12"/>
      <c r="L3686" s="14"/>
      <c r="M3686" s="12" t="b">
        <f t="shared" si="1"/>
        <v>1</v>
      </c>
    </row>
    <row r="3687" ht="105.75" customHeight="1">
      <c r="A3687" s="9">
        <v>16983.0</v>
      </c>
      <c r="B3687" s="9">
        <v>3686.0</v>
      </c>
      <c r="C3687" s="10" t="s">
        <v>7351</v>
      </c>
      <c r="D3687" s="10" t="s">
        <v>1365</v>
      </c>
      <c r="E3687" s="10"/>
      <c r="F3687" s="10"/>
      <c r="G3687" s="10"/>
      <c r="H3687" s="10" t="s">
        <v>7352</v>
      </c>
      <c r="I3687" s="11" t="s">
        <v>21</v>
      </c>
      <c r="J3687" s="14"/>
      <c r="K3687" s="12"/>
      <c r="L3687" s="14"/>
      <c r="M3687" s="12" t="b">
        <f t="shared" si="1"/>
        <v>1</v>
      </c>
    </row>
    <row r="3688" ht="105.75" customHeight="1">
      <c r="A3688" s="9">
        <v>16983.0</v>
      </c>
      <c r="B3688" s="9">
        <v>3687.0</v>
      </c>
      <c r="C3688" s="10" t="s">
        <v>7353</v>
      </c>
      <c r="D3688" s="10" t="s">
        <v>303</v>
      </c>
      <c r="E3688" s="10"/>
      <c r="F3688" s="10"/>
      <c r="G3688" s="10"/>
      <c r="H3688" s="10" t="s">
        <v>7354</v>
      </c>
      <c r="I3688" s="11" t="s">
        <v>21</v>
      </c>
      <c r="J3688" s="14"/>
      <c r="K3688" s="12"/>
      <c r="L3688" s="14"/>
      <c r="M3688" s="12" t="b">
        <f t="shared" si="1"/>
        <v>1</v>
      </c>
    </row>
    <row r="3689" ht="105.75" customHeight="1">
      <c r="A3689" s="9">
        <v>16983.0</v>
      </c>
      <c r="B3689" s="9">
        <v>3688.0</v>
      </c>
      <c r="C3689" s="10" t="s">
        <v>7345</v>
      </c>
      <c r="D3689" s="10" t="s">
        <v>338</v>
      </c>
      <c r="E3689" s="10"/>
      <c r="F3689" s="10"/>
      <c r="G3689" s="10"/>
      <c r="H3689" s="10" t="s">
        <v>7346</v>
      </c>
      <c r="I3689" s="11" t="s">
        <v>21</v>
      </c>
      <c r="J3689" s="14"/>
      <c r="K3689" s="12"/>
      <c r="L3689" s="14"/>
      <c r="M3689" s="12" t="b">
        <f t="shared" si="1"/>
        <v>1</v>
      </c>
    </row>
    <row r="3690" ht="105.75" customHeight="1">
      <c r="A3690" s="9">
        <v>16983.0</v>
      </c>
      <c r="B3690" s="9">
        <v>3689.0</v>
      </c>
      <c r="C3690" s="10" t="s">
        <v>7343</v>
      </c>
      <c r="D3690" s="10" t="s">
        <v>334</v>
      </c>
      <c r="E3690" s="10"/>
      <c r="F3690" s="10"/>
      <c r="G3690" s="10"/>
      <c r="H3690" s="10" t="s">
        <v>6950</v>
      </c>
      <c r="I3690" s="11" t="s">
        <v>21</v>
      </c>
      <c r="J3690" s="14"/>
      <c r="K3690" s="12"/>
      <c r="L3690" s="14"/>
      <c r="M3690" s="12" t="b">
        <f t="shared" si="1"/>
        <v>1</v>
      </c>
    </row>
    <row r="3691" ht="105.75" customHeight="1">
      <c r="A3691" s="9">
        <v>16983.0</v>
      </c>
      <c r="B3691" s="9">
        <v>3690.0</v>
      </c>
      <c r="C3691" s="10" t="s">
        <v>7339</v>
      </c>
      <c r="D3691" s="10" t="s">
        <v>329</v>
      </c>
      <c r="E3691" s="10"/>
      <c r="F3691" s="10"/>
      <c r="G3691" s="10"/>
      <c r="H3691" s="10" t="s">
        <v>5865</v>
      </c>
      <c r="I3691" s="11" t="s">
        <v>21</v>
      </c>
      <c r="J3691" s="14"/>
      <c r="K3691" s="12"/>
      <c r="L3691" s="14"/>
      <c r="M3691" s="12" t="b">
        <f t="shared" si="1"/>
        <v>1</v>
      </c>
    </row>
    <row r="3692" ht="105.75" customHeight="1">
      <c r="A3692" s="9">
        <v>16983.0</v>
      </c>
      <c r="B3692" s="9">
        <v>3691.0</v>
      </c>
      <c r="C3692" s="10" t="s">
        <v>7347</v>
      </c>
      <c r="D3692" s="10" t="s">
        <v>864</v>
      </c>
      <c r="E3692" s="10"/>
      <c r="F3692" s="10"/>
      <c r="G3692" s="10"/>
      <c r="H3692" s="10" t="s">
        <v>5863</v>
      </c>
      <c r="I3692" s="11" t="s">
        <v>21</v>
      </c>
      <c r="J3692" s="14"/>
      <c r="K3692" s="12"/>
      <c r="L3692" s="14"/>
      <c r="M3692" s="12" t="b">
        <f t="shared" si="1"/>
        <v>1</v>
      </c>
    </row>
    <row r="3693" ht="105.75" customHeight="1">
      <c r="A3693" s="9">
        <v>16983.0</v>
      </c>
      <c r="B3693" s="9">
        <v>3692.0</v>
      </c>
      <c r="C3693" s="10" t="s">
        <v>7349</v>
      </c>
      <c r="D3693" s="10" t="s">
        <v>1347</v>
      </c>
      <c r="E3693" s="10"/>
      <c r="F3693" s="10"/>
      <c r="G3693" s="10"/>
      <c r="H3693" s="10" t="s">
        <v>7350</v>
      </c>
      <c r="I3693" s="11" t="s">
        <v>21</v>
      </c>
      <c r="J3693" s="14"/>
      <c r="K3693" s="12"/>
      <c r="L3693" s="14"/>
      <c r="M3693" s="12" t="b">
        <f t="shared" si="1"/>
        <v>1</v>
      </c>
    </row>
    <row r="3694" ht="105.75" customHeight="1">
      <c r="A3694" s="9">
        <v>16983.0</v>
      </c>
      <c r="B3694" s="9">
        <v>3693.0</v>
      </c>
      <c r="C3694" s="10" t="s">
        <v>7344</v>
      </c>
      <c r="D3694" s="10" t="s">
        <v>303</v>
      </c>
      <c r="E3694" s="10"/>
      <c r="F3694" s="10"/>
      <c r="G3694" s="10"/>
      <c r="H3694" s="10" t="s">
        <v>1466</v>
      </c>
      <c r="I3694" s="11" t="s">
        <v>21</v>
      </c>
      <c r="J3694" s="14"/>
      <c r="K3694" s="12"/>
      <c r="L3694" s="14"/>
      <c r="M3694" s="12" t="b">
        <f t="shared" si="1"/>
        <v>1</v>
      </c>
    </row>
    <row r="3695" ht="105.75" customHeight="1">
      <c r="A3695" s="9">
        <v>16984.0</v>
      </c>
      <c r="B3695" s="9">
        <v>3694.0</v>
      </c>
      <c r="C3695" s="10" t="s">
        <v>7370</v>
      </c>
      <c r="D3695" s="10" t="s">
        <v>1138</v>
      </c>
      <c r="E3695" s="10"/>
      <c r="F3695" s="10"/>
      <c r="G3695" s="10"/>
      <c r="H3695" s="10" t="s">
        <v>1709</v>
      </c>
      <c r="I3695" s="11" t="s">
        <v>21</v>
      </c>
      <c r="J3695" s="14"/>
      <c r="K3695" s="12"/>
      <c r="L3695" s="14"/>
      <c r="M3695" s="12" t="b">
        <f t="shared" si="1"/>
        <v>1</v>
      </c>
    </row>
    <row r="3696" ht="105.75" customHeight="1">
      <c r="A3696" s="9">
        <v>16984.0</v>
      </c>
      <c r="B3696" s="9">
        <v>3695.0</v>
      </c>
      <c r="C3696" s="10" t="s">
        <v>7348</v>
      </c>
      <c r="D3696" s="10" t="s">
        <v>316</v>
      </c>
      <c r="E3696" s="10"/>
      <c r="F3696" s="10"/>
      <c r="G3696" s="10"/>
      <c r="H3696" s="10" t="s">
        <v>6800</v>
      </c>
      <c r="I3696" s="11" t="s">
        <v>21</v>
      </c>
      <c r="J3696" s="14"/>
      <c r="K3696" s="12"/>
      <c r="L3696" s="14"/>
      <c r="M3696" s="12" t="b">
        <f t="shared" si="1"/>
        <v>1</v>
      </c>
    </row>
    <row r="3697" ht="105.75" customHeight="1">
      <c r="A3697" s="9">
        <v>16984.0</v>
      </c>
      <c r="B3697" s="9">
        <v>3696.0</v>
      </c>
      <c r="C3697" s="10" t="s">
        <v>7371</v>
      </c>
      <c r="D3697" s="10" t="s">
        <v>388</v>
      </c>
      <c r="E3697" s="10"/>
      <c r="F3697" s="10"/>
      <c r="G3697" s="10"/>
      <c r="H3697" s="10" t="s">
        <v>1852</v>
      </c>
      <c r="I3697" s="11" t="s">
        <v>21</v>
      </c>
      <c r="J3697" s="14"/>
      <c r="K3697" s="12"/>
      <c r="L3697" s="14"/>
      <c r="M3697" s="12" t="b">
        <f t="shared" si="1"/>
        <v>1</v>
      </c>
    </row>
    <row r="3698" ht="105.75" customHeight="1">
      <c r="A3698" s="9">
        <v>16984.0</v>
      </c>
      <c r="B3698" s="9">
        <v>3697.0</v>
      </c>
      <c r="C3698" s="10" t="s">
        <v>7372</v>
      </c>
      <c r="D3698" s="10" t="s">
        <v>303</v>
      </c>
      <c r="E3698" s="10"/>
      <c r="F3698" s="10"/>
      <c r="G3698" s="10"/>
      <c r="H3698" s="10" t="s">
        <v>7373</v>
      </c>
      <c r="I3698" s="11" t="s">
        <v>21</v>
      </c>
      <c r="J3698" s="14"/>
      <c r="K3698" s="12"/>
      <c r="L3698" s="14"/>
      <c r="M3698" s="12" t="b">
        <f t="shared" si="1"/>
        <v>1</v>
      </c>
    </row>
    <row r="3699" ht="105.75" customHeight="1">
      <c r="A3699" s="9">
        <v>16984.0</v>
      </c>
      <c r="B3699" s="9">
        <v>3698.0</v>
      </c>
      <c r="C3699" s="10" t="s">
        <v>7374</v>
      </c>
      <c r="D3699" s="10" t="s">
        <v>329</v>
      </c>
      <c r="E3699" s="10"/>
      <c r="F3699" s="10"/>
      <c r="G3699" s="10"/>
      <c r="H3699" s="10" t="s">
        <v>7375</v>
      </c>
      <c r="I3699" s="11" t="s">
        <v>21</v>
      </c>
      <c r="J3699" s="14"/>
      <c r="K3699" s="12"/>
      <c r="L3699" s="14"/>
      <c r="M3699" s="12" t="b">
        <f t="shared" si="1"/>
        <v>1</v>
      </c>
    </row>
    <row r="3700" ht="105.75" customHeight="1">
      <c r="A3700" s="9">
        <v>16985.0</v>
      </c>
      <c r="B3700" s="9">
        <v>3699.0</v>
      </c>
      <c r="C3700" s="10" t="s">
        <v>5896</v>
      </c>
      <c r="D3700" s="10" t="s">
        <v>813</v>
      </c>
      <c r="E3700" s="10"/>
      <c r="F3700" s="10"/>
      <c r="G3700" s="10"/>
      <c r="H3700" s="10" t="s">
        <v>1406</v>
      </c>
      <c r="I3700" s="11" t="s">
        <v>21</v>
      </c>
      <c r="J3700" s="14"/>
      <c r="K3700" s="12"/>
      <c r="L3700" s="14"/>
      <c r="M3700" s="12" t="b">
        <f t="shared" si="1"/>
        <v>1</v>
      </c>
    </row>
    <row r="3701" ht="105.75" customHeight="1">
      <c r="A3701" s="9">
        <v>16985.0</v>
      </c>
      <c r="B3701" s="9">
        <v>3700.0</v>
      </c>
      <c r="C3701" s="10" t="s">
        <v>7376</v>
      </c>
      <c r="D3701" s="10" t="s">
        <v>1705</v>
      </c>
      <c r="E3701" s="10"/>
      <c r="F3701" s="10"/>
      <c r="G3701" s="10"/>
      <c r="H3701" s="10" t="s">
        <v>5898</v>
      </c>
      <c r="I3701" s="11" t="s">
        <v>21</v>
      </c>
      <c r="J3701" s="14"/>
      <c r="K3701" s="12"/>
      <c r="L3701" s="14"/>
      <c r="M3701" s="12" t="b">
        <f t="shared" si="1"/>
        <v>1</v>
      </c>
    </row>
    <row r="3702" ht="105.75" customHeight="1">
      <c r="A3702" s="9">
        <v>16985.0</v>
      </c>
      <c r="B3702" s="9">
        <v>3701.0</v>
      </c>
      <c r="C3702" s="10" t="s">
        <v>7377</v>
      </c>
      <c r="D3702" s="10" t="s">
        <v>843</v>
      </c>
      <c r="E3702" s="10"/>
      <c r="F3702" s="10"/>
      <c r="G3702" s="10"/>
      <c r="H3702" s="10" t="s">
        <v>7378</v>
      </c>
      <c r="I3702" s="11" t="s">
        <v>21</v>
      </c>
      <c r="J3702" s="14"/>
      <c r="K3702" s="12"/>
      <c r="L3702" s="14"/>
      <c r="M3702" s="12" t="b">
        <f t="shared" si="1"/>
        <v>1</v>
      </c>
    </row>
    <row r="3703" ht="105.75" customHeight="1">
      <c r="A3703" s="9">
        <v>16985.0</v>
      </c>
      <c r="B3703" s="9">
        <v>3702.0</v>
      </c>
      <c r="C3703" s="10" t="s">
        <v>7379</v>
      </c>
      <c r="D3703" s="10" t="s">
        <v>347</v>
      </c>
      <c r="E3703" s="10"/>
      <c r="F3703" s="10"/>
      <c r="G3703" s="10"/>
      <c r="H3703" s="10" t="s">
        <v>2255</v>
      </c>
      <c r="I3703" s="11" t="s">
        <v>21</v>
      </c>
      <c r="J3703" s="14"/>
      <c r="K3703" s="12"/>
      <c r="L3703" s="14"/>
      <c r="M3703" s="12" t="b">
        <f t="shared" si="1"/>
        <v>1</v>
      </c>
    </row>
    <row r="3704" ht="105.75" customHeight="1">
      <c r="A3704" s="9">
        <v>16985.0</v>
      </c>
      <c r="B3704" s="9">
        <v>3703.0</v>
      </c>
      <c r="C3704" s="10" t="s">
        <v>5873</v>
      </c>
      <c r="D3704" s="10" t="s">
        <v>810</v>
      </c>
      <c r="E3704" s="10"/>
      <c r="F3704" s="10"/>
      <c r="G3704" s="10"/>
      <c r="H3704" s="10" t="s">
        <v>5874</v>
      </c>
      <c r="I3704" s="11" t="s">
        <v>21</v>
      </c>
      <c r="J3704" s="14"/>
      <c r="K3704" s="12"/>
      <c r="L3704" s="14"/>
      <c r="M3704" s="12" t="b">
        <f t="shared" si="1"/>
        <v>1</v>
      </c>
    </row>
    <row r="3705" ht="105.75" customHeight="1">
      <c r="A3705" s="9">
        <v>16986.0</v>
      </c>
      <c r="B3705" s="9">
        <v>3704.0</v>
      </c>
      <c r="C3705" s="10" t="s">
        <v>7380</v>
      </c>
      <c r="D3705" s="10" t="s">
        <v>347</v>
      </c>
      <c r="E3705" s="10"/>
      <c r="F3705" s="10"/>
      <c r="G3705" s="10"/>
      <c r="H3705" s="10" t="s">
        <v>7381</v>
      </c>
      <c r="I3705" s="11" t="s">
        <v>21</v>
      </c>
      <c r="J3705" s="14"/>
      <c r="K3705" s="12"/>
      <c r="L3705" s="14"/>
      <c r="M3705" s="12" t="b">
        <f t="shared" si="1"/>
        <v>1</v>
      </c>
    </row>
    <row r="3706" ht="105.75" customHeight="1">
      <c r="A3706" s="9">
        <v>16986.0</v>
      </c>
      <c r="B3706" s="9">
        <v>3705.0</v>
      </c>
      <c r="C3706" s="10" t="s">
        <v>7382</v>
      </c>
      <c r="D3706" s="10" t="s">
        <v>1239</v>
      </c>
      <c r="E3706" s="10"/>
      <c r="F3706" s="10"/>
      <c r="G3706" s="10"/>
      <c r="H3706" s="10" t="s">
        <v>1240</v>
      </c>
      <c r="I3706" s="11" t="s">
        <v>21</v>
      </c>
      <c r="J3706" s="14"/>
      <c r="K3706" s="12"/>
      <c r="L3706" s="14"/>
      <c r="M3706" s="12" t="b">
        <f t="shared" si="1"/>
        <v>1</v>
      </c>
    </row>
    <row r="3707" ht="105.75" customHeight="1">
      <c r="A3707" s="9">
        <v>16986.0</v>
      </c>
      <c r="B3707" s="9">
        <v>3706.0</v>
      </c>
      <c r="C3707" s="10" t="s">
        <v>7383</v>
      </c>
      <c r="D3707" s="10" t="s">
        <v>843</v>
      </c>
      <c r="E3707" s="10"/>
      <c r="F3707" s="10"/>
      <c r="G3707" s="10"/>
      <c r="H3707" s="10" t="s">
        <v>7384</v>
      </c>
      <c r="I3707" s="11" t="s">
        <v>21</v>
      </c>
      <c r="J3707" s="14"/>
      <c r="K3707" s="12"/>
      <c r="L3707" s="14"/>
      <c r="M3707" s="12" t="b">
        <f t="shared" si="1"/>
        <v>1</v>
      </c>
    </row>
    <row r="3708" ht="105.75" customHeight="1">
      <c r="A3708" s="9">
        <v>16988.0</v>
      </c>
      <c r="B3708" s="9">
        <v>3707.0</v>
      </c>
      <c r="C3708" s="10" t="s">
        <v>7385</v>
      </c>
      <c r="D3708" s="10" t="s">
        <v>840</v>
      </c>
      <c r="E3708" s="10"/>
      <c r="F3708" s="10"/>
      <c r="G3708" s="10"/>
      <c r="H3708" s="10" t="s">
        <v>5872</v>
      </c>
      <c r="I3708" s="11" t="s">
        <v>21</v>
      </c>
      <c r="J3708" s="14"/>
      <c r="K3708" s="12"/>
      <c r="L3708" s="14"/>
      <c r="M3708" s="12" t="b">
        <f t="shared" si="1"/>
        <v>1</v>
      </c>
    </row>
    <row r="3709" ht="105.75" customHeight="1">
      <c r="A3709" s="9">
        <v>16988.0</v>
      </c>
      <c r="B3709" s="9">
        <v>3708.0</v>
      </c>
      <c r="C3709" s="10" t="s">
        <v>5899</v>
      </c>
      <c r="D3709" s="10" t="s">
        <v>848</v>
      </c>
      <c r="E3709" s="10"/>
      <c r="F3709" s="10"/>
      <c r="G3709" s="10"/>
      <c r="H3709" s="10" t="s">
        <v>2267</v>
      </c>
      <c r="I3709" s="11" t="s">
        <v>21</v>
      </c>
      <c r="J3709" s="14"/>
      <c r="K3709" s="12"/>
      <c r="L3709" s="14"/>
      <c r="M3709" s="12" t="b">
        <f t="shared" si="1"/>
        <v>1</v>
      </c>
    </row>
    <row r="3710" ht="105.75" customHeight="1">
      <c r="A3710" s="9">
        <v>16988.0</v>
      </c>
      <c r="B3710" s="9">
        <v>3709.0</v>
      </c>
      <c r="C3710" s="10" t="s">
        <v>7377</v>
      </c>
      <c r="D3710" s="10" t="s">
        <v>853</v>
      </c>
      <c r="E3710" s="10"/>
      <c r="F3710" s="10"/>
      <c r="G3710" s="10"/>
      <c r="H3710" s="10" t="s">
        <v>7386</v>
      </c>
      <c r="I3710" s="11" t="s">
        <v>21</v>
      </c>
      <c r="J3710" s="14"/>
      <c r="K3710" s="12"/>
      <c r="L3710" s="14"/>
      <c r="M3710" s="12" t="b">
        <f t="shared" si="1"/>
        <v>1</v>
      </c>
    </row>
    <row r="3711" ht="105.75" customHeight="1">
      <c r="A3711" s="9">
        <v>16988.0</v>
      </c>
      <c r="B3711" s="9">
        <v>3710.0</v>
      </c>
      <c r="C3711" s="10" t="s">
        <v>5880</v>
      </c>
      <c r="D3711" s="10" t="s">
        <v>798</v>
      </c>
      <c r="E3711" s="10"/>
      <c r="F3711" s="10"/>
      <c r="G3711" s="10"/>
      <c r="H3711" s="10" t="s">
        <v>2263</v>
      </c>
      <c r="I3711" s="11" t="s">
        <v>21</v>
      </c>
      <c r="J3711" s="14"/>
      <c r="K3711" s="12"/>
      <c r="L3711" s="14"/>
      <c r="M3711" s="12" t="b">
        <f t="shared" si="1"/>
        <v>1</v>
      </c>
    </row>
    <row r="3712" ht="105.75" customHeight="1">
      <c r="A3712" s="9">
        <v>16988.0</v>
      </c>
      <c r="B3712" s="9">
        <v>3711.0</v>
      </c>
      <c r="C3712" s="10" t="s">
        <v>5873</v>
      </c>
      <c r="D3712" s="10" t="s">
        <v>810</v>
      </c>
      <c r="E3712" s="10"/>
      <c r="F3712" s="10"/>
      <c r="G3712" s="10"/>
      <c r="H3712" s="10" t="s">
        <v>5874</v>
      </c>
      <c r="I3712" s="11" t="s">
        <v>21</v>
      </c>
      <c r="J3712" s="14"/>
      <c r="K3712" s="12"/>
      <c r="L3712" s="14"/>
      <c r="M3712" s="12" t="b">
        <f t="shared" si="1"/>
        <v>1</v>
      </c>
    </row>
    <row r="3713" ht="105.75" customHeight="1">
      <c r="A3713" s="9">
        <v>16988.0</v>
      </c>
      <c r="B3713" s="9">
        <v>3712.0</v>
      </c>
      <c r="C3713" s="10" t="s">
        <v>5896</v>
      </c>
      <c r="D3713" s="10" t="s">
        <v>813</v>
      </c>
      <c r="E3713" s="10"/>
      <c r="F3713" s="10"/>
      <c r="G3713" s="10"/>
      <c r="H3713" s="10" t="s">
        <v>1406</v>
      </c>
      <c r="I3713" s="11" t="s">
        <v>21</v>
      </c>
      <c r="J3713" s="14"/>
      <c r="K3713" s="12"/>
      <c r="L3713" s="14"/>
      <c r="M3713" s="12" t="b">
        <f t="shared" si="1"/>
        <v>1</v>
      </c>
    </row>
    <row r="3714" ht="105.75" customHeight="1">
      <c r="A3714" s="9">
        <v>16988.0</v>
      </c>
      <c r="B3714" s="9">
        <v>3713.0</v>
      </c>
      <c r="C3714" s="10" t="s">
        <v>5881</v>
      </c>
      <c r="D3714" s="10" t="s">
        <v>804</v>
      </c>
      <c r="E3714" s="10"/>
      <c r="F3714" s="10"/>
      <c r="G3714" s="10"/>
      <c r="H3714" s="10" t="s">
        <v>5882</v>
      </c>
      <c r="I3714" s="11" t="s">
        <v>21</v>
      </c>
      <c r="J3714" s="14"/>
      <c r="K3714" s="12"/>
      <c r="L3714" s="14"/>
      <c r="M3714" s="12" t="b">
        <f t="shared" si="1"/>
        <v>1</v>
      </c>
    </row>
    <row r="3715" ht="105.75" customHeight="1">
      <c r="A3715" s="9">
        <v>16988.0</v>
      </c>
      <c r="B3715" s="9">
        <v>3714.0</v>
      </c>
      <c r="C3715" s="10" t="s">
        <v>7387</v>
      </c>
      <c r="D3715" s="10" t="s">
        <v>856</v>
      </c>
      <c r="E3715" s="10"/>
      <c r="F3715" s="10"/>
      <c r="G3715" s="10"/>
      <c r="H3715" s="10" t="s">
        <v>5901</v>
      </c>
      <c r="I3715" s="11" t="s">
        <v>21</v>
      </c>
      <c r="J3715" s="14"/>
      <c r="K3715" s="12"/>
      <c r="L3715" s="14"/>
      <c r="M3715" s="12" t="b">
        <f t="shared" si="1"/>
        <v>1</v>
      </c>
    </row>
    <row r="3716" ht="105.75" customHeight="1">
      <c r="A3716" s="9">
        <v>16988.0</v>
      </c>
      <c r="B3716" s="9">
        <v>3715.0</v>
      </c>
      <c r="C3716" s="10" t="s">
        <v>7376</v>
      </c>
      <c r="D3716" s="10" t="s">
        <v>1705</v>
      </c>
      <c r="E3716" s="10"/>
      <c r="F3716" s="10"/>
      <c r="G3716" s="10"/>
      <c r="H3716" s="10" t="s">
        <v>5898</v>
      </c>
      <c r="I3716" s="11" t="s">
        <v>21</v>
      </c>
      <c r="J3716" s="14"/>
      <c r="K3716" s="12"/>
      <c r="L3716" s="14"/>
      <c r="M3716" s="12" t="b">
        <f t="shared" si="1"/>
        <v>1</v>
      </c>
    </row>
    <row r="3717" ht="105.75" customHeight="1">
      <c r="A3717" s="9">
        <v>16989.0</v>
      </c>
      <c r="B3717" s="9">
        <v>3716.0</v>
      </c>
      <c r="C3717" s="10" t="s">
        <v>7388</v>
      </c>
      <c r="D3717" s="10" t="s">
        <v>1813</v>
      </c>
      <c r="E3717" s="10"/>
      <c r="F3717" s="10"/>
      <c r="G3717" s="10"/>
      <c r="H3717" s="10" t="s">
        <v>7389</v>
      </c>
      <c r="I3717" s="11" t="s">
        <v>21</v>
      </c>
      <c r="J3717" s="14"/>
      <c r="K3717" s="12"/>
      <c r="L3717" s="14"/>
      <c r="M3717" s="12" t="b">
        <f t="shared" si="1"/>
        <v>1</v>
      </c>
    </row>
    <row r="3718" ht="105.75" customHeight="1">
      <c r="A3718" s="9">
        <v>16989.0</v>
      </c>
      <c r="B3718" s="9">
        <v>3717.0</v>
      </c>
      <c r="C3718" s="10" t="s">
        <v>7390</v>
      </c>
      <c r="D3718" s="10" t="s">
        <v>1807</v>
      </c>
      <c r="E3718" s="10"/>
      <c r="F3718" s="10"/>
      <c r="G3718" s="10"/>
      <c r="H3718" s="10" t="s">
        <v>1835</v>
      </c>
      <c r="I3718" s="11" t="s">
        <v>21</v>
      </c>
      <c r="J3718" s="14"/>
      <c r="K3718" s="12"/>
      <c r="L3718" s="14"/>
      <c r="M3718" s="12" t="b">
        <f t="shared" si="1"/>
        <v>1</v>
      </c>
    </row>
    <row r="3719" ht="105.75" customHeight="1">
      <c r="A3719" s="9">
        <v>16989.0</v>
      </c>
      <c r="B3719" s="9">
        <v>3718.0</v>
      </c>
      <c r="C3719" s="10" t="s">
        <v>7391</v>
      </c>
      <c r="D3719" s="10" t="s">
        <v>1810</v>
      </c>
      <c r="E3719" s="10"/>
      <c r="F3719" s="10"/>
      <c r="G3719" s="10"/>
      <c r="H3719" s="10" t="s">
        <v>1821</v>
      </c>
      <c r="I3719" s="11" t="s">
        <v>21</v>
      </c>
      <c r="J3719" s="14"/>
      <c r="K3719" s="12"/>
      <c r="L3719" s="14"/>
      <c r="M3719" s="12" t="b">
        <f t="shared" si="1"/>
        <v>1</v>
      </c>
    </row>
    <row r="3720" ht="105.75" customHeight="1">
      <c r="A3720" s="9">
        <v>16989.0</v>
      </c>
      <c r="B3720" s="9">
        <v>3719.0</v>
      </c>
      <c r="C3720" s="10" t="s">
        <v>7392</v>
      </c>
      <c r="D3720" s="10" t="s">
        <v>7393</v>
      </c>
      <c r="E3720" s="10"/>
      <c r="F3720" s="10"/>
      <c r="G3720" s="10"/>
      <c r="H3720" s="10" t="s">
        <v>7394</v>
      </c>
      <c r="I3720" s="11" t="s">
        <v>21</v>
      </c>
      <c r="J3720" s="14"/>
      <c r="K3720" s="12"/>
      <c r="L3720" s="14"/>
      <c r="M3720" s="12" t="b">
        <f t="shared" si="1"/>
        <v>1</v>
      </c>
    </row>
    <row r="3721" ht="105.75" customHeight="1">
      <c r="A3721" s="9">
        <v>16989.0</v>
      </c>
      <c r="B3721" s="9">
        <v>3720.0</v>
      </c>
      <c r="C3721" s="10" t="s">
        <v>7395</v>
      </c>
      <c r="D3721" s="10" t="s">
        <v>1810</v>
      </c>
      <c r="E3721" s="10"/>
      <c r="F3721" s="10"/>
      <c r="G3721" s="10"/>
      <c r="H3721" s="10" t="s">
        <v>1825</v>
      </c>
      <c r="I3721" s="11" t="s">
        <v>21</v>
      </c>
      <c r="J3721" s="14"/>
      <c r="K3721" s="12"/>
      <c r="L3721" s="14"/>
      <c r="M3721" s="12" t="b">
        <f t="shared" si="1"/>
        <v>1</v>
      </c>
    </row>
    <row r="3722" ht="105.75" customHeight="1">
      <c r="A3722" s="9">
        <v>16989.0</v>
      </c>
      <c r="B3722" s="9">
        <v>3721.0</v>
      </c>
      <c r="C3722" s="10" t="s">
        <v>7396</v>
      </c>
      <c r="D3722" s="10" t="s">
        <v>1816</v>
      </c>
      <c r="E3722" s="10"/>
      <c r="F3722" s="10"/>
      <c r="G3722" s="10"/>
      <c r="H3722" s="10" t="s">
        <v>1817</v>
      </c>
      <c r="I3722" s="11" t="s">
        <v>21</v>
      </c>
      <c r="J3722" s="14"/>
      <c r="K3722" s="12"/>
      <c r="L3722" s="14"/>
      <c r="M3722" s="12" t="b">
        <f t="shared" si="1"/>
        <v>1</v>
      </c>
    </row>
    <row r="3723" ht="105.75" customHeight="1">
      <c r="A3723" s="9">
        <v>16990.0</v>
      </c>
      <c r="B3723" s="9">
        <v>3722.0</v>
      </c>
      <c r="C3723" s="10" t="s">
        <v>7397</v>
      </c>
      <c r="D3723" s="10" t="s">
        <v>7398</v>
      </c>
      <c r="E3723" s="10"/>
      <c r="F3723" s="10"/>
      <c r="G3723" s="10"/>
      <c r="H3723" s="10" t="s">
        <v>7399</v>
      </c>
      <c r="I3723" s="11" t="s">
        <v>21</v>
      </c>
      <c r="J3723" s="14"/>
      <c r="K3723" s="12"/>
      <c r="L3723" s="14"/>
      <c r="M3723" s="12" t="b">
        <f t="shared" si="1"/>
        <v>1</v>
      </c>
    </row>
    <row r="3724" ht="105.75" customHeight="1">
      <c r="A3724" s="9">
        <v>16990.0</v>
      </c>
      <c r="B3724" s="9">
        <v>3723.0</v>
      </c>
      <c r="C3724" s="10" t="s">
        <v>7400</v>
      </c>
      <c r="D3724" s="10" t="s">
        <v>7401</v>
      </c>
      <c r="E3724" s="10"/>
      <c r="F3724" s="10"/>
      <c r="G3724" s="10"/>
      <c r="H3724" s="10" t="s">
        <v>7402</v>
      </c>
      <c r="I3724" s="11" t="s">
        <v>21</v>
      </c>
      <c r="J3724" s="14"/>
      <c r="K3724" s="12"/>
      <c r="L3724" s="14"/>
      <c r="M3724" s="12" t="b">
        <f t="shared" si="1"/>
        <v>1</v>
      </c>
    </row>
    <row r="3725" ht="105.75" customHeight="1">
      <c r="A3725" s="9">
        <v>16990.0</v>
      </c>
      <c r="B3725" s="9">
        <v>3724.0</v>
      </c>
      <c r="C3725" s="10" t="s">
        <v>7403</v>
      </c>
      <c r="D3725" s="10" t="s">
        <v>7393</v>
      </c>
      <c r="E3725" s="10"/>
      <c r="F3725" s="10"/>
      <c r="G3725" s="10"/>
      <c r="H3725" s="10" t="s">
        <v>7404</v>
      </c>
      <c r="I3725" s="11" t="s">
        <v>21</v>
      </c>
      <c r="J3725" s="14"/>
      <c r="K3725" s="12"/>
      <c r="L3725" s="14"/>
      <c r="M3725" s="12" t="b">
        <f t="shared" si="1"/>
        <v>1</v>
      </c>
    </row>
    <row r="3726" ht="105.75" customHeight="1">
      <c r="A3726" s="9">
        <v>16990.0</v>
      </c>
      <c r="B3726" s="9">
        <v>3725.0</v>
      </c>
      <c r="C3726" s="10" t="s">
        <v>7405</v>
      </c>
      <c r="D3726" s="10" t="s">
        <v>7406</v>
      </c>
      <c r="E3726" s="10"/>
      <c r="F3726" s="10"/>
      <c r="G3726" s="10"/>
      <c r="H3726" s="10" t="s">
        <v>7407</v>
      </c>
      <c r="I3726" s="11" t="s">
        <v>21</v>
      </c>
      <c r="J3726" s="14"/>
      <c r="K3726" s="12"/>
      <c r="L3726" s="14"/>
      <c r="M3726" s="12" t="b">
        <f t="shared" si="1"/>
        <v>1</v>
      </c>
    </row>
    <row r="3727" ht="105.75" customHeight="1">
      <c r="A3727" s="9">
        <v>16990.0</v>
      </c>
      <c r="B3727" s="9">
        <v>3726.0</v>
      </c>
      <c r="C3727" s="10" t="s">
        <v>7408</v>
      </c>
      <c r="D3727" s="10" t="s">
        <v>7409</v>
      </c>
      <c r="E3727" s="10"/>
      <c r="F3727" s="10"/>
      <c r="G3727" s="10"/>
      <c r="H3727" s="10" t="s">
        <v>7410</v>
      </c>
      <c r="I3727" s="11" t="s">
        <v>21</v>
      </c>
      <c r="J3727" s="14"/>
      <c r="K3727" s="12"/>
      <c r="L3727" s="14"/>
      <c r="M3727" s="12" t="b">
        <f t="shared" si="1"/>
        <v>1</v>
      </c>
    </row>
    <row r="3728" ht="105.75" customHeight="1">
      <c r="A3728" s="9">
        <v>16990.0</v>
      </c>
      <c r="B3728" s="9">
        <v>3727.0</v>
      </c>
      <c r="C3728" s="10" t="s">
        <v>7411</v>
      </c>
      <c r="D3728" s="10" t="s">
        <v>7406</v>
      </c>
      <c r="E3728" s="10"/>
      <c r="F3728" s="10"/>
      <c r="G3728" s="10"/>
      <c r="H3728" s="10" t="s">
        <v>7412</v>
      </c>
      <c r="I3728" s="11" t="s">
        <v>21</v>
      </c>
      <c r="J3728" s="14"/>
      <c r="K3728" s="12"/>
      <c r="L3728" s="14"/>
      <c r="M3728" s="12" t="b">
        <f t="shared" si="1"/>
        <v>1</v>
      </c>
    </row>
    <row r="3729" ht="105.75" customHeight="1">
      <c r="A3729" s="9">
        <v>16997.0</v>
      </c>
      <c r="B3729" s="9">
        <v>3728.0</v>
      </c>
      <c r="C3729" s="10" t="s">
        <v>3890</v>
      </c>
      <c r="D3729" s="10" t="s">
        <v>2604</v>
      </c>
      <c r="E3729" s="10"/>
      <c r="F3729" s="10"/>
      <c r="G3729" s="10"/>
      <c r="H3729" s="10" t="s">
        <v>3891</v>
      </c>
      <c r="I3729" s="11" t="s">
        <v>21</v>
      </c>
      <c r="J3729" s="14"/>
      <c r="K3729" s="12"/>
      <c r="L3729" s="14"/>
      <c r="M3729" s="12" t="b">
        <f t="shared" si="1"/>
        <v>1</v>
      </c>
    </row>
    <row r="3730" ht="105.75" customHeight="1">
      <c r="A3730" s="9">
        <v>16997.0</v>
      </c>
      <c r="B3730" s="9">
        <v>3729.0</v>
      </c>
      <c r="C3730" s="10" t="s">
        <v>7413</v>
      </c>
      <c r="D3730" s="10" t="s">
        <v>259</v>
      </c>
      <c r="E3730" s="10"/>
      <c r="F3730" s="10"/>
      <c r="G3730" s="10"/>
      <c r="H3730" s="10" t="s">
        <v>7414</v>
      </c>
      <c r="I3730" s="11" t="s">
        <v>21</v>
      </c>
      <c r="J3730" s="14"/>
      <c r="K3730" s="12"/>
      <c r="L3730" s="14"/>
      <c r="M3730" s="12" t="b">
        <f t="shared" si="1"/>
        <v>1</v>
      </c>
    </row>
    <row r="3731" ht="105.75" customHeight="1">
      <c r="A3731" s="9">
        <v>16997.0</v>
      </c>
      <c r="B3731" s="9">
        <v>3730.0</v>
      </c>
      <c r="C3731" s="10" t="s">
        <v>7415</v>
      </c>
      <c r="D3731" s="10" t="s">
        <v>251</v>
      </c>
      <c r="E3731" s="10"/>
      <c r="F3731" s="10"/>
      <c r="G3731" s="10"/>
      <c r="H3731" s="10" t="s">
        <v>7416</v>
      </c>
      <c r="I3731" s="11" t="s">
        <v>21</v>
      </c>
      <c r="J3731" s="14"/>
      <c r="K3731" s="12"/>
      <c r="L3731" s="14"/>
      <c r="M3731" s="12" t="b">
        <f t="shared" si="1"/>
        <v>1</v>
      </c>
    </row>
    <row r="3732" ht="105.75" customHeight="1">
      <c r="A3732" s="9">
        <v>16997.0</v>
      </c>
      <c r="B3732" s="9">
        <v>3731.0</v>
      </c>
      <c r="C3732" s="10" t="s">
        <v>7417</v>
      </c>
      <c r="D3732" s="10" t="s">
        <v>77</v>
      </c>
      <c r="E3732" s="10"/>
      <c r="F3732" s="10"/>
      <c r="G3732" s="10"/>
      <c r="H3732" s="10" t="s">
        <v>7418</v>
      </c>
      <c r="I3732" s="11" t="s">
        <v>21</v>
      </c>
      <c r="J3732" s="14"/>
      <c r="K3732" s="12"/>
      <c r="L3732" s="14"/>
      <c r="M3732" s="12" t="b">
        <f t="shared" si="1"/>
        <v>1</v>
      </c>
    </row>
    <row r="3733" ht="105.75" customHeight="1">
      <c r="A3733" s="9">
        <v>16997.0</v>
      </c>
      <c r="B3733" s="9">
        <v>3732.0</v>
      </c>
      <c r="C3733" s="10" t="s">
        <v>7419</v>
      </c>
      <c r="D3733" s="10" t="s">
        <v>246</v>
      </c>
      <c r="E3733" s="10"/>
      <c r="F3733" s="10"/>
      <c r="G3733" s="10"/>
      <c r="H3733" s="10" t="s">
        <v>7420</v>
      </c>
      <c r="I3733" s="11" t="s">
        <v>21</v>
      </c>
      <c r="J3733" s="14"/>
      <c r="K3733" s="12"/>
      <c r="L3733" s="14"/>
      <c r="M3733" s="12" t="b">
        <f t="shared" si="1"/>
        <v>1</v>
      </c>
    </row>
    <row r="3734" ht="105.75" customHeight="1">
      <c r="A3734" s="9">
        <v>16997.0</v>
      </c>
      <c r="B3734" s="9">
        <v>3733.0</v>
      </c>
      <c r="C3734" s="10" t="s">
        <v>7421</v>
      </c>
      <c r="D3734" s="10" t="s">
        <v>227</v>
      </c>
      <c r="E3734" s="10"/>
      <c r="F3734" s="10"/>
      <c r="G3734" s="10"/>
      <c r="H3734" s="10" t="s">
        <v>230</v>
      </c>
      <c r="I3734" s="11" t="s">
        <v>21</v>
      </c>
      <c r="J3734" s="14"/>
      <c r="K3734" s="12"/>
      <c r="L3734" s="14"/>
      <c r="M3734" s="12" t="b">
        <f t="shared" si="1"/>
        <v>1</v>
      </c>
    </row>
    <row r="3735" ht="105.75" customHeight="1">
      <c r="A3735" s="9">
        <v>16997.0</v>
      </c>
      <c r="B3735" s="9">
        <v>3734.0</v>
      </c>
      <c r="C3735" s="10" t="s">
        <v>7422</v>
      </c>
      <c r="D3735" s="10" t="s">
        <v>82</v>
      </c>
      <c r="E3735" s="10"/>
      <c r="F3735" s="10"/>
      <c r="G3735" s="10"/>
      <c r="H3735" s="10" t="s">
        <v>7423</v>
      </c>
      <c r="I3735" s="11" t="s">
        <v>21</v>
      </c>
      <c r="J3735" s="14"/>
      <c r="K3735" s="12"/>
      <c r="L3735" s="14"/>
      <c r="M3735" s="12" t="b">
        <f t="shared" si="1"/>
        <v>1</v>
      </c>
    </row>
    <row r="3736" ht="105.75" customHeight="1">
      <c r="A3736" s="9">
        <v>16997.0</v>
      </c>
      <c r="B3736" s="9">
        <v>3735.0</v>
      </c>
      <c r="C3736" s="10" t="s">
        <v>7424</v>
      </c>
      <c r="D3736" s="10" t="s">
        <v>232</v>
      </c>
      <c r="E3736" s="10"/>
      <c r="F3736" s="10"/>
      <c r="G3736" s="10"/>
      <c r="H3736" s="10" t="s">
        <v>7425</v>
      </c>
      <c r="I3736" s="11" t="s">
        <v>21</v>
      </c>
      <c r="J3736" s="14"/>
      <c r="K3736" s="12"/>
      <c r="L3736" s="14"/>
      <c r="M3736" s="12" t="b">
        <f t="shared" si="1"/>
        <v>1</v>
      </c>
    </row>
    <row r="3737" ht="105.75" customHeight="1">
      <c r="A3737" s="9">
        <v>16997.0</v>
      </c>
      <c r="B3737" s="9">
        <v>3736.0</v>
      </c>
      <c r="C3737" s="10" t="s">
        <v>3888</v>
      </c>
      <c r="D3737" s="10" t="s">
        <v>25</v>
      </c>
      <c r="E3737" s="10"/>
      <c r="F3737" s="10"/>
      <c r="G3737" s="10"/>
      <c r="H3737" s="10" t="s">
        <v>3077</v>
      </c>
      <c r="I3737" s="11" t="s">
        <v>21</v>
      </c>
      <c r="J3737" s="14"/>
      <c r="K3737" s="12"/>
      <c r="L3737" s="14"/>
      <c r="M3737" s="12" t="b">
        <f t="shared" si="1"/>
        <v>1</v>
      </c>
    </row>
    <row r="3738" ht="105.75" customHeight="1">
      <c r="A3738" s="9">
        <v>16997.0</v>
      </c>
      <c r="B3738" s="9">
        <v>3737.0</v>
      </c>
      <c r="C3738" s="10" t="s">
        <v>3889</v>
      </c>
      <c r="D3738" s="10" t="s">
        <v>17</v>
      </c>
      <c r="E3738" s="10"/>
      <c r="F3738" s="10"/>
      <c r="G3738" s="10"/>
      <c r="H3738" s="10" t="s">
        <v>3079</v>
      </c>
      <c r="I3738" s="11" t="s">
        <v>21</v>
      </c>
      <c r="J3738" s="14"/>
      <c r="K3738" s="12"/>
      <c r="L3738" s="14"/>
      <c r="M3738" s="12" t="b">
        <f t="shared" si="1"/>
        <v>1</v>
      </c>
    </row>
    <row r="3739" ht="105.75" customHeight="1">
      <c r="A3739" s="9">
        <v>16997.0</v>
      </c>
      <c r="B3739" s="9">
        <v>3738.0</v>
      </c>
      <c r="C3739" s="10" t="s">
        <v>7426</v>
      </c>
      <c r="D3739" s="10" t="s">
        <v>207</v>
      </c>
      <c r="E3739" s="10"/>
      <c r="F3739" s="10"/>
      <c r="G3739" s="10"/>
      <c r="H3739" s="10" t="s">
        <v>7427</v>
      </c>
      <c r="I3739" s="11" t="s">
        <v>21</v>
      </c>
      <c r="J3739" s="14"/>
      <c r="K3739" s="12"/>
      <c r="L3739" s="14"/>
      <c r="M3739" s="12" t="b">
        <f t="shared" si="1"/>
        <v>1</v>
      </c>
    </row>
    <row r="3740" ht="105.75" customHeight="1">
      <c r="A3740" s="9">
        <v>16997.0</v>
      </c>
      <c r="B3740" s="9">
        <v>3739.0</v>
      </c>
      <c r="C3740" s="10" t="s">
        <v>7428</v>
      </c>
      <c r="D3740" s="10" t="s">
        <v>288</v>
      </c>
      <c r="E3740" s="10"/>
      <c r="F3740" s="10"/>
      <c r="G3740" s="10"/>
      <c r="H3740" s="10" t="s">
        <v>7429</v>
      </c>
      <c r="I3740" s="11" t="s">
        <v>21</v>
      </c>
      <c r="J3740" s="14"/>
      <c r="K3740" s="12"/>
      <c r="L3740" s="14"/>
      <c r="M3740" s="12" t="b">
        <f t="shared" si="1"/>
        <v>1</v>
      </c>
    </row>
    <row r="3741" ht="105.75" customHeight="1">
      <c r="A3741" s="9">
        <v>16997.0</v>
      </c>
      <c r="B3741" s="9">
        <v>3740.0</v>
      </c>
      <c r="C3741" s="10" t="s">
        <v>7430</v>
      </c>
      <c r="D3741" s="10" t="s">
        <v>185</v>
      </c>
      <c r="E3741" s="10"/>
      <c r="F3741" s="10"/>
      <c r="G3741" s="10"/>
      <c r="H3741" s="10" t="s">
        <v>244</v>
      </c>
      <c r="I3741" s="11" t="s">
        <v>21</v>
      </c>
      <c r="J3741" s="14"/>
      <c r="K3741" s="12"/>
      <c r="L3741" s="14"/>
      <c r="M3741" s="12" t="b">
        <f t="shared" si="1"/>
        <v>1</v>
      </c>
    </row>
    <row r="3742" ht="105.75" customHeight="1">
      <c r="A3742" s="9">
        <v>16997.0</v>
      </c>
      <c r="B3742" s="9">
        <v>3741.0</v>
      </c>
      <c r="C3742" s="10" t="s">
        <v>3074</v>
      </c>
      <c r="D3742" s="10" t="s">
        <v>217</v>
      </c>
      <c r="E3742" s="10"/>
      <c r="F3742" s="10"/>
      <c r="G3742" s="10"/>
      <c r="H3742" s="10" t="s">
        <v>3075</v>
      </c>
      <c r="I3742" s="11" t="s">
        <v>21</v>
      </c>
      <c r="J3742" s="14"/>
      <c r="K3742" s="12"/>
      <c r="L3742" s="14"/>
      <c r="M3742" s="12" t="b">
        <f t="shared" si="1"/>
        <v>1</v>
      </c>
    </row>
    <row r="3743" ht="105.75" customHeight="1">
      <c r="A3743" s="9">
        <v>16997.0</v>
      </c>
      <c r="B3743" s="9">
        <v>3742.0</v>
      </c>
      <c r="C3743" s="10" t="s">
        <v>7431</v>
      </c>
      <c r="D3743" s="10" t="s">
        <v>207</v>
      </c>
      <c r="E3743" s="10"/>
      <c r="F3743" s="10"/>
      <c r="G3743" s="10"/>
      <c r="H3743" s="10" t="s">
        <v>7432</v>
      </c>
      <c r="I3743" s="11" t="s">
        <v>21</v>
      </c>
      <c r="J3743" s="14"/>
      <c r="K3743" s="12"/>
      <c r="L3743" s="14"/>
      <c r="M3743" s="12" t="b">
        <f t="shared" si="1"/>
        <v>1</v>
      </c>
    </row>
    <row r="3744" ht="105.75" customHeight="1">
      <c r="A3744" s="9">
        <v>16997.0</v>
      </c>
      <c r="B3744" s="9">
        <v>3743.0</v>
      </c>
      <c r="C3744" s="10" t="s">
        <v>7433</v>
      </c>
      <c r="D3744" s="10" t="s">
        <v>2594</v>
      </c>
      <c r="E3744" s="10"/>
      <c r="F3744" s="10"/>
      <c r="G3744" s="10"/>
      <c r="H3744" s="10" t="s">
        <v>7434</v>
      </c>
      <c r="I3744" s="11" t="s">
        <v>21</v>
      </c>
      <c r="J3744" s="14"/>
      <c r="K3744" s="12"/>
      <c r="L3744" s="14"/>
      <c r="M3744" s="12" t="b">
        <f t="shared" si="1"/>
        <v>1</v>
      </c>
    </row>
    <row r="3745" ht="105.75" customHeight="1">
      <c r="A3745" s="9">
        <v>16997.0</v>
      </c>
      <c r="B3745" s="9">
        <v>3744.0</v>
      </c>
      <c r="C3745" s="10" t="s">
        <v>7435</v>
      </c>
      <c r="D3745" s="10" t="s">
        <v>280</v>
      </c>
      <c r="E3745" s="10"/>
      <c r="F3745" s="10"/>
      <c r="G3745" s="10"/>
      <c r="H3745" s="10" t="s">
        <v>282</v>
      </c>
      <c r="I3745" s="11" t="s">
        <v>21</v>
      </c>
      <c r="J3745" s="14"/>
      <c r="K3745" s="12"/>
      <c r="L3745" s="14"/>
      <c r="M3745" s="12" t="b">
        <f t="shared" si="1"/>
        <v>1</v>
      </c>
    </row>
    <row r="3746" ht="105.75" customHeight="1">
      <c r="A3746" s="9">
        <v>16997.0</v>
      </c>
      <c r="B3746" s="9">
        <v>3745.0</v>
      </c>
      <c r="C3746" s="10" t="s">
        <v>7436</v>
      </c>
      <c r="D3746" s="10" t="s">
        <v>276</v>
      </c>
      <c r="E3746" s="10"/>
      <c r="F3746" s="10"/>
      <c r="G3746" s="10"/>
      <c r="H3746" s="10" t="s">
        <v>753</v>
      </c>
      <c r="I3746" s="11" t="s">
        <v>21</v>
      </c>
      <c r="J3746" s="14"/>
      <c r="K3746" s="12"/>
      <c r="L3746" s="14"/>
      <c r="M3746" s="12" t="b">
        <f t="shared" si="1"/>
        <v>1</v>
      </c>
    </row>
    <row r="3747" ht="105.75" customHeight="1">
      <c r="A3747" s="9">
        <v>16997.0</v>
      </c>
      <c r="B3747" s="9">
        <v>3746.0</v>
      </c>
      <c r="C3747" s="10" t="s">
        <v>7437</v>
      </c>
      <c r="D3747" s="10" t="s">
        <v>273</v>
      </c>
      <c r="E3747" s="10"/>
      <c r="F3747" s="10"/>
      <c r="G3747" s="10"/>
      <c r="H3747" s="10" t="s">
        <v>7438</v>
      </c>
      <c r="I3747" s="11" t="s">
        <v>21</v>
      </c>
      <c r="J3747" s="14"/>
      <c r="K3747" s="12"/>
      <c r="L3747" s="14"/>
      <c r="M3747" s="12" t="b">
        <f t="shared" si="1"/>
        <v>1</v>
      </c>
    </row>
    <row r="3748" ht="105.75" customHeight="1">
      <c r="A3748" s="9">
        <v>16997.0</v>
      </c>
      <c r="B3748" s="9">
        <v>3747.0</v>
      </c>
      <c r="C3748" s="10" t="s">
        <v>3887</v>
      </c>
      <c r="D3748" s="10" t="s">
        <v>748</v>
      </c>
      <c r="E3748" s="10"/>
      <c r="F3748" s="10"/>
      <c r="G3748" s="10"/>
      <c r="H3748" s="10" t="s">
        <v>2601</v>
      </c>
      <c r="I3748" s="11" t="s">
        <v>21</v>
      </c>
      <c r="J3748" s="14"/>
      <c r="K3748" s="12"/>
      <c r="L3748" s="14"/>
      <c r="M3748" s="12" t="b">
        <f t="shared" si="1"/>
        <v>1</v>
      </c>
    </row>
    <row r="3749" ht="105.75" customHeight="1">
      <c r="A3749" s="9">
        <v>17009.0</v>
      </c>
      <c r="B3749" s="9">
        <v>3748.0</v>
      </c>
      <c r="C3749" s="10" t="s">
        <v>7439</v>
      </c>
      <c r="D3749" s="10" t="s">
        <v>840</v>
      </c>
      <c r="E3749" s="10"/>
      <c r="F3749" s="10"/>
      <c r="G3749" s="10"/>
      <c r="H3749" s="10" t="s">
        <v>7440</v>
      </c>
      <c r="I3749" s="11" t="s">
        <v>21</v>
      </c>
      <c r="J3749" s="14"/>
      <c r="K3749" s="12"/>
      <c r="L3749" s="14"/>
      <c r="M3749" s="12" t="b">
        <f t="shared" si="1"/>
        <v>1</v>
      </c>
    </row>
    <row r="3750" ht="105.75" customHeight="1">
      <c r="A3750" s="9">
        <v>17009.0</v>
      </c>
      <c r="B3750" s="9">
        <v>3749.0</v>
      </c>
      <c r="C3750" s="10" t="s">
        <v>7441</v>
      </c>
      <c r="D3750" s="10" t="s">
        <v>853</v>
      </c>
      <c r="E3750" s="10"/>
      <c r="F3750" s="10"/>
      <c r="G3750" s="10"/>
      <c r="H3750" s="10" t="s">
        <v>7442</v>
      </c>
      <c r="I3750" s="11" t="s">
        <v>21</v>
      </c>
      <c r="J3750" s="14"/>
      <c r="K3750" s="12"/>
      <c r="L3750" s="14"/>
      <c r="M3750" s="12" t="b">
        <f t="shared" si="1"/>
        <v>1</v>
      </c>
    </row>
    <row r="3751" ht="105.75" customHeight="1">
      <c r="A3751" s="9">
        <v>17009.0</v>
      </c>
      <c r="B3751" s="9">
        <v>3750.0</v>
      </c>
      <c r="C3751" s="10" t="s">
        <v>7443</v>
      </c>
      <c r="D3751" s="10" t="s">
        <v>813</v>
      </c>
      <c r="E3751" s="10"/>
      <c r="F3751" s="10"/>
      <c r="G3751" s="10"/>
      <c r="H3751" s="10" t="s">
        <v>7444</v>
      </c>
      <c r="I3751" s="11" t="s">
        <v>21</v>
      </c>
      <c r="J3751" s="14"/>
      <c r="K3751" s="12"/>
      <c r="L3751" s="14"/>
      <c r="M3751" s="12" t="b">
        <f t="shared" si="1"/>
        <v>1</v>
      </c>
    </row>
    <row r="3752" ht="105.75" customHeight="1">
      <c r="A3752" s="9">
        <v>17009.0</v>
      </c>
      <c r="B3752" s="9">
        <v>3751.0</v>
      </c>
      <c r="C3752" s="10" t="s">
        <v>7445</v>
      </c>
      <c r="D3752" s="10" t="s">
        <v>810</v>
      </c>
      <c r="E3752" s="10"/>
      <c r="F3752" s="10"/>
      <c r="G3752" s="10"/>
      <c r="H3752" s="10" t="s">
        <v>7446</v>
      </c>
      <c r="I3752" s="11" t="s">
        <v>21</v>
      </c>
      <c r="J3752" s="14"/>
      <c r="K3752" s="12"/>
      <c r="L3752" s="14"/>
      <c r="M3752" s="12" t="b">
        <f t="shared" si="1"/>
        <v>1</v>
      </c>
    </row>
    <row r="3753" ht="105.75" customHeight="1">
      <c r="A3753" s="9">
        <v>17009.0</v>
      </c>
      <c r="B3753" s="9">
        <v>3752.0</v>
      </c>
      <c r="C3753" s="10" t="s">
        <v>7447</v>
      </c>
      <c r="D3753" s="10" t="s">
        <v>856</v>
      </c>
      <c r="E3753" s="10"/>
      <c r="F3753" s="10"/>
      <c r="G3753" s="10"/>
      <c r="H3753" s="10" t="s">
        <v>7448</v>
      </c>
      <c r="I3753" s="11" t="s">
        <v>21</v>
      </c>
      <c r="J3753" s="14"/>
      <c r="K3753" s="12"/>
      <c r="L3753" s="14"/>
      <c r="M3753" s="12" t="b">
        <f t="shared" si="1"/>
        <v>1</v>
      </c>
    </row>
    <row r="3754" ht="105.75" customHeight="1">
      <c r="A3754" s="9">
        <v>17009.0</v>
      </c>
      <c r="B3754" s="9">
        <v>3753.0</v>
      </c>
      <c r="C3754" s="10" t="s">
        <v>7449</v>
      </c>
      <c r="D3754" s="10" t="s">
        <v>1705</v>
      </c>
      <c r="E3754" s="10"/>
      <c r="F3754" s="10"/>
      <c r="G3754" s="10"/>
      <c r="H3754" s="10" t="s">
        <v>7450</v>
      </c>
      <c r="I3754" s="11" t="s">
        <v>21</v>
      </c>
      <c r="J3754" s="14"/>
      <c r="K3754" s="12"/>
      <c r="L3754" s="14"/>
      <c r="M3754" s="12" t="b">
        <f t="shared" si="1"/>
        <v>1</v>
      </c>
    </row>
    <row r="3755" ht="105.75" customHeight="1">
      <c r="A3755" s="9">
        <v>17010.0</v>
      </c>
      <c r="B3755" s="9">
        <v>3754.0</v>
      </c>
      <c r="C3755" s="10" t="s">
        <v>7451</v>
      </c>
      <c r="D3755" s="10" t="s">
        <v>798</v>
      </c>
      <c r="E3755" s="10"/>
      <c r="F3755" s="10"/>
      <c r="G3755" s="10"/>
      <c r="H3755" s="10" t="s">
        <v>7452</v>
      </c>
      <c r="I3755" s="11" t="s">
        <v>21</v>
      </c>
      <c r="J3755" s="14"/>
      <c r="K3755" s="12"/>
      <c r="L3755" s="14"/>
      <c r="M3755" s="12" t="b">
        <f t="shared" si="1"/>
        <v>1</v>
      </c>
    </row>
    <row r="3756" ht="105.75" customHeight="1">
      <c r="A3756" s="9">
        <v>17010.0</v>
      </c>
      <c r="B3756" s="9">
        <v>3755.0</v>
      </c>
      <c r="C3756" s="10" t="s">
        <v>7453</v>
      </c>
      <c r="D3756" s="10" t="s">
        <v>848</v>
      </c>
      <c r="E3756" s="10"/>
      <c r="F3756" s="10"/>
      <c r="G3756" s="10"/>
      <c r="H3756" s="10" t="s">
        <v>7454</v>
      </c>
      <c r="I3756" s="11" t="s">
        <v>21</v>
      </c>
      <c r="J3756" s="14"/>
      <c r="K3756" s="12"/>
      <c r="L3756" s="14"/>
      <c r="M3756" s="12" t="b">
        <f t="shared" si="1"/>
        <v>1</v>
      </c>
    </row>
    <row r="3757" ht="105.75" customHeight="1">
      <c r="A3757" s="9">
        <v>17010.0</v>
      </c>
      <c r="B3757" s="9">
        <v>3756.0</v>
      </c>
      <c r="C3757" s="10" t="s">
        <v>7455</v>
      </c>
      <c r="D3757" s="10" t="s">
        <v>898</v>
      </c>
      <c r="E3757" s="10"/>
      <c r="F3757" s="10"/>
      <c r="G3757" s="10"/>
      <c r="H3757" s="10" t="s">
        <v>7456</v>
      </c>
      <c r="I3757" s="11" t="s">
        <v>21</v>
      </c>
      <c r="J3757" s="14"/>
      <c r="K3757" s="12"/>
      <c r="L3757" s="14"/>
      <c r="M3757" s="12" t="b">
        <f t="shared" si="1"/>
        <v>1</v>
      </c>
    </row>
    <row r="3758" ht="105.75" customHeight="1">
      <c r="A3758" s="9">
        <v>17010.0</v>
      </c>
      <c r="B3758" s="9">
        <v>3757.0</v>
      </c>
      <c r="C3758" s="10" t="s">
        <v>7457</v>
      </c>
      <c r="D3758" s="10" t="s">
        <v>804</v>
      </c>
      <c r="E3758" s="10"/>
      <c r="F3758" s="10"/>
      <c r="G3758" s="10"/>
      <c r="H3758" s="10" t="s">
        <v>7458</v>
      </c>
      <c r="I3758" s="11" t="s">
        <v>21</v>
      </c>
      <c r="J3758" s="14"/>
      <c r="K3758" s="12"/>
      <c r="L3758" s="14"/>
      <c r="M3758" s="12" t="b">
        <f t="shared" si="1"/>
        <v>1</v>
      </c>
    </row>
    <row r="3759" ht="105.75" customHeight="1">
      <c r="A3759" s="9">
        <v>17010.0</v>
      </c>
      <c r="B3759" s="9">
        <v>3758.0</v>
      </c>
      <c r="C3759" s="10" t="s">
        <v>7459</v>
      </c>
      <c r="D3759" s="10" t="s">
        <v>856</v>
      </c>
      <c r="E3759" s="10"/>
      <c r="F3759" s="10"/>
      <c r="G3759" s="10"/>
      <c r="H3759" s="10" t="s">
        <v>7460</v>
      </c>
      <c r="I3759" s="11" t="s">
        <v>21</v>
      </c>
      <c r="J3759" s="14"/>
      <c r="K3759" s="12"/>
      <c r="L3759" s="14"/>
      <c r="M3759" s="12" t="b">
        <f t="shared" si="1"/>
        <v>1</v>
      </c>
    </row>
    <row r="3760" ht="105.75" customHeight="1">
      <c r="A3760" s="9">
        <v>17010.0</v>
      </c>
      <c r="B3760" s="9">
        <v>3759.0</v>
      </c>
      <c r="C3760" s="10" t="s">
        <v>7461</v>
      </c>
      <c r="D3760" s="10" t="s">
        <v>1223</v>
      </c>
      <c r="E3760" s="10"/>
      <c r="F3760" s="10"/>
      <c r="G3760" s="10"/>
      <c r="H3760" s="10" t="s">
        <v>7462</v>
      </c>
      <c r="I3760" s="11" t="s">
        <v>21</v>
      </c>
      <c r="J3760" s="14"/>
      <c r="K3760" s="12"/>
      <c r="L3760" s="14"/>
      <c r="M3760" s="12" t="b">
        <f t="shared" si="1"/>
        <v>1</v>
      </c>
    </row>
    <row r="3761" ht="105.75" customHeight="1">
      <c r="A3761" s="9">
        <v>17010.0</v>
      </c>
      <c r="B3761" s="9">
        <v>3760.0</v>
      </c>
      <c r="C3761" s="10" t="s">
        <v>7463</v>
      </c>
      <c r="D3761" s="10" t="s">
        <v>1239</v>
      </c>
      <c r="E3761" s="10"/>
      <c r="F3761" s="10"/>
      <c r="G3761" s="10"/>
      <c r="H3761" s="10" t="s">
        <v>6912</v>
      </c>
      <c r="I3761" s="11" t="s">
        <v>21</v>
      </c>
      <c r="J3761" s="14"/>
      <c r="K3761" s="12"/>
      <c r="L3761" s="14"/>
      <c r="M3761" s="12" t="b">
        <f t="shared" si="1"/>
        <v>1</v>
      </c>
    </row>
    <row r="3762" ht="105.75" customHeight="1">
      <c r="A3762" s="9">
        <v>17011.0</v>
      </c>
      <c r="B3762" s="9">
        <v>3761.0</v>
      </c>
      <c r="C3762" s="10" t="s">
        <v>7464</v>
      </c>
      <c r="D3762" s="10" t="s">
        <v>1365</v>
      </c>
      <c r="E3762" s="10"/>
      <c r="F3762" s="10"/>
      <c r="G3762" s="10"/>
      <c r="H3762" s="10" t="s">
        <v>7465</v>
      </c>
      <c r="I3762" s="11" t="s">
        <v>21</v>
      </c>
      <c r="J3762" s="14"/>
      <c r="K3762" s="12"/>
      <c r="L3762" s="14"/>
      <c r="M3762" s="12" t="b">
        <f t="shared" si="1"/>
        <v>1</v>
      </c>
    </row>
    <row r="3763" ht="105.75" customHeight="1">
      <c r="A3763" s="9">
        <v>17011.0</v>
      </c>
      <c r="B3763" s="9">
        <v>3762.0</v>
      </c>
      <c r="C3763" s="10" t="s">
        <v>7466</v>
      </c>
      <c r="D3763" s="10" t="s">
        <v>1014</v>
      </c>
      <c r="E3763" s="10"/>
      <c r="F3763" s="10"/>
      <c r="G3763" s="10"/>
      <c r="H3763" s="10" t="s">
        <v>7467</v>
      </c>
      <c r="I3763" s="11" t="s">
        <v>21</v>
      </c>
      <c r="J3763" s="14"/>
      <c r="K3763" s="12"/>
      <c r="L3763" s="14"/>
      <c r="M3763" s="12" t="b">
        <f t="shared" si="1"/>
        <v>1</v>
      </c>
    </row>
    <row r="3764" ht="105.75" customHeight="1">
      <c r="A3764" s="9">
        <v>17011.0</v>
      </c>
      <c r="B3764" s="9">
        <v>3763.0</v>
      </c>
      <c r="C3764" s="10" t="s">
        <v>7468</v>
      </c>
      <c r="D3764" s="10" t="s">
        <v>864</v>
      </c>
      <c r="E3764" s="10"/>
      <c r="F3764" s="10"/>
      <c r="G3764" s="10"/>
      <c r="H3764" s="10" t="s">
        <v>7469</v>
      </c>
      <c r="I3764" s="11" t="s">
        <v>21</v>
      </c>
      <c r="J3764" s="14"/>
      <c r="K3764" s="12"/>
      <c r="L3764" s="14"/>
      <c r="M3764" s="12" t="b">
        <f t="shared" si="1"/>
        <v>1</v>
      </c>
    </row>
    <row r="3765" ht="105.75" customHeight="1">
      <c r="A3765" s="9">
        <v>17011.0</v>
      </c>
      <c r="B3765" s="9">
        <v>3764.0</v>
      </c>
      <c r="C3765" s="10" t="s">
        <v>7470</v>
      </c>
      <c r="D3765" s="10" t="s">
        <v>608</v>
      </c>
      <c r="E3765" s="10"/>
      <c r="F3765" s="10"/>
      <c r="G3765" s="10"/>
      <c r="H3765" s="10" t="s">
        <v>7471</v>
      </c>
      <c r="I3765" s="11" t="s">
        <v>21</v>
      </c>
      <c r="J3765" s="14"/>
      <c r="K3765" s="12"/>
      <c r="L3765" s="14"/>
      <c r="M3765" s="12" t="b">
        <f t="shared" si="1"/>
        <v>1</v>
      </c>
    </row>
    <row r="3766" ht="105.75" customHeight="1">
      <c r="A3766" s="9">
        <v>17011.0</v>
      </c>
      <c r="B3766" s="9">
        <v>3765.0</v>
      </c>
      <c r="C3766" s="10" t="s">
        <v>7472</v>
      </c>
      <c r="D3766" s="10" t="s">
        <v>1347</v>
      </c>
      <c r="E3766" s="10"/>
      <c r="F3766" s="10"/>
      <c r="G3766" s="10"/>
      <c r="H3766" s="10" t="s">
        <v>7473</v>
      </c>
      <c r="I3766" s="11" t="s">
        <v>21</v>
      </c>
      <c r="J3766" s="14"/>
      <c r="K3766" s="12"/>
      <c r="L3766" s="14"/>
      <c r="M3766" s="12" t="b">
        <f t="shared" si="1"/>
        <v>1</v>
      </c>
    </row>
    <row r="3767" ht="105.75" customHeight="1">
      <c r="A3767" s="9">
        <v>17011.0</v>
      </c>
      <c r="B3767" s="9">
        <v>3766.0</v>
      </c>
      <c r="C3767" s="10" t="s">
        <v>7474</v>
      </c>
      <c r="D3767" s="10" t="s">
        <v>303</v>
      </c>
      <c r="E3767" s="10"/>
      <c r="F3767" s="10"/>
      <c r="G3767" s="10"/>
      <c r="H3767" s="10" t="s">
        <v>6947</v>
      </c>
      <c r="I3767" s="11" t="s">
        <v>21</v>
      </c>
      <c r="J3767" s="14"/>
      <c r="K3767" s="12"/>
      <c r="L3767" s="14"/>
      <c r="M3767" s="12" t="b">
        <f t="shared" si="1"/>
        <v>1</v>
      </c>
    </row>
    <row r="3768" ht="105.75" customHeight="1">
      <c r="A3768" s="9">
        <v>17011.0</v>
      </c>
      <c r="B3768" s="9">
        <v>3767.0</v>
      </c>
      <c r="C3768" s="10" t="s">
        <v>7475</v>
      </c>
      <c r="D3768" s="10" t="s">
        <v>1161</v>
      </c>
      <c r="E3768" s="10"/>
      <c r="F3768" s="10"/>
      <c r="G3768" s="10"/>
      <c r="H3768" s="10" t="s">
        <v>7476</v>
      </c>
      <c r="I3768" s="11" t="s">
        <v>21</v>
      </c>
      <c r="J3768" s="14"/>
      <c r="K3768" s="12"/>
      <c r="L3768" s="14"/>
      <c r="M3768" s="12" t="b">
        <f t="shared" si="1"/>
        <v>1</v>
      </c>
    </row>
    <row r="3769" ht="105.75" customHeight="1">
      <c r="A3769" s="9">
        <v>17011.0</v>
      </c>
      <c r="B3769" s="9">
        <v>3768.0</v>
      </c>
      <c r="C3769" s="10" t="s">
        <v>7477</v>
      </c>
      <c r="D3769" s="10" t="s">
        <v>338</v>
      </c>
      <c r="E3769" s="10"/>
      <c r="F3769" s="10"/>
      <c r="G3769" s="10"/>
      <c r="H3769" s="10" t="s">
        <v>7478</v>
      </c>
      <c r="I3769" s="11" t="s">
        <v>21</v>
      </c>
      <c r="J3769" s="14"/>
      <c r="K3769" s="12"/>
      <c r="L3769" s="14"/>
      <c r="M3769" s="12" t="b">
        <f t="shared" si="1"/>
        <v>1</v>
      </c>
    </row>
    <row r="3770" ht="105.75" customHeight="1">
      <c r="A3770" s="9">
        <v>17011.0</v>
      </c>
      <c r="B3770" s="9">
        <v>3769.0</v>
      </c>
      <c r="C3770" s="10" t="s">
        <v>7479</v>
      </c>
      <c r="D3770" s="10" t="s">
        <v>412</v>
      </c>
      <c r="E3770" s="10"/>
      <c r="F3770" s="10"/>
      <c r="G3770" s="10"/>
      <c r="H3770" s="10" t="s">
        <v>7480</v>
      </c>
      <c r="I3770" s="11" t="s">
        <v>21</v>
      </c>
      <c r="J3770" s="14"/>
      <c r="K3770" s="12"/>
      <c r="L3770" s="14"/>
      <c r="M3770" s="12" t="b">
        <f t="shared" si="1"/>
        <v>1</v>
      </c>
    </row>
    <row r="3771" ht="105.75" customHeight="1">
      <c r="A3771" s="9">
        <v>17011.0</v>
      </c>
      <c r="B3771" s="9">
        <v>3770.0</v>
      </c>
      <c r="C3771" s="10" t="s">
        <v>7481</v>
      </c>
      <c r="D3771" s="10" t="s">
        <v>303</v>
      </c>
      <c r="E3771" s="10"/>
      <c r="F3771" s="10"/>
      <c r="G3771" s="10"/>
      <c r="H3771" s="10" t="s">
        <v>7482</v>
      </c>
      <c r="I3771" s="11" t="s">
        <v>21</v>
      </c>
      <c r="J3771" s="14"/>
      <c r="K3771" s="12"/>
      <c r="L3771" s="14"/>
      <c r="M3771" s="12" t="b">
        <f t="shared" si="1"/>
        <v>1</v>
      </c>
    </row>
    <row r="3772" ht="105.75" customHeight="1">
      <c r="A3772" s="9">
        <v>17011.0</v>
      </c>
      <c r="B3772" s="9">
        <v>3771.0</v>
      </c>
      <c r="C3772" s="10" t="s">
        <v>7483</v>
      </c>
      <c r="D3772" s="10" t="s">
        <v>316</v>
      </c>
      <c r="E3772" s="10"/>
      <c r="F3772" s="10"/>
      <c r="G3772" s="10"/>
      <c r="H3772" s="10" t="s">
        <v>6800</v>
      </c>
      <c r="I3772" s="11" t="s">
        <v>21</v>
      </c>
      <c r="J3772" s="14"/>
      <c r="K3772" s="12"/>
      <c r="L3772" s="14"/>
      <c r="M3772" s="12" t="b">
        <f t="shared" si="1"/>
        <v>1</v>
      </c>
    </row>
    <row r="3773" ht="105.75" customHeight="1">
      <c r="A3773" s="9">
        <v>17011.0</v>
      </c>
      <c r="B3773" s="9">
        <v>3772.0</v>
      </c>
      <c r="C3773" s="10" t="s">
        <v>7484</v>
      </c>
      <c r="D3773" s="10" t="s">
        <v>7341</v>
      </c>
      <c r="E3773" s="10"/>
      <c r="F3773" s="10"/>
      <c r="G3773" s="10"/>
      <c r="H3773" s="10" t="s">
        <v>7485</v>
      </c>
      <c r="I3773" s="11" t="s">
        <v>21</v>
      </c>
      <c r="J3773" s="14"/>
      <c r="K3773" s="12"/>
      <c r="L3773" s="14"/>
      <c r="M3773" s="12" t="b">
        <f t="shared" si="1"/>
        <v>1</v>
      </c>
    </row>
    <row r="3774" ht="105.75" customHeight="1">
      <c r="A3774" s="9">
        <v>17011.0</v>
      </c>
      <c r="B3774" s="9">
        <v>3773.0</v>
      </c>
      <c r="C3774" s="10" t="s">
        <v>7486</v>
      </c>
      <c r="D3774" s="10" t="s">
        <v>1017</v>
      </c>
      <c r="E3774" s="10"/>
      <c r="F3774" s="10"/>
      <c r="G3774" s="10"/>
      <c r="H3774" s="10" t="s">
        <v>7487</v>
      </c>
      <c r="I3774" s="11" t="s">
        <v>21</v>
      </c>
      <c r="J3774" s="14"/>
      <c r="K3774" s="12"/>
      <c r="L3774" s="14"/>
      <c r="M3774" s="12" t="b">
        <f t="shared" si="1"/>
        <v>1</v>
      </c>
    </row>
    <row r="3775" ht="105.75" customHeight="1">
      <c r="A3775" s="9">
        <v>17012.0</v>
      </c>
      <c r="B3775" s="9">
        <v>3774.0</v>
      </c>
      <c r="C3775" s="10" t="s">
        <v>7488</v>
      </c>
      <c r="D3775" s="10" t="s">
        <v>7398</v>
      </c>
      <c r="E3775" s="10"/>
      <c r="F3775" s="10"/>
      <c r="G3775" s="10"/>
      <c r="H3775" s="10" t="s">
        <v>7489</v>
      </c>
      <c r="I3775" s="11" t="s">
        <v>21</v>
      </c>
      <c r="J3775" s="14"/>
      <c r="K3775" s="12"/>
      <c r="L3775" s="14"/>
      <c r="M3775" s="12" t="b">
        <f t="shared" si="1"/>
        <v>1</v>
      </c>
    </row>
    <row r="3776" ht="105.75" customHeight="1">
      <c r="A3776" s="9">
        <v>17023.0</v>
      </c>
      <c r="B3776" s="9">
        <v>3775.0</v>
      </c>
      <c r="C3776" s="10" t="s">
        <v>7490</v>
      </c>
      <c r="D3776" s="10" t="s">
        <v>810</v>
      </c>
      <c r="E3776" s="10"/>
      <c r="F3776" s="10"/>
      <c r="G3776" s="10"/>
      <c r="H3776" s="10" t="s">
        <v>7491</v>
      </c>
      <c r="I3776" s="11" t="s">
        <v>21</v>
      </c>
      <c r="J3776" s="14"/>
      <c r="K3776" s="12"/>
      <c r="L3776" s="14"/>
      <c r="M3776" s="12" t="b">
        <f t="shared" si="1"/>
        <v>1</v>
      </c>
    </row>
    <row r="3777" ht="105.75" customHeight="1">
      <c r="A3777" s="9">
        <v>17023.0</v>
      </c>
      <c r="B3777" s="9">
        <v>3776.0</v>
      </c>
      <c r="C3777" s="10" t="s">
        <v>7492</v>
      </c>
      <c r="D3777" s="10" t="s">
        <v>1705</v>
      </c>
      <c r="E3777" s="10"/>
      <c r="F3777" s="10"/>
      <c r="G3777" s="10"/>
      <c r="H3777" s="10" t="s">
        <v>3023</v>
      </c>
      <c r="I3777" s="11" t="s">
        <v>21</v>
      </c>
      <c r="J3777" s="14"/>
      <c r="K3777" s="12"/>
      <c r="L3777" s="14"/>
      <c r="M3777" s="12" t="b">
        <f t="shared" si="1"/>
        <v>1</v>
      </c>
    </row>
    <row r="3778" ht="105.75" customHeight="1">
      <c r="A3778" s="9">
        <v>17023.0</v>
      </c>
      <c r="B3778" s="9">
        <v>3777.0</v>
      </c>
      <c r="C3778" s="10" t="s">
        <v>7493</v>
      </c>
      <c r="D3778" s="10" t="s">
        <v>813</v>
      </c>
      <c r="E3778" s="10"/>
      <c r="F3778" s="10"/>
      <c r="G3778" s="10"/>
      <c r="H3778" s="10" t="s">
        <v>7494</v>
      </c>
      <c r="I3778" s="11" t="s">
        <v>21</v>
      </c>
      <c r="J3778" s="14"/>
      <c r="K3778" s="12"/>
      <c r="L3778" s="14"/>
      <c r="M3778" s="12" t="b">
        <f t="shared" si="1"/>
        <v>1</v>
      </c>
    </row>
    <row r="3779" ht="105.75" customHeight="1">
      <c r="A3779" s="9">
        <v>17023.0</v>
      </c>
      <c r="B3779" s="9">
        <v>3778.0</v>
      </c>
      <c r="C3779" s="10" t="s">
        <v>7495</v>
      </c>
      <c r="D3779" s="10" t="s">
        <v>840</v>
      </c>
      <c r="E3779" s="10"/>
      <c r="F3779" s="10"/>
      <c r="G3779" s="10"/>
      <c r="H3779" s="10" t="s">
        <v>7496</v>
      </c>
      <c r="I3779" s="11" t="s">
        <v>21</v>
      </c>
      <c r="J3779" s="14"/>
      <c r="K3779" s="12"/>
      <c r="L3779" s="14"/>
      <c r="M3779" s="12" t="b">
        <f t="shared" si="1"/>
        <v>1</v>
      </c>
    </row>
    <row r="3780" ht="105.75" customHeight="1">
      <c r="A3780" s="9">
        <v>17023.0</v>
      </c>
      <c r="B3780" s="9">
        <v>3779.0</v>
      </c>
      <c r="C3780" s="10" t="s">
        <v>7497</v>
      </c>
      <c r="D3780" s="10" t="s">
        <v>853</v>
      </c>
      <c r="E3780" s="10"/>
      <c r="F3780" s="10"/>
      <c r="G3780" s="10"/>
      <c r="H3780" s="10" t="s">
        <v>7498</v>
      </c>
      <c r="I3780" s="11" t="s">
        <v>21</v>
      </c>
      <c r="J3780" s="14"/>
      <c r="K3780" s="12"/>
      <c r="L3780" s="14"/>
      <c r="M3780" s="12" t="b">
        <f t="shared" si="1"/>
        <v>1</v>
      </c>
    </row>
    <row r="3781" ht="105.75" customHeight="1">
      <c r="A3781" s="9">
        <v>17023.0</v>
      </c>
      <c r="B3781" s="9">
        <v>3780.0</v>
      </c>
      <c r="C3781" s="10" t="s">
        <v>7499</v>
      </c>
      <c r="D3781" s="10" t="s">
        <v>848</v>
      </c>
      <c r="E3781" s="10"/>
      <c r="F3781" s="10"/>
      <c r="G3781" s="10"/>
      <c r="H3781" s="10" t="s">
        <v>7454</v>
      </c>
      <c r="I3781" s="11" t="s">
        <v>21</v>
      </c>
      <c r="J3781" s="14"/>
      <c r="K3781" s="12"/>
      <c r="L3781" s="14"/>
      <c r="M3781" s="12" t="b">
        <f t="shared" si="1"/>
        <v>1</v>
      </c>
    </row>
    <row r="3782" ht="105.75" customHeight="1">
      <c r="A3782" s="9">
        <v>17023.0</v>
      </c>
      <c r="B3782" s="9">
        <v>3781.0</v>
      </c>
      <c r="C3782" s="10" t="s">
        <v>7500</v>
      </c>
      <c r="D3782" s="10" t="s">
        <v>856</v>
      </c>
      <c r="E3782" s="10"/>
      <c r="F3782" s="10"/>
      <c r="G3782" s="10"/>
      <c r="H3782" s="10" t="s">
        <v>7448</v>
      </c>
      <c r="I3782" s="11" t="s">
        <v>21</v>
      </c>
      <c r="J3782" s="14"/>
      <c r="K3782" s="12"/>
      <c r="L3782" s="14"/>
      <c r="M3782" s="12" t="b">
        <f t="shared" si="1"/>
        <v>1</v>
      </c>
    </row>
    <row r="3783" ht="105.75" customHeight="1">
      <c r="A3783" s="9">
        <v>17023.0</v>
      </c>
      <c r="B3783" s="9">
        <v>3782.0</v>
      </c>
      <c r="C3783" s="10" t="s">
        <v>7501</v>
      </c>
      <c r="D3783" s="10" t="s">
        <v>798</v>
      </c>
      <c r="E3783" s="10"/>
      <c r="F3783" s="10"/>
      <c r="G3783" s="10"/>
      <c r="H3783" s="10" t="s">
        <v>7502</v>
      </c>
      <c r="I3783" s="11" t="s">
        <v>21</v>
      </c>
      <c r="J3783" s="14"/>
      <c r="K3783" s="12"/>
      <c r="L3783" s="14"/>
      <c r="M3783" s="12" t="b">
        <f t="shared" si="1"/>
        <v>1</v>
      </c>
    </row>
    <row r="3784" ht="105.75" customHeight="1">
      <c r="A3784" s="9">
        <v>17023.0</v>
      </c>
      <c r="B3784" s="9">
        <v>3783.0</v>
      </c>
      <c r="C3784" s="10" t="s">
        <v>7503</v>
      </c>
      <c r="D3784" s="10" t="s">
        <v>804</v>
      </c>
      <c r="E3784" s="10"/>
      <c r="F3784" s="10"/>
      <c r="G3784" s="10"/>
      <c r="H3784" s="10" t="s">
        <v>7504</v>
      </c>
      <c r="I3784" s="11" t="s">
        <v>21</v>
      </c>
      <c r="J3784" s="14"/>
      <c r="K3784" s="12"/>
      <c r="L3784" s="14"/>
      <c r="M3784" s="12" t="b">
        <f t="shared" si="1"/>
        <v>1</v>
      </c>
    </row>
    <row r="3785" ht="105.75" customHeight="1">
      <c r="A3785" s="9">
        <v>17023.0</v>
      </c>
      <c r="B3785" s="9">
        <v>3784.0</v>
      </c>
      <c r="C3785" s="10" t="s">
        <v>7505</v>
      </c>
      <c r="D3785" s="10" t="s">
        <v>795</v>
      </c>
      <c r="E3785" s="10"/>
      <c r="F3785" s="10"/>
      <c r="G3785" s="10"/>
      <c r="H3785" s="10" t="s">
        <v>7506</v>
      </c>
      <c r="I3785" s="11" t="s">
        <v>21</v>
      </c>
      <c r="J3785" s="14"/>
      <c r="K3785" s="12"/>
      <c r="L3785" s="14"/>
      <c r="M3785" s="12" t="b">
        <f t="shared" si="1"/>
        <v>1</v>
      </c>
    </row>
    <row r="3786" ht="105.75" customHeight="1">
      <c r="A3786" s="9">
        <v>17055.0</v>
      </c>
      <c r="B3786" s="9">
        <v>3785.0</v>
      </c>
      <c r="C3786" s="10" t="s">
        <v>7507</v>
      </c>
      <c r="D3786" s="10" t="s">
        <v>316</v>
      </c>
      <c r="E3786" s="10"/>
      <c r="F3786" s="10"/>
      <c r="G3786" s="10"/>
      <c r="H3786" s="10" t="s">
        <v>6800</v>
      </c>
      <c r="I3786" s="11" t="s">
        <v>21</v>
      </c>
      <c r="J3786" s="14"/>
      <c r="K3786" s="12"/>
      <c r="L3786" s="14"/>
      <c r="M3786" s="12" t="b">
        <f t="shared" si="1"/>
        <v>1</v>
      </c>
    </row>
    <row r="3787" ht="105.75" customHeight="1">
      <c r="A3787" s="9">
        <v>17055.0</v>
      </c>
      <c r="B3787" s="9">
        <v>3786.0</v>
      </c>
      <c r="C3787" s="10" t="s">
        <v>7508</v>
      </c>
      <c r="D3787" s="10" t="s">
        <v>1365</v>
      </c>
      <c r="E3787" s="10"/>
      <c r="F3787" s="10"/>
      <c r="G3787" s="10"/>
      <c r="H3787" s="10" t="s">
        <v>7465</v>
      </c>
      <c r="I3787" s="11" t="s">
        <v>21</v>
      </c>
      <c r="J3787" s="14"/>
      <c r="K3787" s="12"/>
      <c r="L3787" s="14"/>
      <c r="M3787" s="12" t="b">
        <f t="shared" si="1"/>
        <v>1</v>
      </c>
    </row>
    <row r="3788" ht="105.75" customHeight="1">
      <c r="A3788" s="9">
        <v>17055.0</v>
      </c>
      <c r="B3788" s="9">
        <v>3787.0</v>
      </c>
      <c r="C3788" s="10" t="s">
        <v>7509</v>
      </c>
      <c r="D3788" s="10" t="s">
        <v>7341</v>
      </c>
      <c r="E3788" s="10"/>
      <c r="F3788" s="10"/>
      <c r="G3788" s="10"/>
      <c r="H3788" s="10" t="s">
        <v>7510</v>
      </c>
      <c r="I3788" s="11" t="s">
        <v>21</v>
      </c>
      <c r="J3788" s="14"/>
      <c r="K3788" s="12"/>
      <c r="L3788" s="14"/>
      <c r="M3788" s="12" t="b">
        <f t="shared" si="1"/>
        <v>1</v>
      </c>
    </row>
    <row r="3789" ht="105.75" customHeight="1">
      <c r="A3789" s="9">
        <v>17055.0</v>
      </c>
      <c r="B3789" s="9">
        <v>3788.0</v>
      </c>
      <c r="C3789" s="10" t="s">
        <v>7511</v>
      </c>
      <c r="D3789" s="10" t="s">
        <v>412</v>
      </c>
      <c r="E3789" s="10"/>
      <c r="F3789" s="10"/>
      <c r="G3789" s="10"/>
      <c r="H3789" s="10" t="s">
        <v>7512</v>
      </c>
      <c r="I3789" s="11" t="s">
        <v>21</v>
      </c>
      <c r="J3789" s="14"/>
      <c r="K3789" s="12"/>
      <c r="L3789" s="14"/>
      <c r="M3789" s="12" t="b">
        <f t="shared" si="1"/>
        <v>1</v>
      </c>
    </row>
    <row r="3790" ht="105.75" customHeight="1">
      <c r="A3790" s="9">
        <v>17055.0</v>
      </c>
      <c r="B3790" s="9">
        <v>3789.0</v>
      </c>
      <c r="C3790" s="10" t="s">
        <v>7513</v>
      </c>
      <c r="D3790" s="10" t="s">
        <v>1017</v>
      </c>
      <c r="E3790" s="10"/>
      <c r="F3790" s="10"/>
      <c r="G3790" s="10"/>
      <c r="H3790" s="10" t="s">
        <v>7514</v>
      </c>
      <c r="I3790" s="11" t="s">
        <v>21</v>
      </c>
      <c r="J3790" s="14"/>
      <c r="K3790" s="12"/>
      <c r="L3790" s="14"/>
      <c r="M3790" s="12" t="b">
        <f t="shared" si="1"/>
        <v>1</v>
      </c>
    </row>
    <row r="3791" ht="105.75" customHeight="1">
      <c r="A3791" s="9">
        <v>17055.0</v>
      </c>
      <c r="B3791" s="9">
        <v>3790.0</v>
      </c>
      <c r="C3791" s="10" t="s">
        <v>7515</v>
      </c>
      <c r="D3791" s="10" t="s">
        <v>303</v>
      </c>
      <c r="E3791" s="10"/>
      <c r="F3791" s="10"/>
      <c r="G3791" s="10"/>
      <c r="H3791" s="10" t="s">
        <v>7516</v>
      </c>
      <c r="I3791" s="11" t="s">
        <v>21</v>
      </c>
      <c r="J3791" s="14"/>
      <c r="K3791" s="12"/>
      <c r="L3791" s="14"/>
      <c r="M3791" s="12" t="b">
        <f t="shared" si="1"/>
        <v>1</v>
      </c>
    </row>
    <row r="3792" ht="105.75" customHeight="1">
      <c r="A3792" s="9">
        <v>17055.0</v>
      </c>
      <c r="B3792" s="9">
        <v>3791.0</v>
      </c>
      <c r="C3792" s="10" t="s">
        <v>7517</v>
      </c>
      <c r="D3792" s="10" t="s">
        <v>324</v>
      </c>
      <c r="E3792" s="10"/>
      <c r="F3792" s="10"/>
      <c r="G3792" s="10"/>
      <c r="H3792" s="10" t="s">
        <v>327</v>
      </c>
      <c r="I3792" s="11" t="s">
        <v>21</v>
      </c>
      <c r="J3792" s="14"/>
      <c r="K3792" s="12"/>
      <c r="L3792" s="14"/>
      <c r="M3792" s="12" t="b">
        <f t="shared" si="1"/>
        <v>1</v>
      </c>
    </row>
    <row r="3793" ht="105.75" customHeight="1">
      <c r="A3793" s="9">
        <v>17055.0</v>
      </c>
      <c r="B3793" s="9">
        <v>3792.0</v>
      </c>
      <c r="C3793" s="10" t="s">
        <v>7518</v>
      </c>
      <c r="D3793" s="10" t="s">
        <v>1138</v>
      </c>
      <c r="E3793" s="10"/>
      <c r="F3793" s="10"/>
      <c r="G3793" s="10"/>
      <c r="H3793" s="10" t="s">
        <v>1139</v>
      </c>
      <c r="I3793" s="11" t="s">
        <v>21</v>
      </c>
      <c r="J3793" s="14"/>
      <c r="K3793" s="12"/>
      <c r="L3793" s="14"/>
      <c r="M3793" s="12" t="b">
        <f t="shared" si="1"/>
        <v>1</v>
      </c>
    </row>
    <row r="3794" ht="105.75" customHeight="1">
      <c r="A3794" s="9">
        <v>17055.0</v>
      </c>
      <c r="B3794" s="9">
        <v>3793.0</v>
      </c>
      <c r="C3794" s="10" t="s">
        <v>7519</v>
      </c>
      <c r="D3794" s="10" t="s">
        <v>334</v>
      </c>
      <c r="E3794" s="10"/>
      <c r="F3794" s="10"/>
      <c r="G3794" s="10"/>
      <c r="H3794" s="10" t="s">
        <v>6950</v>
      </c>
      <c r="I3794" s="11" t="s">
        <v>21</v>
      </c>
      <c r="J3794" s="14"/>
      <c r="K3794" s="12"/>
      <c r="L3794" s="14"/>
      <c r="M3794" s="12" t="b">
        <f t="shared" si="1"/>
        <v>1</v>
      </c>
    </row>
    <row r="3795" ht="105.75" customHeight="1">
      <c r="A3795" s="9">
        <v>17055.0</v>
      </c>
      <c r="B3795" s="9">
        <v>3794.0</v>
      </c>
      <c r="C3795" s="10" t="s">
        <v>7520</v>
      </c>
      <c r="D3795" s="10" t="s">
        <v>1420</v>
      </c>
      <c r="E3795" s="10"/>
      <c r="F3795" s="10"/>
      <c r="G3795" s="10"/>
      <c r="H3795" s="10" t="s">
        <v>6782</v>
      </c>
      <c r="I3795" s="11" t="s">
        <v>21</v>
      </c>
      <c r="J3795" s="14"/>
      <c r="K3795" s="12"/>
      <c r="L3795" s="14"/>
      <c r="M3795" s="12" t="b">
        <f t="shared" si="1"/>
        <v>1</v>
      </c>
    </row>
    <row r="3796" ht="105.75" customHeight="1">
      <c r="A3796" s="9">
        <v>17055.0</v>
      </c>
      <c r="B3796" s="9">
        <v>3795.0</v>
      </c>
      <c r="C3796" s="10" t="s">
        <v>7521</v>
      </c>
      <c r="D3796" s="10" t="s">
        <v>388</v>
      </c>
      <c r="E3796" s="10"/>
      <c r="F3796" s="10"/>
      <c r="G3796" s="10"/>
      <c r="H3796" s="10" t="s">
        <v>1852</v>
      </c>
      <c r="I3796" s="11" t="s">
        <v>21</v>
      </c>
      <c r="J3796" s="14"/>
      <c r="K3796" s="12"/>
      <c r="L3796" s="14"/>
      <c r="M3796" s="12" t="b">
        <f t="shared" si="1"/>
        <v>1</v>
      </c>
    </row>
    <row r="3797" ht="105.75" customHeight="1">
      <c r="A3797" s="9">
        <v>17055.0</v>
      </c>
      <c r="B3797" s="9">
        <v>3796.0</v>
      </c>
      <c r="C3797" s="10" t="s">
        <v>7522</v>
      </c>
      <c r="D3797" s="10" t="s">
        <v>1445</v>
      </c>
      <c r="E3797" s="10"/>
      <c r="F3797" s="10"/>
      <c r="G3797" s="10"/>
      <c r="H3797" s="10" t="s">
        <v>1843</v>
      </c>
      <c r="I3797" s="11" t="s">
        <v>21</v>
      </c>
      <c r="J3797" s="14"/>
      <c r="K3797" s="12"/>
      <c r="L3797" s="14"/>
      <c r="M3797" s="12" t="b">
        <f t="shared" si="1"/>
        <v>1</v>
      </c>
    </row>
    <row r="3798" ht="105.75" customHeight="1">
      <c r="A3798" s="9">
        <v>17055.0</v>
      </c>
      <c r="B3798" s="9">
        <v>3797.0</v>
      </c>
      <c r="C3798" s="10" t="s">
        <v>7523</v>
      </c>
      <c r="D3798" s="10" t="s">
        <v>1429</v>
      </c>
      <c r="E3798" s="10"/>
      <c r="F3798" s="10"/>
      <c r="G3798" s="10"/>
      <c r="H3798" s="10" t="s">
        <v>6834</v>
      </c>
      <c r="I3798" s="11" t="s">
        <v>21</v>
      </c>
      <c r="J3798" s="14"/>
      <c r="K3798" s="12"/>
      <c r="L3798" s="14"/>
      <c r="M3798" s="12" t="b">
        <f t="shared" si="1"/>
        <v>1</v>
      </c>
    </row>
    <row r="3799" ht="105.75" customHeight="1">
      <c r="A3799" s="9">
        <v>17055.0</v>
      </c>
      <c r="B3799" s="9">
        <v>3798.0</v>
      </c>
      <c r="C3799" s="10" t="s">
        <v>7524</v>
      </c>
      <c r="D3799" s="10" t="s">
        <v>329</v>
      </c>
      <c r="E3799" s="10"/>
      <c r="F3799" s="10"/>
      <c r="G3799" s="10"/>
      <c r="H3799" s="10" t="s">
        <v>7525</v>
      </c>
      <c r="I3799" s="11" t="s">
        <v>21</v>
      </c>
      <c r="J3799" s="14"/>
      <c r="K3799" s="12"/>
      <c r="L3799" s="14"/>
      <c r="M3799" s="12" t="b">
        <f t="shared" si="1"/>
        <v>1</v>
      </c>
    </row>
    <row r="3800" ht="105.75" customHeight="1">
      <c r="A3800" s="9">
        <v>17058.0</v>
      </c>
      <c r="B3800" s="9">
        <v>3799.0</v>
      </c>
      <c r="C3800" s="10" t="s">
        <v>7526</v>
      </c>
      <c r="D3800" s="10" t="s">
        <v>856</v>
      </c>
      <c r="E3800" s="10"/>
      <c r="F3800" s="10"/>
      <c r="G3800" s="10"/>
      <c r="H3800" s="10" t="s">
        <v>7527</v>
      </c>
      <c r="I3800" s="11" t="s">
        <v>21</v>
      </c>
      <c r="J3800" s="14"/>
      <c r="K3800" s="12"/>
      <c r="L3800" s="14"/>
      <c r="M3800" s="12" t="b">
        <f t="shared" si="1"/>
        <v>1</v>
      </c>
    </row>
    <row r="3801" ht="105.75" customHeight="1">
      <c r="A3801" s="9">
        <v>17058.0</v>
      </c>
      <c r="B3801" s="9">
        <v>3800.0</v>
      </c>
      <c r="C3801" s="10" t="s">
        <v>7528</v>
      </c>
      <c r="D3801" s="10" t="s">
        <v>1239</v>
      </c>
      <c r="E3801" s="10"/>
      <c r="F3801" s="10"/>
      <c r="G3801" s="10"/>
      <c r="H3801" s="10" t="s">
        <v>7529</v>
      </c>
      <c r="I3801" s="11" t="s">
        <v>21</v>
      </c>
      <c r="J3801" s="14"/>
      <c r="K3801" s="12"/>
      <c r="L3801" s="14"/>
      <c r="M3801" s="12" t="b">
        <f t="shared" si="1"/>
        <v>1</v>
      </c>
    </row>
    <row r="3802" ht="105.75" customHeight="1">
      <c r="A3802" s="9">
        <v>17058.0</v>
      </c>
      <c r="B3802" s="9">
        <v>3801.0</v>
      </c>
      <c r="C3802" s="10" t="s">
        <v>7530</v>
      </c>
      <c r="D3802" s="10" t="s">
        <v>840</v>
      </c>
      <c r="E3802" s="10"/>
      <c r="F3802" s="10"/>
      <c r="G3802" s="10"/>
      <c r="H3802" s="10" t="s">
        <v>7531</v>
      </c>
      <c r="I3802" s="11" t="s">
        <v>21</v>
      </c>
      <c r="J3802" s="14"/>
      <c r="K3802" s="12"/>
      <c r="L3802" s="14"/>
      <c r="M3802" s="12" t="b">
        <f t="shared" si="1"/>
        <v>1</v>
      </c>
    </row>
    <row r="3803" ht="105.75" customHeight="1">
      <c r="A3803" s="9">
        <v>17058.0</v>
      </c>
      <c r="B3803" s="9">
        <v>3802.0</v>
      </c>
      <c r="C3803" s="10" t="s">
        <v>7532</v>
      </c>
      <c r="D3803" s="10" t="s">
        <v>853</v>
      </c>
      <c r="E3803" s="10"/>
      <c r="F3803" s="10"/>
      <c r="G3803" s="10"/>
      <c r="H3803" s="10" t="s">
        <v>7533</v>
      </c>
      <c r="I3803" s="11" t="s">
        <v>21</v>
      </c>
      <c r="J3803" s="14"/>
      <c r="K3803" s="12"/>
      <c r="L3803" s="14"/>
      <c r="M3803" s="12" t="b">
        <f t="shared" si="1"/>
        <v>1</v>
      </c>
    </row>
    <row r="3804" ht="105.75" customHeight="1">
      <c r="A3804" s="9">
        <v>17058.0</v>
      </c>
      <c r="B3804" s="9">
        <v>3803.0</v>
      </c>
      <c r="C3804" s="10" t="s">
        <v>7534</v>
      </c>
      <c r="D3804" s="10" t="s">
        <v>795</v>
      </c>
      <c r="E3804" s="10"/>
      <c r="F3804" s="10"/>
      <c r="G3804" s="10"/>
      <c r="H3804" s="10" t="s">
        <v>7535</v>
      </c>
      <c r="I3804" s="11" t="s">
        <v>21</v>
      </c>
      <c r="J3804" s="14"/>
      <c r="K3804" s="12"/>
      <c r="L3804" s="14"/>
      <c r="M3804" s="12" t="b">
        <f t="shared" si="1"/>
        <v>1</v>
      </c>
    </row>
    <row r="3805" ht="105.75" customHeight="1">
      <c r="A3805" s="9">
        <v>17058.0</v>
      </c>
      <c r="B3805" s="9">
        <v>3804.0</v>
      </c>
      <c r="C3805" s="10" t="s">
        <v>7536</v>
      </c>
      <c r="D3805" s="10" t="s">
        <v>848</v>
      </c>
      <c r="E3805" s="10"/>
      <c r="F3805" s="10"/>
      <c r="G3805" s="10"/>
      <c r="H3805" s="10" t="s">
        <v>7537</v>
      </c>
      <c r="I3805" s="11" t="s">
        <v>21</v>
      </c>
      <c r="J3805" s="14"/>
      <c r="K3805" s="12"/>
      <c r="L3805" s="14"/>
      <c r="M3805" s="12" t="b">
        <f t="shared" si="1"/>
        <v>1</v>
      </c>
    </row>
    <row r="3806" ht="105.75" customHeight="1">
      <c r="A3806" s="9">
        <v>17058.0</v>
      </c>
      <c r="B3806" s="9">
        <v>3805.0</v>
      </c>
      <c r="C3806" s="10" t="s">
        <v>7538</v>
      </c>
      <c r="D3806" s="10" t="s">
        <v>936</v>
      </c>
      <c r="E3806" s="10"/>
      <c r="F3806" s="10"/>
      <c r="G3806" s="10"/>
      <c r="H3806" s="10" t="s">
        <v>7539</v>
      </c>
      <c r="I3806" s="11" t="s">
        <v>21</v>
      </c>
      <c r="J3806" s="14"/>
      <c r="K3806" s="12"/>
      <c r="L3806" s="14"/>
      <c r="M3806" s="12" t="b">
        <f t="shared" si="1"/>
        <v>1</v>
      </c>
    </row>
    <row r="3807" ht="105.75" customHeight="1">
      <c r="A3807" s="9">
        <v>17060.0</v>
      </c>
      <c r="B3807" s="9">
        <v>3806.0</v>
      </c>
      <c r="C3807" s="10" t="s">
        <v>7540</v>
      </c>
      <c r="D3807" s="10" t="s">
        <v>5235</v>
      </c>
      <c r="E3807" s="10"/>
      <c r="F3807" s="10"/>
      <c r="G3807" s="10"/>
      <c r="H3807" s="10" t="s">
        <v>7541</v>
      </c>
      <c r="I3807" s="11" t="s">
        <v>21</v>
      </c>
      <c r="J3807" s="14"/>
      <c r="K3807" s="12"/>
      <c r="L3807" s="14"/>
      <c r="M3807" s="12" t="b">
        <f t="shared" si="1"/>
        <v>1</v>
      </c>
    </row>
    <row r="3808" ht="105.75" customHeight="1">
      <c r="A3808" s="9">
        <v>17060.0</v>
      </c>
      <c r="B3808" s="9">
        <v>3807.0</v>
      </c>
      <c r="C3808" s="10" t="s">
        <v>7542</v>
      </c>
      <c r="D3808" s="10" t="s">
        <v>5002</v>
      </c>
      <c r="E3808" s="10"/>
      <c r="F3808" s="10"/>
      <c r="G3808" s="10"/>
      <c r="H3808" s="10" t="s">
        <v>7543</v>
      </c>
      <c r="I3808" s="11" t="s">
        <v>21</v>
      </c>
      <c r="J3808" s="14"/>
      <c r="K3808" s="12"/>
      <c r="L3808" s="14"/>
      <c r="M3808" s="12" t="b">
        <f t="shared" si="1"/>
        <v>1</v>
      </c>
    </row>
    <row r="3809" ht="105.75" customHeight="1">
      <c r="A3809" s="9">
        <v>17060.0</v>
      </c>
      <c r="B3809" s="9">
        <v>3808.0</v>
      </c>
      <c r="C3809" s="10" t="s">
        <v>7544</v>
      </c>
      <c r="D3809" s="10" t="s">
        <v>5242</v>
      </c>
      <c r="E3809" s="10"/>
      <c r="F3809" s="10"/>
      <c r="G3809" s="10"/>
      <c r="H3809" s="10" t="s">
        <v>5634</v>
      </c>
      <c r="I3809" s="11" t="s">
        <v>21</v>
      </c>
      <c r="J3809" s="14"/>
      <c r="K3809" s="12"/>
      <c r="L3809" s="14"/>
      <c r="M3809" s="12" t="b">
        <f t="shared" si="1"/>
        <v>1</v>
      </c>
    </row>
    <row r="3810" ht="105.75" customHeight="1">
      <c r="A3810" s="9">
        <v>17087.0</v>
      </c>
      <c r="B3810" s="9">
        <v>3809.0</v>
      </c>
      <c r="C3810" s="10" t="s">
        <v>7545</v>
      </c>
      <c r="D3810" s="10" t="s">
        <v>798</v>
      </c>
      <c r="E3810" s="10"/>
      <c r="F3810" s="10"/>
      <c r="G3810" s="10"/>
      <c r="H3810" s="10" t="s">
        <v>7546</v>
      </c>
      <c r="I3810" s="11" t="s">
        <v>21</v>
      </c>
      <c r="J3810" s="14"/>
      <c r="K3810" s="12"/>
      <c r="L3810" s="14"/>
      <c r="M3810" s="12" t="b">
        <f t="shared" si="1"/>
        <v>1</v>
      </c>
    </row>
    <row r="3811" ht="105.75" customHeight="1">
      <c r="A3811" s="9">
        <v>17087.0</v>
      </c>
      <c r="B3811" s="9">
        <v>3810.0</v>
      </c>
      <c r="C3811" s="10" t="s">
        <v>7547</v>
      </c>
      <c r="D3811" s="10" t="s">
        <v>848</v>
      </c>
      <c r="E3811" s="10"/>
      <c r="F3811" s="10"/>
      <c r="G3811" s="10"/>
      <c r="H3811" s="10" t="s">
        <v>7548</v>
      </c>
      <c r="I3811" s="11" t="s">
        <v>21</v>
      </c>
      <c r="J3811" s="14"/>
      <c r="K3811" s="12"/>
      <c r="L3811" s="14"/>
      <c r="M3811" s="12" t="b">
        <f t="shared" si="1"/>
        <v>1</v>
      </c>
    </row>
    <row r="3812" ht="105.75" customHeight="1">
      <c r="A3812" s="9">
        <v>17087.0</v>
      </c>
      <c r="B3812" s="9">
        <v>3811.0</v>
      </c>
      <c r="C3812" s="10" t="s">
        <v>7549</v>
      </c>
      <c r="D3812" s="10" t="s">
        <v>804</v>
      </c>
      <c r="E3812" s="10"/>
      <c r="F3812" s="10"/>
      <c r="G3812" s="10"/>
      <c r="H3812" s="10" t="s">
        <v>7550</v>
      </c>
      <c r="I3812" s="11" t="s">
        <v>21</v>
      </c>
      <c r="J3812" s="14"/>
      <c r="K3812" s="12"/>
      <c r="L3812" s="14"/>
      <c r="M3812" s="12" t="b">
        <f t="shared" si="1"/>
        <v>1</v>
      </c>
    </row>
    <row r="3813" ht="105.75" customHeight="1">
      <c r="A3813" s="9">
        <v>17087.0</v>
      </c>
      <c r="B3813" s="9">
        <v>3812.0</v>
      </c>
      <c r="C3813" s="10" t="s">
        <v>7551</v>
      </c>
      <c r="D3813" s="10" t="s">
        <v>856</v>
      </c>
      <c r="E3813" s="10"/>
      <c r="F3813" s="10"/>
      <c r="G3813" s="10"/>
      <c r="H3813" s="10" t="s">
        <v>7552</v>
      </c>
      <c r="I3813" s="11" t="s">
        <v>21</v>
      </c>
      <c r="J3813" s="14"/>
      <c r="K3813" s="12"/>
      <c r="L3813" s="14"/>
      <c r="M3813" s="12" t="b">
        <f t="shared" si="1"/>
        <v>1</v>
      </c>
    </row>
    <row r="3814" ht="105.75" customHeight="1">
      <c r="A3814" s="9">
        <v>17087.0</v>
      </c>
      <c r="B3814" s="9">
        <v>3813.0</v>
      </c>
      <c r="C3814" s="10" t="s">
        <v>7553</v>
      </c>
      <c r="D3814" s="10" t="s">
        <v>840</v>
      </c>
      <c r="E3814" s="10"/>
      <c r="F3814" s="10"/>
      <c r="G3814" s="10"/>
      <c r="H3814" s="10" t="s">
        <v>7496</v>
      </c>
      <c r="I3814" s="11" t="s">
        <v>21</v>
      </c>
      <c r="J3814" s="14"/>
      <c r="K3814" s="12"/>
      <c r="L3814" s="14"/>
      <c r="M3814" s="12" t="b">
        <f t="shared" si="1"/>
        <v>1</v>
      </c>
    </row>
    <row r="3815" ht="105.75" customHeight="1">
      <c r="A3815" s="9">
        <v>17087.0</v>
      </c>
      <c r="B3815" s="9">
        <v>3814.0</v>
      </c>
      <c r="C3815" s="10" t="s">
        <v>7554</v>
      </c>
      <c r="D3815" s="10" t="s">
        <v>853</v>
      </c>
      <c r="E3815" s="10"/>
      <c r="F3815" s="10"/>
      <c r="G3815" s="10"/>
      <c r="H3815" s="10" t="s">
        <v>7555</v>
      </c>
      <c r="I3815" s="11" t="s">
        <v>21</v>
      </c>
      <c r="J3815" s="14"/>
      <c r="K3815" s="12"/>
      <c r="L3815" s="14"/>
      <c r="M3815" s="12" t="b">
        <f t="shared" si="1"/>
        <v>1</v>
      </c>
    </row>
    <row r="3816" ht="105.75" customHeight="1">
      <c r="A3816" s="9">
        <v>17087.0</v>
      </c>
      <c r="B3816" s="9">
        <v>3815.0</v>
      </c>
      <c r="C3816" s="10" t="s">
        <v>7556</v>
      </c>
      <c r="D3816" s="10" t="s">
        <v>1239</v>
      </c>
      <c r="E3816" s="10"/>
      <c r="F3816" s="10"/>
      <c r="G3816" s="10"/>
      <c r="H3816" s="10" t="s">
        <v>1240</v>
      </c>
      <c r="I3816" s="11" t="s">
        <v>21</v>
      </c>
      <c r="J3816" s="14"/>
      <c r="K3816" s="12"/>
      <c r="L3816" s="14"/>
      <c r="M3816" s="12" t="b">
        <f t="shared" si="1"/>
        <v>1</v>
      </c>
    </row>
    <row r="3817" ht="105.75" customHeight="1">
      <c r="A3817" s="9">
        <v>17087.0</v>
      </c>
      <c r="B3817" s="9">
        <v>3816.0</v>
      </c>
      <c r="C3817" s="10" t="s">
        <v>7557</v>
      </c>
      <c r="D3817" s="10" t="s">
        <v>795</v>
      </c>
      <c r="E3817" s="10"/>
      <c r="F3817" s="10"/>
      <c r="G3817" s="10"/>
      <c r="H3817" s="10" t="s">
        <v>7558</v>
      </c>
      <c r="I3817" s="11" t="s">
        <v>21</v>
      </c>
      <c r="J3817" s="14"/>
      <c r="K3817" s="12"/>
      <c r="L3817" s="14"/>
      <c r="M3817" s="12" t="b">
        <f t="shared" si="1"/>
        <v>1</v>
      </c>
    </row>
    <row r="3818" ht="105.75" customHeight="1">
      <c r="A3818" s="9">
        <v>17117.0</v>
      </c>
      <c r="B3818" s="9">
        <v>3817.0</v>
      </c>
      <c r="C3818" s="10" t="s">
        <v>7559</v>
      </c>
      <c r="D3818" s="10" t="s">
        <v>6038</v>
      </c>
      <c r="E3818" s="10"/>
      <c r="F3818" s="10"/>
      <c r="G3818" s="10"/>
      <c r="H3818" s="10" t="s">
        <v>7560</v>
      </c>
      <c r="I3818" s="11" t="s">
        <v>21</v>
      </c>
      <c r="J3818" s="14"/>
      <c r="K3818" s="12"/>
      <c r="L3818" s="14"/>
      <c r="M3818" s="12" t="b">
        <f t="shared" si="1"/>
        <v>1</v>
      </c>
    </row>
    <row r="3819" ht="105.75" customHeight="1">
      <c r="A3819" s="9">
        <v>17117.0</v>
      </c>
      <c r="B3819" s="9">
        <v>3818.0</v>
      </c>
      <c r="C3819" s="10" t="s">
        <v>7561</v>
      </c>
      <c r="D3819" s="10" t="s">
        <v>7142</v>
      </c>
      <c r="E3819" s="10"/>
      <c r="F3819" s="10"/>
      <c r="G3819" s="10"/>
      <c r="H3819" s="10" t="s">
        <v>7562</v>
      </c>
      <c r="I3819" s="11" t="s">
        <v>21</v>
      </c>
      <c r="J3819" s="14"/>
      <c r="K3819" s="12"/>
      <c r="L3819" s="14"/>
      <c r="M3819" s="12" t="b">
        <f t="shared" si="1"/>
        <v>1</v>
      </c>
    </row>
    <row r="3820" ht="105.75" customHeight="1">
      <c r="A3820" s="9">
        <v>17117.0</v>
      </c>
      <c r="B3820" s="9">
        <v>3819.0</v>
      </c>
      <c r="C3820" s="10" t="s">
        <v>7563</v>
      </c>
      <c r="D3820" s="10" t="s">
        <v>7139</v>
      </c>
      <c r="E3820" s="10"/>
      <c r="F3820" s="10"/>
      <c r="G3820" s="10"/>
      <c r="H3820" s="10" t="s">
        <v>7564</v>
      </c>
      <c r="I3820" s="11" t="s">
        <v>21</v>
      </c>
      <c r="J3820" s="14"/>
      <c r="K3820" s="12"/>
      <c r="L3820" s="14"/>
      <c r="M3820" s="12" t="b">
        <f t="shared" si="1"/>
        <v>1</v>
      </c>
    </row>
    <row r="3821" ht="105.75" customHeight="1">
      <c r="A3821" s="9">
        <v>17117.0</v>
      </c>
      <c r="B3821" s="9">
        <v>3820.0</v>
      </c>
      <c r="C3821" s="10" t="s">
        <v>7565</v>
      </c>
      <c r="D3821" s="10" t="s">
        <v>7133</v>
      </c>
      <c r="E3821" s="10"/>
      <c r="F3821" s="10"/>
      <c r="G3821" s="10"/>
      <c r="H3821" s="10" t="s">
        <v>7566</v>
      </c>
      <c r="I3821" s="11" t="s">
        <v>21</v>
      </c>
      <c r="J3821" s="14"/>
      <c r="K3821" s="12"/>
      <c r="L3821" s="14"/>
      <c r="M3821" s="12" t="b">
        <f t="shared" si="1"/>
        <v>1</v>
      </c>
    </row>
    <row r="3822" ht="105.75" customHeight="1">
      <c r="A3822" s="9">
        <v>17117.0</v>
      </c>
      <c r="B3822" s="9">
        <v>3821.0</v>
      </c>
      <c r="C3822" s="10" t="s">
        <v>7567</v>
      </c>
      <c r="D3822" s="10" t="s">
        <v>7156</v>
      </c>
      <c r="E3822" s="10"/>
      <c r="F3822" s="10"/>
      <c r="G3822" s="10"/>
      <c r="H3822" s="10" t="s">
        <v>7568</v>
      </c>
      <c r="I3822" s="11" t="s">
        <v>21</v>
      </c>
      <c r="J3822" s="14"/>
      <c r="K3822" s="12"/>
      <c r="L3822" s="14"/>
      <c r="M3822" s="12" t="b">
        <f t="shared" si="1"/>
        <v>1</v>
      </c>
    </row>
    <row r="3823" ht="105.75" customHeight="1">
      <c r="A3823" s="9">
        <v>17117.0</v>
      </c>
      <c r="B3823" s="9">
        <v>3822.0</v>
      </c>
      <c r="C3823" s="10" t="s">
        <v>7569</v>
      </c>
      <c r="D3823" s="10" t="s">
        <v>7211</v>
      </c>
      <c r="E3823" s="10"/>
      <c r="F3823" s="10"/>
      <c r="G3823" s="10"/>
      <c r="H3823" s="10" t="s">
        <v>7570</v>
      </c>
      <c r="I3823" s="11" t="s">
        <v>21</v>
      </c>
      <c r="J3823" s="14"/>
      <c r="K3823" s="12"/>
      <c r="L3823" s="14"/>
      <c r="M3823" s="12" t="b">
        <f t="shared" si="1"/>
        <v>1</v>
      </c>
    </row>
    <row r="3824" ht="105.75" customHeight="1">
      <c r="A3824" s="9">
        <v>17117.0</v>
      </c>
      <c r="B3824" s="9">
        <v>3823.0</v>
      </c>
      <c r="C3824" s="10" t="s">
        <v>7571</v>
      </c>
      <c r="D3824" s="10" t="s">
        <v>7147</v>
      </c>
      <c r="E3824" s="10"/>
      <c r="F3824" s="10"/>
      <c r="G3824" s="10"/>
      <c r="H3824" s="10" t="s">
        <v>7572</v>
      </c>
      <c r="I3824" s="11" t="s">
        <v>21</v>
      </c>
      <c r="J3824" s="14"/>
      <c r="K3824" s="12"/>
      <c r="L3824" s="14"/>
      <c r="M3824" s="12" t="b">
        <f t="shared" si="1"/>
        <v>1</v>
      </c>
    </row>
    <row r="3825" ht="105.75" customHeight="1">
      <c r="A3825" s="9">
        <v>17117.0</v>
      </c>
      <c r="B3825" s="9">
        <v>3824.0</v>
      </c>
      <c r="C3825" s="10" t="s">
        <v>7573</v>
      </c>
      <c r="D3825" s="10" t="s">
        <v>7150</v>
      </c>
      <c r="E3825" s="10"/>
      <c r="F3825" s="10"/>
      <c r="G3825" s="10"/>
      <c r="H3825" s="10" t="s">
        <v>7574</v>
      </c>
      <c r="I3825" s="11" t="s">
        <v>21</v>
      </c>
      <c r="J3825" s="14"/>
      <c r="K3825" s="12"/>
      <c r="L3825" s="14"/>
      <c r="M3825" s="12" t="b">
        <f t="shared" si="1"/>
        <v>1</v>
      </c>
    </row>
    <row r="3826" ht="105.75" customHeight="1">
      <c r="A3826" s="9">
        <v>17117.0</v>
      </c>
      <c r="B3826" s="9">
        <v>3825.0</v>
      </c>
      <c r="C3826" s="10" t="s">
        <v>7575</v>
      </c>
      <c r="D3826" s="10" t="s">
        <v>3428</v>
      </c>
      <c r="E3826" s="10"/>
      <c r="F3826" s="10"/>
      <c r="G3826" s="10"/>
      <c r="H3826" s="10" t="s">
        <v>7576</v>
      </c>
      <c r="I3826" s="11" t="s">
        <v>21</v>
      </c>
      <c r="J3826" s="14"/>
      <c r="K3826" s="12"/>
      <c r="L3826" s="14"/>
      <c r="M3826" s="12" t="b">
        <f t="shared" si="1"/>
        <v>1</v>
      </c>
    </row>
    <row r="3827" ht="105.75" customHeight="1">
      <c r="A3827" s="9">
        <v>17117.0</v>
      </c>
      <c r="B3827" s="9">
        <v>3826.0</v>
      </c>
      <c r="C3827" s="10" t="s">
        <v>7577</v>
      </c>
      <c r="D3827" s="10" t="s">
        <v>7130</v>
      </c>
      <c r="E3827" s="10"/>
      <c r="F3827" s="10"/>
      <c r="G3827" s="10"/>
      <c r="H3827" s="10" t="s">
        <v>7578</v>
      </c>
      <c r="I3827" s="11" t="s">
        <v>21</v>
      </c>
      <c r="J3827" s="14"/>
      <c r="K3827" s="12"/>
      <c r="L3827" s="14"/>
      <c r="M3827" s="12" t="b">
        <f t="shared" si="1"/>
        <v>1</v>
      </c>
    </row>
    <row r="3828" ht="105.75" customHeight="1">
      <c r="A3828" s="9">
        <v>17123.0</v>
      </c>
      <c r="B3828" s="9">
        <v>3827.0</v>
      </c>
      <c r="C3828" s="10" t="s">
        <v>7579</v>
      </c>
      <c r="D3828" s="10" t="s">
        <v>3290</v>
      </c>
      <c r="E3828" s="10"/>
      <c r="F3828" s="10"/>
      <c r="G3828" s="10"/>
      <c r="H3828" s="10" t="s">
        <v>7580</v>
      </c>
      <c r="I3828" s="11" t="s">
        <v>21</v>
      </c>
      <c r="J3828" s="14"/>
      <c r="K3828" s="12"/>
      <c r="L3828" s="14"/>
      <c r="M3828" s="12" t="b">
        <f t="shared" si="1"/>
        <v>1</v>
      </c>
    </row>
    <row r="3829" ht="105.75" customHeight="1">
      <c r="A3829" s="9">
        <v>17123.0</v>
      </c>
      <c r="B3829" s="9">
        <v>3828.0</v>
      </c>
      <c r="C3829" s="10" t="s">
        <v>7581</v>
      </c>
      <c r="D3829" s="10" t="s">
        <v>3428</v>
      </c>
      <c r="E3829" s="10"/>
      <c r="F3829" s="10"/>
      <c r="G3829" s="10"/>
      <c r="H3829" s="10" t="s">
        <v>7582</v>
      </c>
      <c r="I3829" s="11" t="s">
        <v>21</v>
      </c>
      <c r="J3829" s="14"/>
      <c r="K3829" s="12"/>
      <c r="L3829" s="14"/>
      <c r="M3829" s="12" t="b">
        <f t="shared" si="1"/>
        <v>1</v>
      </c>
    </row>
    <row r="3830" ht="105.75" customHeight="1">
      <c r="A3830" s="9">
        <v>17123.0</v>
      </c>
      <c r="B3830" s="9">
        <v>3829.0</v>
      </c>
      <c r="C3830" s="10" t="s">
        <v>7583</v>
      </c>
      <c r="D3830" s="10" t="s">
        <v>3775</v>
      </c>
      <c r="E3830" s="10"/>
      <c r="F3830" s="10"/>
      <c r="G3830" s="10"/>
      <c r="H3830" s="10" t="s">
        <v>7584</v>
      </c>
      <c r="I3830" s="11" t="s">
        <v>21</v>
      </c>
      <c r="J3830" s="14"/>
      <c r="K3830" s="12"/>
      <c r="L3830" s="14"/>
      <c r="M3830" s="12" t="b">
        <f t="shared" si="1"/>
        <v>1</v>
      </c>
    </row>
    <row r="3831" ht="105.75" customHeight="1">
      <c r="A3831" s="9">
        <v>17128.0</v>
      </c>
      <c r="B3831" s="9">
        <v>3830.0</v>
      </c>
      <c r="C3831" s="10" t="s">
        <v>7585</v>
      </c>
      <c r="D3831" s="10" t="s">
        <v>3775</v>
      </c>
      <c r="E3831" s="10"/>
      <c r="F3831" s="10"/>
      <c r="G3831" s="10"/>
      <c r="H3831" s="10" t="s">
        <v>7586</v>
      </c>
      <c r="I3831" s="11" t="s">
        <v>21</v>
      </c>
      <c r="J3831" s="14"/>
      <c r="K3831" s="12"/>
      <c r="L3831" s="14"/>
      <c r="M3831" s="12" t="b">
        <f t="shared" si="1"/>
        <v>1</v>
      </c>
    </row>
    <row r="3832" ht="105.75" customHeight="1">
      <c r="A3832" s="9">
        <v>17128.0</v>
      </c>
      <c r="B3832" s="9">
        <v>3831.0</v>
      </c>
      <c r="C3832" s="10" t="s">
        <v>7587</v>
      </c>
      <c r="D3832" s="10" t="s">
        <v>3302</v>
      </c>
      <c r="E3832" s="10"/>
      <c r="F3832" s="10"/>
      <c r="G3832" s="10"/>
      <c r="H3832" s="10" t="s">
        <v>7588</v>
      </c>
      <c r="I3832" s="11" t="s">
        <v>21</v>
      </c>
      <c r="J3832" s="14"/>
      <c r="K3832" s="12"/>
      <c r="L3832" s="14"/>
      <c r="M3832" s="12" t="b">
        <f t="shared" si="1"/>
        <v>1</v>
      </c>
    </row>
    <row r="3833" ht="105.75" customHeight="1">
      <c r="A3833" s="9">
        <v>17128.0</v>
      </c>
      <c r="B3833" s="9">
        <v>3832.0</v>
      </c>
      <c r="C3833" s="10" t="s">
        <v>7589</v>
      </c>
      <c r="D3833" s="10" t="s">
        <v>3290</v>
      </c>
      <c r="E3833" s="10"/>
      <c r="F3833" s="10"/>
      <c r="G3833" s="10"/>
      <c r="H3833" s="10" t="s">
        <v>7590</v>
      </c>
      <c r="I3833" s="11" t="s">
        <v>21</v>
      </c>
      <c r="J3833" s="14"/>
      <c r="K3833" s="12"/>
      <c r="L3833" s="14"/>
      <c r="M3833" s="12" t="b">
        <f t="shared" si="1"/>
        <v>1</v>
      </c>
    </row>
    <row r="3834" ht="105.75" customHeight="1">
      <c r="A3834" s="9">
        <v>17128.0</v>
      </c>
      <c r="B3834" s="9">
        <v>3833.0</v>
      </c>
      <c r="C3834" s="10" t="s">
        <v>7591</v>
      </c>
      <c r="D3834" s="10" t="s">
        <v>2116</v>
      </c>
      <c r="E3834" s="10"/>
      <c r="F3834" s="10"/>
      <c r="G3834" s="10"/>
      <c r="H3834" s="10" t="s">
        <v>7592</v>
      </c>
      <c r="I3834" s="11" t="s">
        <v>21</v>
      </c>
      <c r="J3834" s="14"/>
      <c r="K3834" s="12"/>
      <c r="L3834" s="14"/>
      <c r="M3834" s="12" t="b">
        <f t="shared" si="1"/>
        <v>1</v>
      </c>
    </row>
    <row r="3835" ht="105.75" customHeight="1">
      <c r="A3835" s="9">
        <v>17130.0</v>
      </c>
      <c r="B3835" s="9">
        <v>3834.0</v>
      </c>
      <c r="C3835" s="10" t="s">
        <v>7593</v>
      </c>
      <c r="D3835" s="10" t="s">
        <v>3284</v>
      </c>
      <c r="E3835" s="10"/>
      <c r="F3835" s="10"/>
      <c r="G3835" s="10"/>
      <c r="H3835" s="10" t="s">
        <v>7594</v>
      </c>
      <c r="I3835" s="11" t="s">
        <v>21</v>
      </c>
      <c r="J3835" s="14"/>
      <c r="K3835" s="12"/>
      <c r="L3835" s="14"/>
      <c r="M3835" s="12" t="b">
        <f t="shared" si="1"/>
        <v>1</v>
      </c>
    </row>
    <row r="3836" ht="105.75" customHeight="1">
      <c r="A3836" s="9">
        <v>17130.0</v>
      </c>
      <c r="B3836" s="9">
        <v>3835.0</v>
      </c>
      <c r="C3836" s="10" t="s">
        <v>7595</v>
      </c>
      <c r="D3836" s="10" t="s">
        <v>2116</v>
      </c>
      <c r="E3836" s="10"/>
      <c r="F3836" s="10"/>
      <c r="G3836" s="10"/>
      <c r="H3836" s="10" t="s">
        <v>7596</v>
      </c>
      <c r="I3836" s="11" t="s">
        <v>21</v>
      </c>
      <c r="J3836" s="14"/>
      <c r="K3836" s="12"/>
      <c r="L3836" s="14"/>
      <c r="M3836" s="12" t="b">
        <f t="shared" si="1"/>
        <v>1</v>
      </c>
    </row>
    <row r="3837" ht="105.75" customHeight="1">
      <c r="A3837" s="9">
        <v>17130.0</v>
      </c>
      <c r="B3837" s="9">
        <v>3836.0</v>
      </c>
      <c r="C3837" s="10" t="s">
        <v>7597</v>
      </c>
      <c r="D3837" s="10" t="s">
        <v>3775</v>
      </c>
      <c r="E3837" s="10"/>
      <c r="F3837" s="10"/>
      <c r="G3837" s="10"/>
      <c r="H3837" s="10" t="s">
        <v>7598</v>
      </c>
      <c r="I3837" s="11" t="s">
        <v>21</v>
      </c>
      <c r="J3837" s="14"/>
      <c r="K3837" s="12"/>
      <c r="L3837" s="14"/>
      <c r="M3837" s="12" t="b">
        <f t="shared" si="1"/>
        <v>1</v>
      </c>
    </row>
    <row r="3838" ht="105.75" customHeight="1">
      <c r="A3838" s="9">
        <v>17130.0</v>
      </c>
      <c r="B3838" s="9">
        <v>3837.0</v>
      </c>
      <c r="C3838" s="10" t="s">
        <v>7599</v>
      </c>
      <c r="D3838" s="10" t="s">
        <v>124</v>
      </c>
      <c r="E3838" s="10"/>
      <c r="F3838" s="10"/>
      <c r="G3838" s="10"/>
      <c r="H3838" s="10" t="s">
        <v>7600</v>
      </c>
      <c r="I3838" s="11" t="s">
        <v>21</v>
      </c>
      <c r="J3838" s="14"/>
      <c r="K3838" s="12"/>
      <c r="L3838" s="14"/>
      <c r="M3838" s="12" t="b">
        <f t="shared" si="1"/>
        <v>1</v>
      </c>
    </row>
    <row r="3839" ht="105.75" customHeight="1">
      <c r="A3839" s="9">
        <v>17130.0</v>
      </c>
      <c r="B3839" s="9">
        <v>3838.0</v>
      </c>
      <c r="C3839" s="10" t="s">
        <v>7601</v>
      </c>
      <c r="D3839" s="10" t="s">
        <v>3428</v>
      </c>
      <c r="E3839" s="10"/>
      <c r="F3839" s="10"/>
      <c r="G3839" s="10"/>
      <c r="H3839" s="10" t="s">
        <v>3773</v>
      </c>
      <c r="I3839" s="11" t="s">
        <v>21</v>
      </c>
      <c r="J3839" s="14"/>
      <c r="K3839" s="12"/>
      <c r="L3839" s="14"/>
      <c r="M3839" s="12" t="b">
        <f t="shared" si="1"/>
        <v>1</v>
      </c>
    </row>
    <row r="3840" ht="105.75" customHeight="1">
      <c r="A3840" s="9">
        <v>17130.0</v>
      </c>
      <c r="B3840" s="9">
        <v>3839.0</v>
      </c>
      <c r="C3840" s="10" t="s">
        <v>7602</v>
      </c>
      <c r="D3840" s="10" t="s">
        <v>3433</v>
      </c>
      <c r="E3840" s="10"/>
      <c r="F3840" s="10"/>
      <c r="G3840" s="10"/>
      <c r="H3840" s="10" t="s">
        <v>7603</v>
      </c>
      <c r="I3840" s="11" t="s">
        <v>21</v>
      </c>
      <c r="J3840" s="14"/>
      <c r="K3840" s="12"/>
      <c r="L3840" s="14"/>
      <c r="M3840" s="12" t="b">
        <f t="shared" si="1"/>
        <v>1</v>
      </c>
    </row>
    <row r="3841" ht="105.75" customHeight="1">
      <c r="A3841" s="9">
        <v>17130.0</v>
      </c>
      <c r="B3841" s="9">
        <v>3840.0</v>
      </c>
      <c r="C3841" s="10" t="s">
        <v>7604</v>
      </c>
      <c r="D3841" s="10" t="s">
        <v>2913</v>
      </c>
      <c r="E3841" s="10"/>
      <c r="F3841" s="10"/>
      <c r="G3841" s="10"/>
      <c r="H3841" s="10" t="s">
        <v>7605</v>
      </c>
      <c r="I3841" s="11" t="s">
        <v>21</v>
      </c>
      <c r="J3841" s="14"/>
      <c r="K3841" s="12"/>
      <c r="L3841" s="14"/>
      <c r="M3841" s="12" t="b">
        <f t="shared" si="1"/>
        <v>1</v>
      </c>
    </row>
    <row r="3842" ht="105.75" customHeight="1">
      <c r="A3842" s="9">
        <v>17130.0</v>
      </c>
      <c r="B3842" s="9">
        <v>3841.0</v>
      </c>
      <c r="C3842" s="10" t="s">
        <v>7606</v>
      </c>
      <c r="D3842" s="10" t="s">
        <v>3278</v>
      </c>
      <c r="E3842" s="10"/>
      <c r="F3842" s="10"/>
      <c r="G3842" s="10"/>
      <c r="H3842" s="10" t="s">
        <v>7607</v>
      </c>
      <c r="I3842" s="11" t="s">
        <v>21</v>
      </c>
      <c r="J3842" s="14"/>
      <c r="K3842" s="12"/>
      <c r="L3842" s="14"/>
      <c r="M3842" s="12" t="b">
        <f t="shared" si="1"/>
        <v>1</v>
      </c>
    </row>
    <row r="3843" ht="105.75" customHeight="1">
      <c r="A3843" s="9">
        <v>17130.0</v>
      </c>
      <c r="B3843" s="9">
        <v>3842.0</v>
      </c>
      <c r="C3843" s="10" t="s">
        <v>7608</v>
      </c>
      <c r="D3843" s="10" t="s">
        <v>3420</v>
      </c>
      <c r="E3843" s="10"/>
      <c r="F3843" s="10"/>
      <c r="G3843" s="10"/>
      <c r="H3843" s="10" t="s">
        <v>7609</v>
      </c>
      <c r="I3843" s="11" t="s">
        <v>21</v>
      </c>
      <c r="J3843" s="14"/>
      <c r="K3843" s="12"/>
      <c r="L3843" s="14"/>
      <c r="M3843" s="12" t="b">
        <f t="shared" si="1"/>
        <v>1</v>
      </c>
    </row>
    <row r="3844" ht="105.75" customHeight="1">
      <c r="A3844" s="9">
        <v>17130.0</v>
      </c>
      <c r="B3844" s="9">
        <v>3843.0</v>
      </c>
      <c r="C3844" s="10" t="s">
        <v>7610</v>
      </c>
      <c r="D3844" s="10" t="s">
        <v>3290</v>
      </c>
      <c r="E3844" s="10"/>
      <c r="F3844" s="10"/>
      <c r="G3844" s="10"/>
      <c r="H3844" s="10" t="s">
        <v>7611</v>
      </c>
      <c r="I3844" s="11" t="s">
        <v>21</v>
      </c>
      <c r="J3844" s="14"/>
      <c r="K3844" s="12"/>
      <c r="L3844" s="14"/>
      <c r="M3844" s="12" t="b">
        <f t="shared" si="1"/>
        <v>1</v>
      </c>
    </row>
    <row r="3845" ht="105.75" customHeight="1">
      <c r="A3845" s="9">
        <v>17133.0</v>
      </c>
      <c r="B3845" s="9">
        <v>3844.0</v>
      </c>
      <c r="C3845" s="10" t="s">
        <v>7612</v>
      </c>
      <c r="D3845" s="10" t="s">
        <v>3472</v>
      </c>
      <c r="E3845" s="10"/>
      <c r="F3845" s="10"/>
      <c r="G3845" s="10"/>
      <c r="H3845" s="10" t="s">
        <v>7613</v>
      </c>
      <c r="I3845" s="11" t="s">
        <v>21</v>
      </c>
      <c r="J3845" s="14"/>
      <c r="K3845" s="12"/>
      <c r="L3845" s="14"/>
      <c r="M3845" s="12" t="b">
        <f t="shared" si="1"/>
        <v>1</v>
      </c>
    </row>
    <row r="3846" ht="105.75" customHeight="1">
      <c r="A3846" s="9">
        <v>17133.0</v>
      </c>
      <c r="B3846" s="9">
        <v>3845.0</v>
      </c>
      <c r="C3846" s="10" t="s">
        <v>7614</v>
      </c>
      <c r="D3846" s="10" t="s">
        <v>124</v>
      </c>
      <c r="E3846" s="10"/>
      <c r="F3846" s="10"/>
      <c r="G3846" s="10"/>
      <c r="H3846" s="10" t="s">
        <v>7615</v>
      </c>
      <c r="I3846" s="11" t="s">
        <v>21</v>
      </c>
      <c r="J3846" s="14"/>
      <c r="K3846" s="12"/>
      <c r="L3846" s="14"/>
      <c r="M3846" s="12" t="b">
        <f t="shared" si="1"/>
        <v>1</v>
      </c>
    </row>
    <row r="3847" ht="105.75" customHeight="1">
      <c r="A3847" s="9">
        <v>17133.0</v>
      </c>
      <c r="B3847" s="9">
        <v>3846.0</v>
      </c>
      <c r="C3847" s="10" t="s">
        <v>7616</v>
      </c>
      <c r="D3847" s="10" t="s">
        <v>3410</v>
      </c>
      <c r="E3847" s="10"/>
      <c r="F3847" s="10"/>
      <c r="G3847" s="10"/>
      <c r="H3847" s="10" t="s">
        <v>7617</v>
      </c>
      <c r="I3847" s="11" t="s">
        <v>21</v>
      </c>
      <c r="J3847" s="14"/>
      <c r="K3847" s="12"/>
      <c r="L3847" s="14"/>
      <c r="M3847" s="12" t="b">
        <f t="shared" si="1"/>
        <v>1</v>
      </c>
    </row>
    <row r="3848" ht="105.75" customHeight="1">
      <c r="A3848" s="9">
        <v>17133.0</v>
      </c>
      <c r="B3848" s="9">
        <v>3847.0</v>
      </c>
      <c r="C3848" s="10" t="s">
        <v>7618</v>
      </c>
      <c r="D3848" s="10" t="s">
        <v>3352</v>
      </c>
      <c r="E3848" s="10"/>
      <c r="F3848" s="10"/>
      <c r="G3848" s="10"/>
      <c r="H3848" s="10" t="s">
        <v>7619</v>
      </c>
      <c r="I3848" s="11" t="s">
        <v>21</v>
      </c>
      <c r="J3848" s="14"/>
      <c r="K3848" s="12"/>
      <c r="L3848" s="14"/>
      <c r="M3848" s="12" t="b">
        <f t="shared" si="1"/>
        <v>1</v>
      </c>
    </row>
    <row r="3849" ht="105.75" customHeight="1">
      <c r="A3849" s="9">
        <v>17133.0</v>
      </c>
      <c r="B3849" s="9">
        <v>3848.0</v>
      </c>
      <c r="C3849" s="10" t="s">
        <v>7620</v>
      </c>
      <c r="D3849" s="10" t="s">
        <v>3346</v>
      </c>
      <c r="E3849" s="10"/>
      <c r="F3849" s="10"/>
      <c r="G3849" s="10"/>
      <c r="H3849" s="10" t="s">
        <v>7621</v>
      </c>
      <c r="I3849" s="11" t="s">
        <v>21</v>
      </c>
      <c r="J3849" s="14"/>
      <c r="K3849" s="12"/>
      <c r="L3849" s="14"/>
      <c r="M3849" s="12" t="b">
        <f t="shared" si="1"/>
        <v>1</v>
      </c>
    </row>
    <row r="3850" ht="105.75" customHeight="1">
      <c r="A3850" s="9">
        <v>17133.0</v>
      </c>
      <c r="B3850" s="9">
        <v>3849.0</v>
      </c>
      <c r="C3850" s="10" t="s">
        <v>7622</v>
      </c>
      <c r="D3850" s="10" t="s">
        <v>3376</v>
      </c>
      <c r="E3850" s="10"/>
      <c r="F3850" s="10"/>
      <c r="G3850" s="10"/>
      <c r="H3850" s="10" t="s">
        <v>7623</v>
      </c>
      <c r="I3850" s="11" t="s">
        <v>21</v>
      </c>
      <c r="J3850" s="14"/>
      <c r="K3850" s="12"/>
      <c r="L3850" s="14"/>
      <c r="M3850" s="12" t="b">
        <f t="shared" si="1"/>
        <v>1</v>
      </c>
    </row>
    <row r="3851" ht="105.75" customHeight="1">
      <c r="A3851" s="9">
        <v>17133.0</v>
      </c>
      <c r="B3851" s="9">
        <v>3850.0</v>
      </c>
      <c r="C3851" s="10" t="s">
        <v>7624</v>
      </c>
      <c r="D3851" s="10" t="s">
        <v>3361</v>
      </c>
      <c r="E3851" s="10"/>
      <c r="F3851" s="10"/>
      <c r="G3851" s="10"/>
      <c r="H3851" s="10" t="s">
        <v>7625</v>
      </c>
      <c r="I3851" s="11" t="s">
        <v>21</v>
      </c>
      <c r="J3851" s="14"/>
      <c r="K3851" s="12"/>
      <c r="L3851" s="14"/>
      <c r="M3851" s="12" t="b">
        <f t="shared" si="1"/>
        <v>1</v>
      </c>
    </row>
    <row r="3852" ht="105.75" customHeight="1">
      <c r="A3852" s="9">
        <v>17133.0</v>
      </c>
      <c r="B3852" s="9">
        <v>3851.0</v>
      </c>
      <c r="C3852" s="10" t="s">
        <v>7626</v>
      </c>
      <c r="D3852" s="10" t="s">
        <v>3469</v>
      </c>
      <c r="E3852" s="10"/>
      <c r="F3852" s="10"/>
      <c r="G3852" s="10"/>
      <c r="H3852" s="10" t="s">
        <v>7627</v>
      </c>
      <c r="I3852" s="11" t="s">
        <v>21</v>
      </c>
      <c r="J3852" s="14"/>
      <c r="K3852" s="12"/>
      <c r="L3852" s="14"/>
      <c r="M3852" s="12" t="b">
        <f t="shared" si="1"/>
        <v>1</v>
      </c>
    </row>
    <row r="3853" ht="105.75" customHeight="1">
      <c r="A3853" s="9">
        <v>17133.0</v>
      </c>
      <c r="B3853" s="9">
        <v>3852.0</v>
      </c>
      <c r="C3853" s="10" t="s">
        <v>7628</v>
      </c>
      <c r="D3853" s="10" t="s">
        <v>3388</v>
      </c>
      <c r="E3853" s="10"/>
      <c r="F3853" s="10"/>
      <c r="G3853" s="10"/>
      <c r="H3853" s="10" t="s">
        <v>7629</v>
      </c>
      <c r="I3853" s="11" t="s">
        <v>21</v>
      </c>
      <c r="J3853" s="14"/>
      <c r="K3853" s="12"/>
      <c r="L3853" s="14"/>
      <c r="M3853" s="12" t="b">
        <f t="shared" si="1"/>
        <v>1</v>
      </c>
    </row>
    <row r="3854" ht="105.75" customHeight="1">
      <c r="A3854" s="9">
        <v>17133.0</v>
      </c>
      <c r="B3854" s="9">
        <v>3853.0</v>
      </c>
      <c r="C3854" s="10" t="s">
        <v>7630</v>
      </c>
      <c r="D3854" s="10" t="s">
        <v>3481</v>
      </c>
      <c r="E3854" s="10"/>
      <c r="F3854" s="10"/>
      <c r="G3854" s="10"/>
      <c r="H3854" s="10" t="s">
        <v>7631</v>
      </c>
      <c r="I3854" s="11" t="s">
        <v>21</v>
      </c>
      <c r="J3854" s="14"/>
      <c r="K3854" s="12"/>
      <c r="L3854" s="14"/>
      <c r="M3854" s="12" t="b">
        <f t="shared" si="1"/>
        <v>1</v>
      </c>
    </row>
    <row r="3855" ht="105.75" customHeight="1">
      <c r="A3855" s="9">
        <v>17187.0</v>
      </c>
      <c r="B3855" s="9">
        <v>3854.0</v>
      </c>
      <c r="C3855" s="10" t="s">
        <v>7632</v>
      </c>
      <c r="D3855" s="10" t="s">
        <v>280</v>
      </c>
      <c r="E3855" s="10"/>
      <c r="F3855" s="10"/>
      <c r="G3855" s="10"/>
      <c r="H3855" s="10" t="s">
        <v>282</v>
      </c>
      <c r="I3855" s="11" t="s">
        <v>21</v>
      </c>
      <c r="J3855" s="14"/>
      <c r="K3855" s="12"/>
      <c r="L3855" s="14"/>
      <c r="M3855" s="12" t="b">
        <f t="shared" si="1"/>
        <v>1</v>
      </c>
    </row>
    <row r="3856" ht="105.75" customHeight="1">
      <c r="A3856" s="9">
        <v>17187.0</v>
      </c>
      <c r="B3856" s="9">
        <v>3855.0</v>
      </c>
      <c r="C3856" s="10" t="s">
        <v>7633</v>
      </c>
      <c r="D3856" s="10" t="s">
        <v>276</v>
      </c>
      <c r="E3856" s="10"/>
      <c r="F3856" s="10"/>
      <c r="G3856" s="10"/>
      <c r="H3856" s="10" t="s">
        <v>753</v>
      </c>
      <c r="I3856" s="11" t="s">
        <v>21</v>
      </c>
      <c r="J3856" s="14"/>
      <c r="K3856" s="12"/>
      <c r="L3856" s="14"/>
      <c r="M3856" s="12" t="b">
        <f t="shared" si="1"/>
        <v>1</v>
      </c>
    </row>
    <row r="3857" ht="105.75" customHeight="1">
      <c r="A3857" s="9">
        <v>17187.0</v>
      </c>
      <c r="B3857" s="9">
        <v>3856.0</v>
      </c>
      <c r="C3857" s="10" t="s">
        <v>7634</v>
      </c>
      <c r="D3857" s="10" t="s">
        <v>2604</v>
      </c>
      <c r="E3857" s="10"/>
      <c r="F3857" s="10"/>
      <c r="G3857" s="10"/>
      <c r="H3857" s="10" t="s">
        <v>3891</v>
      </c>
      <c r="I3857" s="11" t="s">
        <v>21</v>
      </c>
      <c r="J3857" s="14"/>
      <c r="K3857" s="12"/>
      <c r="L3857" s="14"/>
      <c r="M3857" s="12" t="b">
        <f t="shared" si="1"/>
        <v>1</v>
      </c>
    </row>
    <row r="3858" ht="105.75" customHeight="1">
      <c r="A3858" s="9">
        <v>17187.0</v>
      </c>
      <c r="B3858" s="9">
        <v>3857.0</v>
      </c>
      <c r="C3858" s="10" t="s">
        <v>7635</v>
      </c>
      <c r="D3858" s="10" t="s">
        <v>273</v>
      </c>
      <c r="E3858" s="10"/>
      <c r="F3858" s="10"/>
      <c r="G3858" s="10"/>
      <c r="H3858" s="10" t="s">
        <v>7636</v>
      </c>
      <c r="I3858" s="11" t="s">
        <v>21</v>
      </c>
      <c r="J3858" s="14"/>
      <c r="K3858" s="12"/>
      <c r="L3858" s="14"/>
      <c r="M3858" s="12" t="b">
        <f t="shared" si="1"/>
        <v>1</v>
      </c>
    </row>
    <row r="3859" ht="105.75" customHeight="1">
      <c r="A3859" s="9">
        <v>17187.0</v>
      </c>
      <c r="B3859" s="9">
        <v>3858.0</v>
      </c>
      <c r="C3859" s="10" t="s">
        <v>7431</v>
      </c>
      <c r="D3859" s="10" t="s">
        <v>207</v>
      </c>
      <c r="E3859" s="10"/>
      <c r="F3859" s="10"/>
      <c r="G3859" s="10"/>
      <c r="H3859" s="10" t="s">
        <v>7432</v>
      </c>
      <c r="I3859" s="11" t="s">
        <v>21</v>
      </c>
      <c r="J3859" s="14"/>
      <c r="K3859" s="12"/>
      <c r="L3859" s="14"/>
      <c r="M3859" s="12" t="b">
        <f t="shared" si="1"/>
        <v>1</v>
      </c>
    </row>
    <row r="3860" ht="105.75" customHeight="1">
      <c r="A3860" s="9">
        <v>17187.0</v>
      </c>
      <c r="B3860" s="9">
        <v>3859.0</v>
      </c>
      <c r="C3860" s="10" t="s">
        <v>7637</v>
      </c>
      <c r="D3860" s="10" t="s">
        <v>25</v>
      </c>
      <c r="E3860" s="10"/>
      <c r="F3860" s="10"/>
      <c r="G3860" s="10"/>
      <c r="H3860" s="10" t="s">
        <v>7638</v>
      </c>
      <c r="I3860" s="11" t="s">
        <v>21</v>
      </c>
      <c r="J3860" s="14"/>
      <c r="K3860" s="12"/>
      <c r="L3860" s="14"/>
      <c r="M3860" s="12" t="b">
        <f t="shared" si="1"/>
        <v>1</v>
      </c>
    </row>
    <row r="3861" ht="105.75" customHeight="1">
      <c r="A3861" s="9">
        <v>17187.0</v>
      </c>
      <c r="B3861" s="9">
        <v>3860.0</v>
      </c>
      <c r="C3861" s="10" t="s">
        <v>7639</v>
      </c>
      <c r="D3861" s="10" t="s">
        <v>217</v>
      </c>
      <c r="E3861" s="10"/>
      <c r="F3861" s="10"/>
      <c r="G3861" s="10"/>
      <c r="H3861" s="10" t="s">
        <v>7640</v>
      </c>
      <c r="I3861" s="11" t="s">
        <v>21</v>
      </c>
      <c r="J3861" s="14"/>
      <c r="K3861" s="12"/>
      <c r="L3861" s="14"/>
      <c r="M3861" s="12" t="b">
        <f t="shared" si="1"/>
        <v>1</v>
      </c>
    </row>
    <row r="3862" ht="105.75" customHeight="1">
      <c r="A3862" s="9">
        <v>17187.0</v>
      </c>
      <c r="B3862" s="9">
        <v>3861.0</v>
      </c>
      <c r="C3862" s="10" t="s">
        <v>7641</v>
      </c>
      <c r="D3862" s="10" t="s">
        <v>17</v>
      </c>
      <c r="E3862" s="10"/>
      <c r="F3862" s="10"/>
      <c r="G3862" s="10"/>
      <c r="H3862" s="10" t="s">
        <v>7642</v>
      </c>
      <c r="I3862" s="11" t="s">
        <v>21</v>
      </c>
      <c r="J3862" s="14"/>
      <c r="K3862" s="12"/>
      <c r="L3862" s="14"/>
      <c r="M3862" s="12" t="b">
        <f t="shared" si="1"/>
        <v>1</v>
      </c>
    </row>
    <row r="3863" ht="105.75" customHeight="1">
      <c r="A3863" s="9">
        <v>17187.0</v>
      </c>
      <c r="B3863" s="9">
        <v>3862.0</v>
      </c>
      <c r="C3863" s="10" t="s">
        <v>7643</v>
      </c>
      <c r="D3863" s="10" t="s">
        <v>748</v>
      </c>
      <c r="E3863" s="10"/>
      <c r="F3863" s="10"/>
      <c r="G3863" s="10"/>
      <c r="H3863" s="10" t="s">
        <v>7644</v>
      </c>
      <c r="I3863" s="11" t="s">
        <v>21</v>
      </c>
      <c r="J3863" s="14"/>
      <c r="K3863" s="12"/>
      <c r="L3863" s="14"/>
      <c r="M3863" s="12" t="b">
        <f t="shared" si="1"/>
        <v>1</v>
      </c>
    </row>
    <row r="3864" ht="105.75" customHeight="1">
      <c r="A3864" s="9">
        <v>17187.0</v>
      </c>
      <c r="B3864" s="9">
        <v>3863.0</v>
      </c>
      <c r="C3864" s="10" t="s">
        <v>7433</v>
      </c>
      <c r="D3864" s="10" t="s">
        <v>2594</v>
      </c>
      <c r="E3864" s="10"/>
      <c r="F3864" s="10"/>
      <c r="G3864" s="10"/>
      <c r="H3864" s="10" t="s">
        <v>7434</v>
      </c>
      <c r="I3864" s="11" t="s">
        <v>21</v>
      </c>
      <c r="J3864" s="14"/>
      <c r="K3864" s="12"/>
      <c r="L3864" s="14"/>
      <c r="M3864" s="12" t="b">
        <f t="shared" si="1"/>
        <v>1</v>
      </c>
    </row>
    <row r="3865" ht="105.75" customHeight="1">
      <c r="A3865" s="9">
        <v>17192.0</v>
      </c>
      <c r="B3865" s="9">
        <v>3864.0</v>
      </c>
      <c r="C3865" s="10" t="s">
        <v>3890</v>
      </c>
      <c r="D3865" s="10" t="s">
        <v>2604</v>
      </c>
      <c r="E3865" s="10"/>
      <c r="F3865" s="10"/>
      <c r="G3865" s="10"/>
      <c r="H3865" s="10" t="s">
        <v>3891</v>
      </c>
      <c r="I3865" s="11" t="s">
        <v>21</v>
      </c>
      <c r="J3865" s="14"/>
      <c r="K3865" s="12"/>
      <c r="L3865" s="14"/>
      <c r="M3865" s="12" t="b">
        <f t="shared" si="1"/>
        <v>1</v>
      </c>
    </row>
    <row r="3866" ht="105.75" customHeight="1">
      <c r="A3866" s="9">
        <v>17192.0</v>
      </c>
      <c r="B3866" s="9">
        <v>3865.0</v>
      </c>
      <c r="C3866" s="10" t="s">
        <v>7422</v>
      </c>
      <c r="D3866" s="10" t="s">
        <v>82</v>
      </c>
      <c r="E3866" s="10"/>
      <c r="F3866" s="10"/>
      <c r="G3866" s="10"/>
      <c r="H3866" s="10" t="s">
        <v>7423</v>
      </c>
      <c r="I3866" s="11" t="s">
        <v>21</v>
      </c>
      <c r="J3866" s="14"/>
      <c r="K3866" s="12"/>
      <c r="L3866" s="14"/>
      <c r="M3866" s="12" t="b">
        <f t="shared" si="1"/>
        <v>1</v>
      </c>
    </row>
    <row r="3867" ht="105.75" customHeight="1">
      <c r="A3867" s="9">
        <v>17192.0</v>
      </c>
      <c r="B3867" s="9">
        <v>3866.0</v>
      </c>
      <c r="C3867" s="10" t="s">
        <v>7424</v>
      </c>
      <c r="D3867" s="10" t="s">
        <v>232</v>
      </c>
      <c r="E3867" s="10"/>
      <c r="F3867" s="10"/>
      <c r="G3867" s="10"/>
      <c r="H3867" s="10" t="s">
        <v>7425</v>
      </c>
      <c r="I3867" s="11" t="s">
        <v>21</v>
      </c>
      <c r="J3867" s="14"/>
      <c r="K3867" s="12"/>
      <c r="L3867" s="14"/>
      <c r="M3867" s="12" t="b">
        <f t="shared" si="1"/>
        <v>1</v>
      </c>
    </row>
    <row r="3868" ht="105.75" customHeight="1">
      <c r="A3868" s="9">
        <v>17192.0</v>
      </c>
      <c r="B3868" s="9">
        <v>3867.0</v>
      </c>
      <c r="C3868" s="10" t="s">
        <v>7413</v>
      </c>
      <c r="D3868" s="10" t="s">
        <v>259</v>
      </c>
      <c r="E3868" s="10"/>
      <c r="F3868" s="10"/>
      <c r="G3868" s="10"/>
      <c r="H3868" s="10" t="s">
        <v>7414</v>
      </c>
      <c r="I3868" s="11" t="s">
        <v>21</v>
      </c>
      <c r="J3868" s="14"/>
      <c r="K3868" s="12"/>
      <c r="L3868" s="14"/>
      <c r="M3868" s="12" t="b">
        <f t="shared" si="1"/>
        <v>1</v>
      </c>
    </row>
    <row r="3869" ht="105.75" customHeight="1">
      <c r="A3869" s="9">
        <v>17192.0</v>
      </c>
      <c r="B3869" s="9">
        <v>3868.0</v>
      </c>
      <c r="C3869" s="10" t="s">
        <v>7430</v>
      </c>
      <c r="D3869" s="10" t="s">
        <v>185</v>
      </c>
      <c r="E3869" s="10"/>
      <c r="F3869" s="10"/>
      <c r="G3869" s="10"/>
      <c r="H3869" s="10" t="s">
        <v>244</v>
      </c>
      <c r="I3869" s="11" t="s">
        <v>21</v>
      </c>
      <c r="J3869" s="14"/>
      <c r="K3869" s="12"/>
      <c r="L3869" s="14"/>
      <c r="M3869" s="12" t="b">
        <f t="shared" si="1"/>
        <v>1</v>
      </c>
    </row>
    <row r="3870" ht="105.75" customHeight="1">
      <c r="A3870" s="9">
        <v>17192.0</v>
      </c>
      <c r="B3870" s="9">
        <v>3869.0</v>
      </c>
      <c r="C3870" s="10" t="s">
        <v>7415</v>
      </c>
      <c r="D3870" s="10" t="s">
        <v>251</v>
      </c>
      <c r="E3870" s="10"/>
      <c r="F3870" s="10"/>
      <c r="G3870" s="10"/>
      <c r="H3870" s="10" t="s">
        <v>7416</v>
      </c>
      <c r="I3870" s="11" t="s">
        <v>21</v>
      </c>
      <c r="J3870" s="14"/>
      <c r="K3870" s="12"/>
      <c r="L3870" s="14"/>
      <c r="M3870" s="12" t="b">
        <f t="shared" si="1"/>
        <v>1</v>
      </c>
    </row>
    <row r="3871" ht="105.75" customHeight="1">
      <c r="A3871" s="9">
        <v>17192.0</v>
      </c>
      <c r="B3871" s="9">
        <v>3870.0</v>
      </c>
      <c r="C3871" s="10" t="s">
        <v>7426</v>
      </c>
      <c r="D3871" s="10" t="s">
        <v>207</v>
      </c>
      <c r="E3871" s="10"/>
      <c r="F3871" s="10"/>
      <c r="G3871" s="10"/>
      <c r="H3871" s="10" t="s">
        <v>7427</v>
      </c>
      <c r="I3871" s="11" t="s">
        <v>21</v>
      </c>
      <c r="J3871" s="14"/>
      <c r="K3871" s="12"/>
      <c r="L3871" s="14"/>
      <c r="M3871" s="12" t="b">
        <f t="shared" si="1"/>
        <v>1</v>
      </c>
    </row>
    <row r="3872" ht="105.75" customHeight="1">
      <c r="A3872" s="9">
        <v>17192.0</v>
      </c>
      <c r="B3872" s="9">
        <v>3871.0</v>
      </c>
      <c r="C3872" s="10" t="s">
        <v>7431</v>
      </c>
      <c r="D3872" s="10" t="s">
        <v>207</v>
      </c>
      <c r="E3872" s="10"/>
      <c r="F3872" s="10"/>
      <c r="G3872" s="10"/>
      <c r="H3872" s="10" t="s">
        <v>7432</v>
      </c>
      <c r="I3872" s="11" t="s">
        <v>21</v>
      </c>
      <c r="J3872" s="14"/>
      <c r="K3872" s="12"/>
      <c r="L3872" s="14"/>
      <c r="M3872" s="12" t="b">
        <f t="shared" si="1"/>
        <v>1</v>
      </c>
    </row>
    <row r="3873" ht="105.75" customHeight="1">
      <c r="A3873" s="9">
        <v>17192.0</v>
      </c>
      <c r="B3873" s="9">
        <v>3872.0</v>
      </c>
      <c r="C3873" s="10" t="s">
        <v>7436</v>
      </c>
      <c r="D3873" s="10" t="s">
        <v>276</v>
      </c>
      <c r="E3873" s="10"/>
      <c r="F3873" s="10"/>
      <c r="G3873" s="10"/>
      <c r="H3873" s="10" t="s">
        <v>753</v>
      </c>
      <c r="I3873" s="11" t="s">
        <v>21</v>
      </c>
      <c r="J3873" s="14"/>
      <c r="K3873" s="12"/>
      <c r="L3873" s="14"/>
      <c r="M3873" s="12" t="b">
        <f t="shared" si="1"/>
        <v>1</v>
      </c>
    </row>
    <row r="3874" ht="105.75" customHeight="1">
      <c r="A3874" s="9">
        <v>17192.0</v>
      </c>
      <c r="B3874" s="9">
        <v>3873.0</v>
      </c>
      <c r="C3874" s="10" t="s">
        <v>3887</v>
      </c>
      <c r="D3874" s="10" t="s">
        <v>748</v>
      </c>
      <c r="E3874" s="10"/>
      <c r="F3874" s="10"/>
      <c r="G3874" s="10"/>
      <c r="H3874" s="10" t="s">
        <v>2601</v>
      </c>
      <c r="I3874" s="11" t="s">
        <v>21</v>
      </c>
      <c r="J3874" s="14"/>
      <c r="K3874" s="12"/>
      <c r="L3874" s="14"/>
      <c r="M3874" s="12" t="b">
        <f t="shared" si="1"/>
        <v>1</v>
      </c>
    </row>
    <row r="3875" ht="105.75" customHeight="1">
      <c r="A3875" s="9">
        <v>17192.0</v>
      </c>
      <c r="B3875" s="9">
        <v>3874.0</v>
      </c>
      <c r="C3875" s="10" t="s">
        <v>7437</v>
      </c>
      <c r="D3875" s="10" t="s">
        <v>273</v>
      </c>
      <c r="E3875" s="10"/>
      <c r="F3875" s="10"/>
      <c r="G3875" s="10"/>
      <c r="H3875" s="10" t="s">
        <v>7438</v>
      </c>
      <c r="I3875" s="11" t="s">
        <v>21</v>
      </c>
      <c r="J3875" s="14"/>
      <c r="K3875" s="12"/>
      <c r="L3875" s="14"/>
      <c r="M3875" s="12" t="b">
        <f t="shared" si="1"/>
        <v>1</v>
      </c>
    </row>
    <row r="3876" ht="105.75" customHeight="1">
      <c r="A3876" s="9">
        <v>17192.0</v>
      </c>
      <c r="B3876" s="9">
        <v>3875.0</v>
      </c>
      <c r="C3876" s="10" t="s">
        <v>7421</v>
      </c>
      <c r="D3876" s="10" t="s">
        <v>227</v>
      </c>
      <c r="E3876" s="10"/>
      <c r="F3876" s="10"/>
      <c r="G3876" s="10"/>
      <c r="H3876" s="10" t="s">
        <v>230</v>
      </c>
      <c r="I3876" s="11" t="s">
        <v>21</v>
      </c>
      <c r="J3876" s="14"/>
      <c r="K3876" s="12"/>
      <c r="L3876" s="14"/>
      <c r="M3876" s="12" t="b">
        <f t="shared" si="1"/>
        <v>1</v>
      </c>
    </row>
    <row r="3877" ht="105.75" customHeight="1">
      <c r="A3877" s="9">
        <v>17192.0</v>
      </c>
      <c r="B3877" s="9">
        <v>3876.0</v>
      </c>
      <c r="C3877" s="10" t="s">
        <v>7433</v>
      </c>
      <c r="D3877" s="10" t="s">
        <v>2594</v>
      </c>
      <c r="E3877" s="10"/>
      <c r="F3877" s="10"/>
      <c r="G3877" s="10"/>
      <c r="H3877" s="10" t="s">
        <v>7434</v>
      </c>
      <c r="I3877" s="11" t="s">
        <v>21</v>
      </c>
      <c r="J3877" s="14"/>
      <c r="K3877" s="12"/>
      <c r="L3877" s="14"/>
      <c r="M3877" s="12" t="b">
        <f t="shared" si="1"/>
        <v>1</v>
      </c>
    </row>
    <row r="3878" ht="105.75" customHeight="1">
      <c r="A3878" s="9">
        <v>17192.0</v>
      </c>
      <c r="B3878" s="9">
        <v>3877.0</v>
      </c>
      <c r="C3878" s="10" t="s">
        <v>7435</v>
      </c>
      <c r="D3878" s="10" t="s">
        <v>280</v>
      </c>
      <c r="E3878" s="10"/>
      <c r="F3878" s="10"/>
      <c r="G3878" s="10"/>
      <c r="H3878" s="10" t="s">
        <v>282</v>
      </c>
      <c r="I3878" s="11" t="s">
        <v>21</v>
      </c>
      <c r="J3878" s="14"/>
      <c r="K3878" s="12"/>
      <c r="L3878" s="14"/>
      <c r="M3878" s="12" t="b">
        <f t="shared" si="1"/>
        <v>1</v>
      </c>
    </row>
    <row r="3879" ht="105.75" customHeight="1">
      <c r="A3879" s="9">
        <v>17192.0</v>
      </c>
      <c r="B3879" s="9">
        <v>3878.0</v>
      </c>
      <c r="C3879" s="10" t="s">
        <v>3888</v>
      </c>
      <c r="D3879" s="10" t="s">
        <v>25</v>
      </c>
      <c r="E3879" s="10"/>
      <c r="F3879" s="10"/>
      <c r="G3879" s="10"/>
      <c r="H3879" s="10" t="s">
        <v>3077</v>
      </c>
      <c r="I3879" s="11" t="s">
        <v>21</v>
      </c>
      <c r="J3879" s="14"/>
      <c r="K3879" s="12"/>
      <c r="L3879" s="14"/>
      <c r="M3879" s="12" t="b">
        <f t="shared" si="1"/>
        <v>1</v>
      </c>
    </row>
    <row r="3880" ht="105.75" customHeight="1">
      <c r="A3880" s="9">
        <v>17192.0</v>
      </c>
      <c r="B3880" s="9">
        <v>3879.0</v>
      </c>
      <c r="C3880" s="10" t="s">
        <v>7417</v>
      </c>
      <c r="D3880" s="10" t="s">
        <v>77</v>
      </c>
      <c r="E3880" s="10"/>
      <c r="F3880" s="10"/>
      <c r="G3880" s="10"/>
      <c r="H3880" s="10" t="s">
        <v>7418</v>
      </c>
      <c r="I3880" s="11" t="s">
        <v>21</v>
      </c>
      <c r="J3880" s="14"/>
      <c r="K3880" s="12"/>
      <c r="L3880" s="14"/>
      <c r="M3880" s="12" t="b">
        <f t="shared" si="1"/>
        <v>1</v>
      </c>
    </row>
    <row r="3881" ht="105.75" customHeight="1">
      <c r="A3881" s="9">
        <v>17192.0</v>
      </c>
      <c r="B3881" s="9">
        <v>3880.0</v>
      </c>
      <c r="C3881" s="10" t="s">
        <v>7428</v>
      </c>
      <c r="D3881" s="10" t="s">
        <v>288</v>
      </c>
      <c r="E3881" s="10"/>
      <c r="F3881" s="10"/>
      <c r="G3881" s="10"/>
      <c r="H3881" s="10" t="s">
        <v>7429</v>
      </c>
      <c r="I3881" s="11" t="s">
        <v>21</v>
      </c>
      <c r="J3881" s="14"/>
      <c r="K3881" s="12"/>
      <c r="L3881" s="14"/>
      <c r="M3881" s="12" t="b">
        <f t="shared" si="1"/>
        <v>1</v>
      </c>
    </row>
    <row r="3882" ht="105.75" customHeight="1">
      <c r="A3882" s="9">
        <v>17192.0</v>
      </c>
      <c r="B3882" s="9">
        <v>3881.0</v>
      </c>
      <c r="C3882" s="10" t="s">
        <v>7419</v>
      </c>
      <c r="D3882" s="10" t="s">
        <v>246</v>
      </c>
      <c r="E3882" s="10"/>
      <c r="F3882" s="10"/>
      <c r="G3882" s="10"/>
      <c r="H3882" s="10" t="s">
        <v>7420</v>
      </c>
      <c r="I3882" s="11" t="s">
        <v>21</v>
      </c>
      <c r="J3882" s="14"/>
      <c r="K3882" s="12"/>
      <c r="L3882" s="14"/>
      <c r="M3882" s="12" t="b">
        <f t="shared" si="1"/>
        <v>1</v>
      </c>
    </row>
    <row r="3883" ht="105.75" customHeight="1">
      <c r="A3883" s="9">
        <v>17192.0</v>
      </c>
      <c r="B3883" s="9">
        <v>3882.0</v>
      </c>
      <c r="C3883" s="10" t="s">
        <v>3889</v>
      </c>
      <c r="D3883" s="10" t="s">
        <v>17</v>
      </c>
      <c r="E3883" s="10"/>
      <c r="F3883" s="10"/>
      <c r="G3883" s="10"/>
      <c r="H3883" s="10" t="s">
        <v>3079</v>
      </c>
      <c r="I3883" s="11" t="s">
        <v>21</v>
      </c>
      <c r="J3883" s="14"/>
      <c r="K3883" s="12"/>
      <c r="L3883" s="14"/>
      <c r="M3883" s="12" t="b">
        <f t="shared" si="1"/>
        <v>1</v>
      </c>
    </row>
    <row r="3884" ht="105.75" customHeight="1">
      <c r="A3884" s="9">
        <v>17192.0</v>
      </c>
      <c r="B3884" s="9">
        <v>3883.0</v>
      </c>
      <c r="C3884" s="10" t="s">
        <v>3074</v>
      </c>
      <c r="D3884" s="10" t="s">
        <v>217</v>
      </c>
      <c r="E3884" s="10"/>
      <c r="F3884" s="10"/>
      <c r="G3884" s="10"/>
      <c r="H3884" s="10" t="s">
        <v>3075</v>
      </c>
      <c r="I3884" s="11" t="s">
        <v>21</v>
      </c>
      <c r="J3884" s="14"/>
      <c r="K3884" s="12"/>
      <c r="L3884" s="14"/>
      <c r="M3884" s="12" t="b">
        <f t="shared" si="1"/>
        <v>1</v>
      </c>
    </row>
    <row r="3885" ht="105.75" customHeight="1">
      <c r="A3885" s="9">
        <v>17206.0</v>
      </c>
      <c r="B3885" s="9">
        <v>3884.0</v>
      </c>
      <c r="C3885" s="10" t="s">
        <v>7645</v>
      </c>
      <c r="E3885" s="10"/>
      <c r="F3885" s="10"/>
      <c r="G3885" s="10"/>
      <c r="H3885" s="10" t="s">
        <v>7646</v>
      </c>
      <c r="I3885" s="11" t="s">
        <v>21</v>
      </c>
      <c r="J3885" s="14"/>
      <c r="K3885" s="12"/>
      <c r="L3885" s="14"/>
      <c r="M3885" s="12" t="b">
        <f t="shared" si="1"/>
        <v>1</v>
      </c>
    </row>
    <row r="3886" ht="105.75" customHeight="1">
      <c r="A3886" s="9">
        <v>17225.0</v>
      </c>
      <c r="B3886" s="9">
        <v>3885.0</v>
      </c>
      <c r="C3886" s="10" t="s">
        <v>7647</v>
      </c>
      <c r="D3886" s="10" t="s">
        <v>2604</v>
      </c>
      <c r="E3886" s="10"/>
      <c r="F3886" s="10"/>
      <c r="G3886" s="10"/>
      <c r="H3886" s="10" t="s">
        <v>3891</v>
      </c>
      <c r="I3886" s="11" t="s">
        <v>21</v>
      </c>
      <c r="J3886" s="14"/>
      <c r="K3886" s="12"/>
      <c r="L3886" s="14"/>
      <c r="M3886" s="12" t="b">
        <f t="shared" si="1"/>
        <v>1</v>
      </c>
    </row>
    <row r="3887" ht="105.75" customHeight="1">
      <c r="A3887" s="9">
        <v>17225.0</v>
      </c>
      <c r="B3887" s="9">
        <v>3886.0</v>
      </c>
      <c r="C3887" s="10" t="s">
        <v>7648</v>
      </c>
      <c r="D3887" s="10" t="s">
        <v>217</v>
      </c>
      <c r="E3887" s="10"/>
      <c r="F3887" s="10"/>
      <c r="G3887" s="10"/>
      <c r="H3887" s="10" t="s">
        <v>7649</v>
      </c>
      <c r="I3887" s="11" t="s">
        <v>21</v>
      </c>
      <c r="J3887" s="14"/>
      <c r="K3887" s="12"/>
      <c r="L3887" s="14"/>
      <c r="M3887" s="12" t="b">
        <f t="shared" si="1"/>
        <v>1</v>
      </c>
    </row>
    <row r="3888" ht="105.75" customHeight="1">
      <c r="A3888" s="9">
        <v>17225.0</v>
      </c>
      <c r="B3888" s="9">
        <v>3887.0</v>
      </c>
      <c r="C3888" s="10" t="s">
        <v>7650</v>
      </c>
      <c r="D3888" s="10" t="s">
        <v>17</v>
      </c>
      <c r="E3888" s="10"/>
      <c r="F3888" s="10"/>
      <c r="G3888" s="10"/>
      <c r="H3888" s="10" t="s">
        <v>7651</v>
      </c>
      <c r="I3888" s="11" t="s">
        <v>21</v>
      </c>
      <c r="J3888" s="14"/>
      <c r="K3888" s="12"/>
      <c r="L3888" s="14"/>
      <c r="M3888" s="12" t="b">
        <f t="shared" si="1"/>
        <v>1</v>
      </c>
    </row>
    <row r="3889" ht="105.75" customHeight="1">
      <c r="A3889" s="9">
        <v>17225.0</v>
      </c>
      <c r="B3889" s="9">
        <v>3888.0</v>
      </c>
      <c r="C3889" s="10" t="s">
        <v>7652</v>
      </c>
      <c r="D3889" s="10" t="s">
        <v>207</v>
      </c>
      <c r="E3889" s="10"/>
      <c r="F3889" s="10"/>
      <c r="G3889" s="10"/>
      <c r="H3889" s="10" t="s">
        <v>7427</v>
      </c>
      <c r="I3889" s="11" t="s">
        <v>21</v>
      </c>
      <c r="J3889" s="14"/>
      <c r="K3889" s="12"/>
      <c r="L3889" s="14"/>
      <c r="M3889" s="12" t="b">
        <f t="shared" si="1"/>
        <v>1</v>
      </c>
    </row>
    <row r="3890" ht="105.75" customHeight="1">
      <c r="A3890" s="9">
        <v>17225.0</v>
      </c>
      <c r="B3890" s="9">
        <v>3889.0</v>
      </c>
      <c r="C3890" s="10" t="s">
        <v>7653</v>
      </c>
      <c r="D3890" s="10" t="s">
        <v>246</v>
      </c>
      <c r="E3890" s="10"/>
      <c r="F3890" s="10"/>
      <c r="G3890" s="10"/>
      <c r="H3890" s="10" t="s">
        <v>7654</v>
      </c>
      <c r="I3890" s="11" t="s">
        <v>21</v>
      </c>
      <c r="J3890" s="14"/>
      <c r="K3890" s="12"/>
      <c r="L3890" s="14"/>
      <c r="M3890" s="12" t="b">
        <f t="shared" si="1"/>
        <v>1</v>
      </c>
    </row>
    <row r="3891" ht="105.75" customHeight="1">
      <c r="A3891" s="9">
        <v>17225.0</v>
      </c>
      <c r="B3891" s="9">
        <v>3890.0</v>
      </c>
      <c r="C3891" s="10" t="s">
        <v>7655</v>
      </c>
      <c r="D3891" s="10" t="s">
        <v>227</v>
      </c>
      <c r="E3891" s="10"/>
      <c r="F3891" s="10"/>
      <c r="G3891" s="10"/>
      <c r="H3891" s="10" t="s">
        <v>230</v>
      </c>
      <c r="I3891" s="11" t="s">
        <v>21</v>
      </c>
      <c r="J3891" s="14"/>
      <c r="K3891" s="12"/>
      <c r="L3891" s="14"/>
      <c r="M3891" s="12" t="b">
        <f t="shared" si="1"/>
        <v>1</v>
      </c>
    </row>
    <row r="3892" ht="105.75" customHeight="1">
      <c r="A3892" s="9">
        <v>17225.0</v>
      </c>
      <c r="B3892" s="9">
        <v>3891.0</v>
      </c>
      <c r="C3892" s="10" t="s">
        <v>7428</v>
      </c>
      <c r="D3892" s="10" t="s">
        <v>288</v>
      </c>
      <c r="E3892" s="10"/>
      <c r="F3892" s="10"/>
      <c r="G3892" s="10"/>
      <c r="H3892" s="10" t="s">
        <v>7429</v>
      </c>
      <c r="I3892" s="11" t="s">
        <v>21</v>
      </c>
      <c r="J3892" s="14"/>
      <c r="K3892" s="12"/>
      <c r="L3892" s="14"/>
      <c r="M3892" s="12" t="b">
        <f t="shared" si="1"/>
        <v>1</v>
      </c>
    </row>
    <row r="3893" ht="105.75" customHeight="1">
      <c r="A3893" s="9">
        <v>17225.0</v>
      </c>
      <c r="B3893" s="9">
        <v>3892.0</v>
      </c>
      <c r="C3893" s="10" t="s">
        <v>7656</v>
      </c>
      <c r="D3893" s="10" t="s">
        <v>2594</v>
      </c>
      <c r="E3893" s="10"/>
      <c r="F3893" s="10"/>
      <c r="G3893" s="10"/>
      <c r="H3893" s="10" t="s">
        <v>7434</v>
      </c>
      <c r="I3893" s="11" t="s">
        <v>21</v>
      </c>
      <c r="J3893" s="14"/>
      <c r="K3893" s="12"/>
      <c r="L3893" s="14"/>
      <c r="M3893" s="12" t="b">
        <f t="shared" si="1"/>
        <v>1</v>
      </c>
    </row>
    <row r="3894" ht="105.75" customHeight="1">
      <c r="A3894" s="9">
        <v>17225.0</v>
      </c>
      <c r="B3894" s="9">
        <v>3893.0</v>
      </c>
      <c r="C3894" s="10" t="s">
        <v>7657</v>
      </c>
      <c r="D3894" s="10" t="s">
        <v>259</v>
      </c>
      <c r="E3894" s="10"/>
      <c r="F3894" s="10"/>
      <c r="G3894" s="10"/>
      <c r="H3894" s="10" t="s">
        <v>7414</v>
      </c>
      <c r="I3894" s="11" t="s">
        <v>21</v>
      </c>
      <c r="J3894" s="14"/>
      <c r="K3894" s="12"/>
      <c r="L3894" s="14"/>
      <c r="M3894" s="12" t="b">
        <f t="shared" si="1"/>
        <v>1</v>
      </c>
    </row>
    <row r="3895" ht="105.75" customHeight="1">
      <c r="A3895" s="9">
        <v>17225.0</v>
      </c>
      <c r="B3895" s="9">
        <v>3894.0</v>
      </c>
      <c r="C3895" s="10" t="s">
        <v>7658</v>
      </c>
      <c r="D3895" s="10" t="s">
        <v>280</v>
      </c>
      <c r="E3895" s="10"/>
      <c r="F3895" s="10"/>
      <c r="G3895" s="10"/>
      <c r="H3895" s="10" t="s">
        <v>7659</v>
      </c>
      <c r="I3895" s="11" t="s">
        <v>21</v>
      </c>
      <c r="J3895" s="14"/>
      <c r="K3895" s="12"/>
      <c r="L3895" s="14"/>
      <c r="M3895" s="12" t="b">
        <f t="shared" si="1"/>
        <v>1</v>
      </c>
    </row>
    <row r="3896" ht="105.75" customHeight="1">
      <c r="A3896" s="9">
        <v>17225.0</v>
      </c>
      <c r="B3896" s="9">
        <v>3895.0</v>
      </c>
      <c r="C3896" s="10" t="s">
        <v>7660</v>
      </c>
      <c r="D3896" s="10" t="s">
        <v>276</v>
      </c>
      <c r="E3896" s="10"/>
      <c r="F3896" s="10"/>
      <c r="G3896" s="10"/>
      <c r="H3896" s="10" t="s">
        <v>7661</v>
      </c>
      <c r="I3896" s="11" t="s">
        <v>21</v>
      </c>
      <c r="J3896" s="14"/>
      <c r="K3896" s="12"/>
      <c r="L3896" s="14"/>
      <c r="M3896" s="12" t="b">
        <f t="shared" si="1"/>
        <v>1</v>
      </c>
    </row>
    <row r="3897" ht="105.75" customHeight="1">
      <c r="A3897" s="9">
        <v>17225.0</v>
      </c>
      <c r="B3897" s="9">
        <v>3896.0</v>
      </c>
      <c r="C3897" s="10" t="s">
        <v>7662</v>
      </c>
      <c r="D3897" s="10" t="s">
        <v>96</v>
      </c>
      <c r="E3897" s="10"/>
      <c r="F3897" s="10"/>
      <c r="G3897" s="10"/>
      <c r="H3897" s="10" t="s">
        <v>3252</v>
      </c>
      <c r="I3897" s="11" t="s">
        <v>21</v>
      </c>
      <c r="J3897" s="14"/>
      <c r="K3897" s="12"/>
      <c r="L3897" s="14"/>
      <c r="M3897" s="12" t="b">
        <f t="shared" si="1"/>
        <v>1</v>
      </c>
    </row>
    <row r="3898" ht="105.75" customHeight="1">
      <c r="A3898" s="9">
        <v>17225.0</v>
      </c>
      <c r="B3898" s="9">
        <v>3897.0</v>
      </c>
      <c r="C3898" s="10" t="s">
        <v>7663</v>
      </c>
      <c r="D3898" s="10" t="s">
        <v>207</v>
      </c>
      <c r="E3898" s="10"/>
      <c r="F3898" s="10"/>
      <c r="G3898" s="10"/>
      <c r="H3898" s="10" t="s">
        <v>7664</v>
      </c>
      <c r="I3898" s="11" t="s">
        <v>21</v>
      </c>
      <c r="J3898" s="14"/>
      <c r="K3898" s="12"/>
      <c r="L3898" s="14"/>
      <c r="M3898" s="12" t="b">
        <f t="shared" si="1"/>
        <v>1</v>
      </c>
    </row>
    <row r="3899" ht="105.75" customHeight="1">
      <c r="A3899" s="9">
        <v>17225.0</v>
      </c>
      <c r="B3899" s="9">
        <v>3898.0</v>
      </c>
      <c r="C3899" s="10" t="s">
        <v>7665</v>
      </c>
      <c r="D3899" s="10" t="s">
        <v>251</v>
      </c>
      <c r="E3899" s="10"/>
      <c r="F3899" s="10"/>
      <c r="G3899" s="10"/>
      <c r="H3899" s="10" t="s">
        <v>7416</v>
      </c>
      <c r="I3899" s="11" t="s">
        <v>21</v>
      </c>
      <c r="J3899" s="14"/>
      <c r="K3899" s="12"/>
      <c r="L3899" s="14"/>
      <c r="M3899" s="12" t="b">
        <f t="shared" si="1"/>
        <v>1</v>
      </c>
    </row>
    <row r="3900" ht="105.75" customHeight="1">
      <c r="A3900" s="9">
        <v>17225.0</v>
      </c>
      <c r="B3900" s="9">
        <v>3899.0</v>
      </c>
      <c r="C3900" s="10" t="s">
        <v>7666</v>
      </c>
      <c r="D3900" s="10" t="s">
        <v>273</v>
      </c>
      <c r="E3900" s="10"/>
      <c r="F3900" s="10"/>
      <c r="G3900" s="10"/>
      <c r="H3900" s="10" t="s">
        <v>3242</v>
      </c>
      <c r="I3900" s="11" t="s">
        <v>21</v>
      </c>
      <c r="J3900" s="14"/>
      <c r="K3900" s="12"/>
      <c r="L3900" s="14"/>
      <c r="M3900" s="12" t="b">
        <f t="shared" si="1"/>
        <v>1</v>
      </c>
    </row>
    <row r="3901" ht="105.75" customHeight="1">
      <c r="A3901" s="9">
        <v>17225.0</v>
      </c>
      <c r="B3901" s="9">
        <v>3900.0</v>
      </c>
      <c r="C3901" s="10" t="s">
        <v>7667</v>
      </c>
      <c r="D3901" s="10" t="s">
        <v>124</v>
      </c>
      <c r="E3901" s="10"/>
      <c r="F3901" s="10"/>
      <c r="G3901" s="10"/>
      <c r="H3901" s="10" t="s">
        <v>190</v>
      </c>
      <c r="I3901" s="11" t="s">
        <v>21</v>
      </c>
      <c r="J3901" s="14"/>
      <c r="K3901" s="12"/>
      <c r="L3901" s="14"/>
      <c r="M3901" s="12" t="b">
        <f t="shared" si="1"/>
        <v>1</v>
      </c>
    </row>
    <row r="3902" ht="105.75" customHeight="1">
      <c r="A3902" s="9">
        <v>17225.0</v>
      </c>
      <c r="B3902" s="9">
        <v>3901.0</v>
      </c>
      <c r="C3902" s="10" t="s">
        <v>7430</v>
      </c>
      <c r="D3902" s="10" t="s">
        <v>185</v>
      </c>
      <c r="E3902" s="10"/>
      <c r="F3902" s="10"/>
      <c r="G3902" s="10"/>
      <c r="H3902" s="10" t="s">
        <v>244</v>
      </c>
      <c r="I3902" s="11" t="s">
        <v>21</v>
      </c>
      <c r="J3902" s="14"/>
      <c r="K3902" s="12"/>
      <c r="L3902" s="14"/>
      <c r="M3902" s="12" t="b">
        <f t="shared" si="1"/>
        <v>1</v>
      </c>
    </row>
    <row r="3903" ht="105.75" customHeight="1">
      <c r="A3903" s="9">
        <v>17225.0</v>
      </c>
      <c r="B3903" s="9">
        <v>3902.0</v>
      </c>
      <c r="C3903" s="10" t="s">
        <v>7424</v>
      </c>
      <c r="D3903" s="10" t="s">
        <v>232</v>
      </c>
      <c r="E3903" s="10"/>
      <c r="F3903" s="10"/>
      <c r="G3903" s="10"/>
      <c r="H3903" s="10" t="s">
        <v>7425</v>
      </c>
      <c r="I3903" s="11" t="s">
        <v>21</v>
      </c>
      <c r="J3903" s="14"/>
      <c r="K3903" s="12"/>
      <c r="L3903" s="14"/>
      <c r="M3903" s="12" t="b">
        <f t="shared" si="1"/>
        <v>1</v>
      </c>
    </row>
    <row r="3904" ht="105.75" customHeight="1">
      <c r="A3904" s="9">
        <v>17237.0</v>
      </c>
      <c r="B3904" s="9">
        <v>3903.0</v>
      </c>
      <c r="C3904" s="10" t="s">
        <v>7668</v>
      </c>
      <c r="D3904" s="10" t="s">
        <v>7669</v>
      </c>
      <c r="E3904" s="10"/>
      <c r="F3904" s="10"/>
      <c r="G3904" s="10"/>
      <c r="H3904" s="10" t="s">
        <v>7670</v>
      </c>
      <c r="I3904" s="11" t="s">
        <v>21</v>
      </c>
      <c r="J3904" s="14"/>
      <c r="K3904" s="12"/>
      <c r="L3904" s="14"/>
      <c r="M3904" s="12" t="b">
        <f t="shared" si="1"/>
        <v>1</v>
      </c>
    </row>
    <row r="3905" ht="105.75" customHeight="1">
      <c r="A3905" s="9">
        <v>17237.0</v>
      </c>
      <c r="B3905" s="9">
        <v>3904.0</v>
      </c>
      <c r="C3905" s="10" t="s">
        <v>7671</v>
      </c>
      <c r="D3905" s="10" t="s">
        <v>7672</v>
      </c>
      <c r="E3905" s="10"/>
      <c r="F3905" s="10"/>
      <c r="G3905" s="10"/>
      <c r="H3905" s="10" t="s">
        <v>7673</v>
      </c>
      <c r="I3905" s="11" t="s">
        <v>21</v>
      </c>
      <c r="J3905" s="14"/>
      <c r="K3905" s="12"/>
      <c r="L3905" s="14"/>
      <c r="M3905" s="12" t="b">
        <f t="shared" si="1"/>
        <v>1</v>
      </c>
    </row>
    <row r="3906" ht="105.75" customHeight="1">
      <c r="A3906" s="9">
        <v>17237.0</v>
      </c>
      <c r="B3906" s="9">
        <v>3905.0</v>
      </c>
      <c r="C3906" s="10" t="s">
        <v>7674</v>
      </c>
      <c r="D3906" s="10" t="s">
        <v>7675</v>
      </c>
      <c r="E3906" s="10"/>
      <c r="F3906" s="10"/>
      <c r="G3906" s="10"/>
      <c r="H3906" s="10" t="s">
        <v>7676</v>
      </c>
      <c r="I3906" s="11" t="s">
        <v>21</v>
      </c>
      <c r="J3906" s="14"/>
      <c r="K3906" s="12"/>
      <c r="L3906" s="14"/>
      <c r="M3906" s="12" t="b">
        <f t="shared" si="1"/>
        <v>1</v>
      </c>
    </row>
    <row r="3907" ht="105.75" customHeight="1">
      <c r="A3907" s="9">
        <v>17237.0</v>
      </c>
      <c r="B3907" s="9">
        <v>3906.0</v>
      </c>
      <c r="C3907" s="10" t="s">
        <v>7677</v>
      </c>
      <c r="E3907" s="10"/>
      <c r="F3907" s="10"/>
      <c r="G3907" s="10"/>
      <c r="H3907" s="10" t="s">
        <v>7678</v>
      </c>
      <c r="I3907" s="11" t="s">
        <v>21</v>
      </c>
      <c r="J3907" s="14"/>
      <c r="K3907" s="12"/>
      <c r="L3907" s="14"/>
      <c r="M3907" s="12" t="b">
        <f t="shared" si="1"/>
        <v>1</v>
      </c>
    </row>
    <row r="3908" ht="105.75" customHeight="1">
      <c r="A3908" s="9">
        <v>17237.0</v>
      </c>
      <c r="B3908" s="9">
        <v>3907.0</v>
      </c>
      <c r="C3908" s="10" t="s">
        <v>7679</v>
      </c>
      <c r="D3908" s="10" t="s">
        <v>7680</v>
      </c>
      <c r="E3908" s="10"/>
      <c r="F3908" s="10"/>
      <c r="G3908" s="10"/>
      <c r="H3908" s="10" t="s">
        <v>7681</v>
      </c>
      <c r="I3908" s="11" t="s">
        <v>21</v>
      </c>
      <c r="J3908" s="14"/>
      <c r="K3908" s="12"/>
      <c r="L3908" s="14"/>
      <c r="M3908" s="12" t="b">
        <f t="shared" si="1"/>
        <v>1</v>
      </c>
    </row>
    <row r="3909" ht="105.75" customHeight="1">
      <c r="A3909" s="9">
        <v>17237.0</v>
      </c>
      <c r="B3909" s="9">
        <v>3908.0</v>
      </c>
      <c r="C3909" s="10" t="s">
        <v>7682</v>
      </c>
      <c r="D3909" s="10" t="s">
        <v>7683</v>
      </c>
      <c r="E3909" s="10"/>
      <c r="F3909" s="10"/>
      <c r="G3909" s="10"/>
      <c r="H3909" s="10" t="s">
        <v>7684</v>
      </c>
      <c r="I3909" s="11" t="s">
        <v>21</v>
      </c>
      <c r="J3909" s="14"/>
      <c r="K3909" s="12"/>
      <c r="L3909" s="14"/>
      <c r="M3909" s="12" t="b">
        <f t="shared" si="1"/>
        <v>1</v>
      </c>
    </row>
    <row r="3910" ht="105.75" customHeight="1">
      <c r="A3910" s="9">
        <v>17238.0</v>
      </c>
      <c r="B3910" s="9">
        <v>3909.0</v>
      </c>
      <c r="C3910" s="10" t="s">
        <v>7685</v>
      </c>
      <c r="E3910" s="10"/>
      <c r="F3910" s="10"/>
      <c r="G3910" s="10"/>
      <c r="H3910" s="10" t="s">
        <v>7686</v>
      </c>
      <c r="I3910" s="11" t="s">
        <v>21</v>
      </c>
      <c r="J3910" s="14"/>
      <c r="K3910" s="12"/>
      <c r="L3910" s="14"/>
      <c r="M3910" s="12" t="b">
        <f t="shared" si="1"/>
        <v>1</v>
      </c>
    </row>
    <row r="3911" ht="105.75" customHeight="1">
      <c r="A3911" s="9">
        <v>17238.0</v>
      </c>
      <c r="B3911" s="9">
        <v>3910.0</v>
      </c>
      <c r="C3911" s="10" t="s">
        <v>7687</v>
      </c>
      <c r="D3911" s="10" t="s">
        <v>7675</v>
      </c>
      <c r="E3911" s="10"/>
      <c r="F3911" s="10"/>
      <c r="G3911" s="10"/>
      <c r="H3911" s="10" t="s">
        <v>7688</v>
      </c>
      <c r="I3911" s="11" t="s">
        <v>21</v>
      </c>
      <c r="J3911" s="14"/>
      <c r="K3911" s="12"/>
      <c r="L3911" s="14"/>
      <c r="M3911" s="12" t="b">
        <f t="shared" si="1"/>
        <v>1</v>
      </c>
    </row>
    <row r="3912" ht="105.75" customHeight="1">
      <c r="A3912" s="9">
        <v>17238.0</v>
      </c>
      <c r="B3912" s="9">
        <v>3911.0</v>
      </c>
      <c r="C3912" s="10" t="s">
        <v>7689</v>
      </c>
      <c r="D3912" s="10" t="s">
        <v>7690</v>
      </c>
      <c r="E3912" s="10"/>
      <c r="F3912" s="10"/>
      <c r="G3912" s="10"/>
      <c r="H3912" s="10" t="s">
        <v>7691</v>
      </c>
      <c r="I3912" s="11" t="s">
        <v>21</v>
      </c>
      <c r="J3912" s="14"/>
      <c r="K3912" s="12"/>
      <c r="L3912" s="14"/>
      <c r="M3912" s="12" t="b">
        <f t="shared" si="1"/>
        <v>1</v>
      </c>
    </row>
    <row r="3913" ht="105.75" customHeight="1">
      <c r="A3913" s="9">
        <v>17238.0</v>
      </c>
      <c r="B3913" s="9">
        <v>3912.0</v>
      </c>
      <c r="C3913" s="10" t="s">
        <v>7692</v>
      </c>
      <c r="D3913" s="10" t="s">
        <v>7675</v>
      </c>
      <c r="E3913" s="10"/>
      <c r="F3913" s="10"/>
      <c r="G3913" s="10"/>
      <c r="H3913" s="10" t="s">
        <v>7693</v>
      </c>
      <c r="I3913" s="11" t="s">
        <v>21</v>
      </c>
      <c r="J3913" s="14"/>
      <c r="K3913" s="12"/>
      <c r="L3913" s="14"/>
      <c r="M3913" s="12" t="b">
        <f t="shared" si="1"/>
        <v>1</v>
      </c>
    </row>
    <row r="3914" ht="105.75" customHeight="1">
      <c r="A3914" s="9">
        <v>17238.0</v>
      </c>
      <c r="B3914" s="9">
        <v>3913.0</v>
      </c>
      <c r="C3914" s="10" t="s">
        <v>7694</v>
      </c>
      <c r="D3914" s="10" t="s">
        <v>7695</v>
      </c>
      <c r="E3914" s="10"/>
      <c r="F3914" s="10"/>
      <c r="G3914" s="10"/>
      <c r="H3914" s="10" t="s">
        <v>7696</v>
      </c>
      <c r="I3914" s="11" t="s">
        <v>21</v>
      </c>
      <c r="J3914" s="14"/>
      <c r="K3914" s="12"/>
      <c r="L3914" s="14"/>
      <c r="M3914" s="12" t="b">
        <f t="shared" si="1"/>
        <v>1</v>
      </c>
    </row>
    <row r="3915" ht="105.75" customHeight="1">
      <c r="A3915" s="9">
        <v>17238.0</v>
      </c>
      <c r="B3915" s="9">
        <v>3914.0</v>
      </c>
      <c r="C3915" s="10" t="s">
        <v>7697</v>
      </c>
      <c r="D3915" s="10" t="s">
        <v>7698</v>
      </c>
      <c r="E3915" s="10"/>
      <c r="F3915" s="10"/>
      <c r="G3915" s="10"/>
      <c r="H3915" s="10" t="s">
        <v>7699</v>
      </c>
      <c r="I3915" s="11" t="s">
        <v>21</v>
      </c>
      <c r="J3915" s="14"/>
      <c r="K3915" s="12"/>
      <c r="L3915" s="14"/>
      <c r="M3915" s="12" t="b">
        <f t="shared" si="1"/>
        <v>1</v>
      </c>
    </row>
    <row r="3916" ht="105.75" customHeight="1">
      <c r="A3916" s="9">
        <v>17238.0</v>
      </c>
      <c r="B3916" s="9">
        <v>3915.0</v>
      </c>
      <c r="C3916" s="10" t="s">
        <v>7700</v>
      </c>
      <c r="D3916" s="10" t="s">
        <v>7701</v>
      </c>
      <c r="E3916" s="10"/>
      <c r="F3916" s="10"/>
      <c r="G3916" s="10"/>
      <c r="H3916" s="10" t="s">
        <v>7702</v>
      </c>
      <c r="I3916" s="11" t="s">
        <v>21</v>
      </c>
      <c r="J3916" s="14"/>
      <c r="K3916" s="12"/>
      <c r="L3916" s="14"/>
      <c r="M3916" s="12" t="b">
        <f t="shared" si="1"/>
        <v>1</v>
      </c>
    </row>
    <row r="3917" ht="105.75" customHeight="1">
      <c r="A3917" s="9">
        <v>17238.0</v>
      </c>
      <c r="B3917" s="9">
        <v>3916.0</v>
      </c>
      <c r="C3917" s="10" t="s">
        <v>7703</v>
      </c>
      <c r="D3917" s="10" t="s">
        <v>7690</v>
      </c>
      <c r="E3917" s="10"/>
      <c r="F3917" s="10"/>
      <c r="G3917" s="10"/>
      <c r="H3917" s="10" t="s">
        <v>7704</v>
      </c>
      <c r="I3917" s="11" t="s">
        <v>21</v>
      </c>
      <c r="J3917" s="14"/>
      <c r="K3917" s="12"/>
      <c r="L3917" s="14"/>
      <c r="M3917" s="12" t="b">
        <f t="shared" si="1"/>
        <v>1</v>
      </c>
    </row>
    <row r="3918" ht="105.75" customHeight="1">
      <c r="A3918" s="9">
        <v>17238.0</v>
      </c>
      <c r="B3918" s="9">
        <v>3917.0</v>
      </c>
      <c r="C3918" s="10" t="s">
        <v>7705</v>
      </c>
      <c r="D3918" s="10" t="s">
        <v>7669</v>
      </c>
      <c r="E3918" s="10"/>
      <c r="F3918" s="10"/>
      <c r="G3918" s="10"/>
      <c r="H3918" s="10" t="s">
        <v>7670</v>
      </c>
      <c r="I3918" s="11" t="s">
        <v>21</v>
      </c>
      <c r="J3918" s="14"/>
      <c r="K3918" s="12"/>
      <c r="L3918" s="14"/>
      <c r="M3918" s="12" t="b">
        <f t="shared" si="1"/>
        <v>1</v>
      </c>
    </row>
    <row r="3919" ht="105.75" customHeight="1">
      <c r="A3919" s="9">
        <v>17238.0</v>
      </c>
      <c r="B3919" s="9">
        <v>3918.0</v>
      </c>
      <c r="C3919" s="10" t="s">
        <v>7706</v>
      </c>
      <c r="D3919" s="10" t="s">
        <v>7707</v>
      </c>
      <c r="E3919" s="10"/>
      <c r="F3919" s="10"/>
      <c r="G3919" s="10"/>
      <c r="H3919" s="10" t="s">
        <v>7708</v>
      </c>
      <c r="I3919" s="11" t="s">
        <v>21</v>
      </c>
      <c r="J3919" s="14"/>
      <c r="K3919" s="12"/>
      <c r="L3919" s="14"/>
      <c r="M3919" s="12" t="b">
        <f t="shared" si="1"/>
        <v>1</v>
      </c>
    </row>
    <row r="3920" ht="105.75" customHeight="1">
      <c r="A3920" s="9">
        <v>17240.0</v>
      </c>
      <c r="B3920" s="9">
        <v>3919.0</v>
      </c>
      <c r="C3920" s="10" t="s">
        <v>7709</v>
      </c>
      <c r="D3920" s="10" t="s">
        <v>7675</v>
      </c>
      <c r="E3920" s="10"/>
      <c r="F3920" s="10"/>
      <c r="G3920" s="10"/>
      <c r="H3920" s="10" t="s">
        <v>7710</v>
      </c>
      <c r="I3920" s="11" t="s">
        <v>21</v>
      </c>
      <c r="J3920" s="14"/>
      <c r="K3920" s="12"/>
      <c r="L3920" s="14"/>
      <c r="M3920" s="12" t="b">
        <f t="shared" si="1"/>
        <v>1</v>
      </c>
    </row>
    <row r="3921" ht="105.75" customHeight="1">
      <c r="A3921" s="9">
        <v>17240.0</v>
      </c>
      <c r="B3921" s="9">
        <v>3920.0</v>
      </c>
      <c r="C3921" s="10" t="s">
        <v>7711</v>
      </c>
      <c r="D3921" s="10" t="s">
        <v>7698</v>
      </c>
      <c r="E3921" s="10"/>
      <c r="F3921" s="10"/>
      <c r="G3921" s="10"/>
      <c r="H3921" s="10" t="s">
        <v>7712</v>
      </c>
      <c r="I3921" s="11" t="s">
        <v>21</v>
      </c>
      <c r="J3921" s="14"/>
      <c r="K3921" s="12"/>
      <c r="L3921" s="14"/>
      <c r="M3921" s="12" t="b">
        <f t="shared" si="1"/>
        <v>1</v>
      </c>
    </row>
    <row r="3922" ht="105.75" customHeight="1">
      <c r="A3922" s="9">
        <v>17240.0</v>
      </c>
      <c r="B3922" s="9">
        <v>3921.0</v>
      </c>
      <c r="C3922" s="10" t="s">
        <v>7713</v>
      </c>
      <c r="D3922" s="10" t="s">
        <v>7714</v>
      </c>
      <c r="E3922" s="10"/>
      <c r="F3922" s="10"/>
      <c r="G3922" s="10"/>
      <c r="H3922" s="10" t="s">
        <v>7715</v>
      </c>
      <c r="I3922" s="11" t="s">
        <v>21</v>
      </c>
      <c r="J3922" s="14"/>
      <c r="K3922" s="12"/>
      <c r="L3922" s="14"/>
      <c r="M3922" s="12" t="b">
        <f t="shared" si="1"/>
        <v>1</v>
      </c>
    </row>
    <row r="3923" ht="105.75" customHeight="1">
      <c r="A3923" s="9">
        <v>17240.0</v>
      </c>
      <c r="B3923" s="9">
        <v>3922.0</v>
      </c>
      <c r="C3923" s="10" t="s">
        <v>7716</v>
      </c>
      <c r="D3923" s="10" t="s">
        <v>7707</v>
      </c>
      <c r="E3923" s="10"/>
      <c r="F3923" s="10"/>
      <c r="G3923" s="10"/>
      <c r="H3923" s="10" t="s">
        <v>7708</v>
      </c>
      <c r="I3923" s="11" t="s">
        <v>21</v>
      </c>
      <c r="J3923" s="14"/>
      <c r="K3923" s="12"/>
      <c r="L3923" s="14"/>
      <c r="M3923" s="12" t="b">
        <f t="shared" si="1"/>
        <v>1</v>
      </c>
    </row>
    <row r="3924" ht="105.75" customHeight="1">
      <c r="A3924" s="9">
        <v>17240.0</v>
      </c>
      <c r="B3924" s="9">
        <v>3923.0</v>
      </c>
      <c r="C3924" s="10" t="s">
        <v>7717</v>
      </c>
      <c r="D3924" s="10" t="s">
        <v>7683</v>
      </c>
      <c r="E3924" s="10"/>
      <c r="F3924" s="10"/>
      <c r="G3924" s="10"/>
      <c r="H3924" s="10" t="s">
        <v>7718</v>
      </c>
      <c r="I3924" s="11" t="s">
        <v>21</v>
      </c>
      <c r="J3924" s="14"/>
      <c r="K3924" s="12"/>
      <c r="L3924" s="14"/>
      <c r="M3924" s="12" t="b">
        <f t="shared" si="1"/>
        <v>1</v>
      </c>
    </row>
    <row r="3925" ht="105.75" customHeight="1">
      <c r="A3925" s="9">
        <v>17240.0</v>
      </c>
      <c r="B3925" s="9">
        <v>3924.0</v>
      </c>
      <c r="C3925" s="10" t="s">
        <v>7719</v>
      </c>
      <c r="E3925" s="10"/>
      <c r="F3925" s="10"/>
      <c r="G3925" s="10"/>
      <c r="H3925" s="10" t="s">
        <v>7720</v>
      </c>
      <c r="I3925" s="11" t="s">
        <v>21</v>
      </c>
      <c r="J3925" s="14"/>
      <c r="K3925" s="12"/>
      <c r="L3925" s="14"/>
      <c r="M3925" s="12" t="b">
        <f t="shared" si="1"/>
        <v>1</v>
      </c>
    </row>
    <row r="3926" ht="105.75" customHeight="1">
      <c r="A3926" s="9">
        <v>17240.0</v>
      </c>
      <c r="B3926" s="9">
        <v>3925.0</v>
      </c>
      <c r="C3926" s="10" t="s">
        <v>7692</v>
      </c>
      <c r="D3926" s="10" t="s">
        <v>7721</v>
      </c>
      <c r="E3926" s="10"/>
      <c r="F3926" s="10"/>
      <c r="G3926" s="10"/>
      <c r="H3926" s="10" t="s">
        <v>7722</v>
      </c>
      <c r="I3926" s="11" t="s">
        <v>21</v>
      </c>
      <c r="J3926" s="14"/>
      <c r="K3926" s="12"/>
      <c r="L3926" s="14"/>
      <c r="M3926" s="12" t="b">
        <f t="shared" si="1"/>
        <v>1</v>
      </c>
    </row>
    <row r="3927" ht="105.75" customHeight="1">
      <c r="A3927" s="9">
        <v>17240.0</v>
      </c>
      <c r="B3927" s="9">
        <v>3926.0</v>
      </c>
      <c r="C3927" s="10" t="s">
        <v>7705</v>
      </c>
      <c r="D3927" s="10" t="s">
        <v>7669</v>
      </c>
      <c r="E3927" s="10"/>
      <c r="F3927" s="10"/>
      <c r="G3927" s="10"/>
      <c r="H3927" s="10" t="s">
        <v>7670</v>
      </c>
      <c r="I3927" s="11" t="s">
        <v>21</v>
      </c>
      <c r="J3927" s="14"/>
      <c r="K3927" s="12"/>
      <c r="L3927" s="14"/>
      <c r="M3927" s="12" t="b">
        <f t="shared" si="1"/>
        <v>1</v>
      </c>
    </row>
    <row r="3928" ht="105.75" customHeight="1">
      <c r="A3928" s="9">
        <v>17240.0</v>
      </c>
      <c r="B3928" s="9">
        <v>3927.0</v>
      </c>
      <c r="C3928" s="10" t="s">
        <v>7723</v>
      </c>
      <c r="D3928" s="10" t="s">
        <v>7690</v>
      </c>
      <c r="E3928" s="10"/>
      <c r="F3928" s="10"/>
      <c r="G3928" s="10"/>
      <c r="H3928" s="10" t="s">
        <v>7724</v>
      </c>
      <c r="I3928" s="11" t="s">
        <v>21</v>
      </c>
      <c r="J3928" s="14"/>
      <c r="K3928" s="12"/>
      <c r="L3928" s="14"/>
      <c r="M3928" s="12" t="b">
        <f t="shared" si="1"/>
        <v>1</v>
      </c>
    </row>
    <row r="3929" ht="105.75" customHeight="1">
      <c r="A3929" s="9">
        <v>17240.0</v>
      </c>
      <c r="B3929" s="9">
        <v>3928.0</v>
      </c>
      <c r="C3929" s="10" t="s">
        <v>7725</v>
      </c>
      <c r="D3929" s="10" t="s">
        <v>7695</v>
      </c>
      <c r="E3929" s="10"/>
      <c r="F3929" s="10"/>
      <c r="G3929" s="10"/>
      <c r="H3929" s="10" t="s">
        <v>7696</v>
      </c>
      <c r="I3929" s="11" t="s">
        <v>21</v>
      </c>
      <c r="J3929" s="14"/>
      <c r="K3929" s="12"/>
      <c r="L3929" s="14"/>
      <c r="M3929" s="12" t="b">
        <f t="shared" si="1"/>
        <v>1</v>
      </c>
    </row>
    <row r="3930" ht="105.75" customHeight="1">
      <c r="A3930" s="9">
        <v>17241.0</v>
      </c>
      <c r="B3930" s="9">
        <v>3929.0</v>
      </c>
      <c r="C3930" s="10" t="s">
        <v>7726</v>
      </c>
      <c r="D3930" s="10" t="s">
        <v>7675</v>
      </c>
      <c r="E3930" s="10"/>
      <c r="F3930" s="10"/>
      <c r="G3930" s="10"/>
      <c r="H3930" s="10" t="s">
        <v>7693</v>
      </c>
      <c r="I3930" s="11" t="s">
        <v>21</v>
      </c>
      <c r="J3930" s="14"/>
      <c r="K3930" s="12"/>
      <c r="L3930" s="14"/>
      <c r="M3930" s="12" t="b">
        <f t="shared" si="1"/>
        <v>1</v>
      </c>
    </row>
    <row r="3931" ht="105.75" customHeight="1">
      <c r="A3931" s="9">
        <v>17241.0</v>
      </c>
      <c r="B3931" s="9">
        <v>3930.0</v>
      </c>
      <c r="C3931" s="10" t="s">
        <v>7694</v>
      </c>
      <c r="D3931" s="10" t="s">
        <v>7695</v>
      </c>
      <c r="E3931" s="10"/>
      <c r="F3931" s="10"/>
      <c r="G3931" s="10"/>
      <c r="H3931" s="10" t="s">
        <v>7696</v>
      </c>
      <c r="I3931" s="11" t="s">
        <v>21</v>
      </c>
      <c r="J3931" s="14"/>
      <c r="K3931" s="12"/>
      <c r="L3931" s="14"/>
      <c r="M3931" s="12" t="b">
        <f t="shared" si="1"/>
        <v>1</v>
      </c>
    </row>
    <row r="3932" ht="105.75" customHeight="1">
      <c r="A3932" s="9">
        <v>17241.0</v>
      </c>
      <c r="B3932" s="9">
        <v>3931.0</v>
      </c>
      <c r="C3932" s="10" t="s">
        <v>7727</v>
      </c>
      <c r="D3932" s="10" t="s">
        <v>7669</v>
      </c>
      <c r="E3932" s="10"/>
      <c r="F3932" s="10"/>
      <c r="G3932" s="10"/>
      <c r="H3932" s="10" t="s">
        <v>7670</v>
      </c>
      <c r="I3932" s="11" t="s">
        <v>21</v>
      </c>
      <c r="J3932" s="14"/>
      <c r="K3932" s="12"/>
      <c r="L3932" s="14"/>
      <c r="M3932" s="12" t="b">
        <f t="shared" si="1"/>
        <v>1</v>
      </c>
    </row>
    <row r="3933" ht="105.75" customHeight="1">
      <c r="A3933" s="9">
        <v>17241.0</v>
      </c>
      <c r="B3933" s="9">
        <v>3932.0</v>
      </c>
      <c r="C3933" s="10" t="s">
        <v>7728</v>
      </c>
      <c r="D3933" s="10" t="s">
        <v>7675</v>
      </c>
      <c r="E3933" s="10"/>
      <c r="F3933" s="10"/>
      <c r="G3933" s="10"/>
      <c r="H3933" s="10" t="s">
        <v>7688</v>
      </c>
      <c r="I3933" s="11" t="s">
        <v>21</v>
      </c>
      <c r="J3933" s="14"/>
      <c r="K3933" s="12"/>
      <c r="L3933" s="14"/>
      <c r="M3933" s="12" t="b">
        <f t="shared" si="1"/>
        <v>1</v>
      </c>
    </row>
    <row r="3934" ht="105.75" customHeight="1">
      <c r="A3934" s="9">
        <v>17241.0</v>
      </c>
      <c r="B3934" s="9">
        <v>3933.0</v>
      </c>
      <c r="C3934" s="10" t="s">
        <v>7711</v>
      </c>
      <c r="D3934" s="10" t="s">
        <v>7698</v>
      </c>
      <c r="E3934" s="10"/>
      <c r="F3934" s="10"/>
      <c r="G3934" s="10"/>
      <c r="H3934" s="10" t="s">
        <v>7712</v>
      </c>
      <c r="I3934" s="11" t="s">
        <v>21</v>
      </c>
      <c r="J3934" s="14"/>
      <c r="K3934" s="12"/>
      <c r="L3934" s="14"/>
      <c r="M3934" s="12" t="b">
        <f t="shared" si="1"/>
        <v>1</v>
      </c>
    </row>
    <row r="3935" ht="105.75" customHeight="1">
      <c r="A3935" s="9">
        <v>17241.0</v>
      </c>
      <c r="B3935" s="9">
        <v>3934.0</v>
      </c>
      <c r="C3935" s="10" t="s">
        <v>7729</v>
      </c>
      <c r="E3935" s="10"/>
      <c r="F3935" s="10"/>
      <c r="G3935" s="10"/>
      <c r="H3935" s="10" t="s">
        <v>7730</v>
      </c>
      <c r="I3935" s="11" t="s">
        <v>21</v>
      </c>
      <c r="J3935" s="14"/>
      <c r="K3935" s="12"/>
      <c r="L3935" s="14"/>
      <c r="M3935" s="12" t="b">
        <f t="shared" si="1"/>
        <v>1</v>
      </c>
    </row>
    <row r="3936" ht="105.75" customHeight="1">
      <c r="A3936" s="9">
        <v>17241.0</v>
      </c>
      <c r="B3936" s="9">
        <v>3935.0</v>
      </c>
      <c r="C3936" s="10" t="s">
        <v>7731</v>
      </c>
      <c r="D3936" s="10" t="s">
        <v>7690</v>
      </c>
      <c r="E3936" s="10"/>
      <c r="F3936" s="10"/>
      <c r="G3936" s="10"/>
      <c r="H3936" s="10" t="s">
        <v>7691</v>
      </c>
      <c r="I3936" s="11" t="s">
        <v>21</v>
      </c>
      <c r="J3936" s="14"/>
      <c r="K3936" s="12"/>
      <c r="L3936" s="14"/>
      <c r="M3936" s="12" t="b">
        <f t="shared" si="1"/>
        <v>1</v>
      </c>
    </row>
    <row r="3937" ht="105.75" customHeight="1">
      <c r="A3937" s="9">
        <v>17241.0</v>
      </c>
      <c r="B3937" s="9">
        <v>3936.0</v>
      </c>
      <c r="C3937" s="10" t="s">
        <v>7706</v>
      </c>
      <c r="D3937" s="10" t="s">
        <v>7707</v>
      </c>
      <c r="E3937" s="10"/>
      <c r="F3937" s="10"/>
      <c r="G3937" s="10"/>
      <c r="H3937" s="10" t="s">
        <v>7708</v>
      </c>
      <c r="I3937" s="11" t="s">
        <v>21</v>
      </c>
      <c r="J3937" s="14"/>
      <c r="K3937" s="12"/>
      <c r="L3937" s="14"/>
      <c r="M3937" s="12" t="b">
        <f t="shared" si="1"/>
        <v>1</v>
      </c>
    </row>
    <row r="3938" ht="105.75" customHeight="1">
      <c r="A3938" s="9">
        <v>17241.0</v>
      </c>
      <c r="B3938" s="9">
        <v>3937.0</v>
      </c>
      <c r="C3938" s="10" t="s">
        <v>7689</v>
      </c>
      <c r="D3938" s="10" t="s">
        <v>7690</v>
      </c>
      <c r="E3938" s="10"/>
      <c r="F3938" s="10"/>
      <c r="G3938" s="10"/>
      <c r="H3938" s="10" t="s">
        <v>7691</v>
      </c>
      <c r="I3938" s="11" t="s">
        <v>21</v>
      </c>
      <c r="J3938" s="14"/>
      <c r="K3938" s="12"/>
      <c r="L3938" s="14"/>
      <c r="M3938" s="12" t="b">
        <f t="shared" si="1"/>
        <v>1</v>
      </c>
    </row>
    <row r="3939" ht="105.75" customHeight="1">
      <c r="A3939" s="9">
        <v>17241.0</v>
      </c>
      <c r="B3939" s="9">
        <v>3938.0</v>
      </c>
      <c r="C3939" s="10" t="s">
        <v>7713</v>
      </c>
      <c r="D3939" s="10" t="s">
        <v>7714</v>
      </c>
      <c r="E3939" s="10"/>
      <c r="F3939" s="10"/>
      <c r="G3939" s="10"/>
      <c r="H3939" s="10" t="s">
        <v>7715</v>
      </c>
      <c r="I3939" s="11" t="s">
        <v>21</v>
      </c>
      <c r="J3939" s="14"/>
      <c r="K3939" s="12"/>
      <c r="L3939" s="14"/>
      <c r="M3939" s="12" t="b">
        <f t="shared" si="1"/>
        <v>1</v>
      </c>
    </row>
    <row r="3940" ht="105.75" customHeight="1">
      <c r="A3940" s="9">
        <v>17242.0</v>
      </c>
      <c r="B3940" s="9">
        <v>3939.0</v>
      </c>
      <c r="C3940" s="10" t="s">
        <v>7694</v>
      </c>
      <c r="D3940" s="10" t="s">
        <v>7695</v>
      </c>
      <c r="E3940" s="10"/>
      <c r="F3940" s="10"/>
      <c r="G3940" s="10"/>
      <c r="H3940" s="10" t="s">
        <v>7696</v>
      </c>
      <c r="I3940" s="11" t="s">
        <v>21</v>
      </c>
      <c r="J3940" s="14"/>
      <c r="K3940" s="12"/>
      <c r="L3940" s="14"/>
      <c r="M3940" s="12" t="b">
        <f t="shared" si="1"/>
        <v>1</v>
      </c>
    </row>
    <row r="3941" ht="105.75" customHeight="1">
      <c r="A3941" s="9">
        <v>17242.0</v>
      </c>
      <c r="B3941" s="9">
        <v>3940.0</v>
      </c>
      <c r="C3941" s="10" t="s">
        <v>7706</v>
      </c>
      <c r="D3941" s="10" t="s">
        <v>7707</v>
      </c>
      <c r="E3941" s="10"/>
      <c r="F3941" s="10"/>
      <c r="G3941" s="10"/>
      <c r="H3941" s="10" t="s">
        <v>7708</v>
      </c>
      <c r="I3941" s="11" t="s">
        <v>21</v>
      </c>
      <c r="J3941" s="14"/>
      <c r="K3941" s="12"/>
      <c r="L3941" s="14"/>
      <c r="M3941" s="12" t="b">
        <f t="shared" si="1"/>
        <v>1</v>
      </c>
    </row>
    <row r="3942" ht="105.75" customHeight="1">
      <c r="A3942" s="9">
        <v>17242.0</v>
      </c>
      <c r="B3942" s="9">
        <v>3941.0</v>
      </c>
      <c r="C3942" s="10" t="s">
        <v>7713</v>
      </c>
      <c r="D3942" s="10" t="s">
        <v>7714</v>
      </c>
      <c r="E3942" s="10"/>
      <c r="F3942" s="10"/>
      <c r="G3942" s="10"/>
      <c r="H3942" s="10" t="s">
        <v>7715</v>
      </c>
      <c r="I3942" s="11" t="s">
        <v>21</v>
      </c>
      <c r="J3942" s="14"/>
      <c r="K3942" s="12"/>
      <c r="L3942" s="14"/>
      <c r="M3942" s="12" t="b">
        <f t="shared" si="1"/>
        <v>1</v>
      </c>
    </row>
    <row r="3943" ht="105.75" customHeight="1">
      <c r="A3943" s="9">
        <v>17242.0</v>
      </c>
      <c r="B3943" s="9">
        <v>3942.0</v>
      </c>
      <c r="C3943" s="10" t="s">
        <v>7692</v>
      </c>
      <c r="D3943" s="10" t="s">
        <v>7675</v>
      </c>
      <c r="E3943" s="10"/>
      <c r="F3943" s="10"/>
      <c r="G3943" s="10"/>
      <c r="H3943" s="10" t="s">
        <v>7693</v>
      </c>
      <c r="I3943" s="11" t="s">
        <v>21</v>
      </c>
      <c r="J3943" s="14"/>
      <c r="K3943" s="12"/>
      <c r="L3943" s="14"/>
      <c r="M3943" s="12" t="b">
        <f t="shared" si="1"/>
        <v>1</v>
      </c>
    </row>
    <row r="3944" ht="105.75" customHeight="1">
      <c r="A3944" s="9">
        <v>17242.0</v>
      </c>
      <c r="B3944" s="9">
        <v>3943.0</v>
      </c>
      <c r="C3944" s="10" t="s">
        <v>7731</v>
      </c>
      <c r="D3944" s="10" t="s">
        <v>7690</v>
      </c>
      <c r="E3944" s="10"/>
      <c r="F3944" s="10"/>
      <c r="G3944" s="10"/>
      <c r="H3944" s="10" t="s">
        <v>7691</v>
      </c>
      <c r="I3944" s="11" t="s">
        <v>21</v>
      </c>
      <c r="J3944" s="14"/>
      <c r="K3944" s="12"/>
      <c r="L3944" s="14"/>
      <c r="M3944" s="12" t="b">
        <f t="shared" si="1"/>
        <v>1</v>
      </c>
    </row>
    <row r="3945" ht="105.75" customHeight="1">
      <c r="A3945" s="9">
        <v>17242.0</v>
      </c>
      <c r="B3945" s="9">
        <v>3944.0</v>
      </c>
      <c r="C3945" s="10" t="s">
        <v>7711</v>
      </c>
      <c r="D3945" s="10" t="s">
        <v>7698</v>
      </c>
      <c r="E3945" s="10"/>
      <c r="F3945" s="10"/>
      <c r="G3945" s="10"/>
      <c r="H3945" s="10" t="s">
        <v>7712</v>
      </c>
      <c r="I3945" s="11" t="s">
        <v>21</v>
      </c>
      <c r="J3945" s="14"/>
      <c r="K3945" s="12"/>
      <c r="L3945" s="14"/>
      <c r="M3945" s="12" t="b">
        <f t="shared" si="1"/>
        <v>1</v>
      </c>
    </row>
    <row r="3946" ht="105.75" customHeight="1">
      <c r="A3946" s="9">
        <v>17242.0</v>
      </c>
      <c r="B3946" s="9">
        <v>3945.0</v>
      </c>
      <c r="C3946" s="10" t="s">
        <v>7728</v>
      </c>
      <c r="D3946" s="10" t="s">
        <v>7675</v>
      </c>
      <c r="E3946" s="10"/>
      <c r="F3946" s="10"/>
      <c r="G3946" s="10"/>
      <c r="H3946" s="10" t="s">
        <v>7688</v>
      </c>
      <c r="I3946" s="11" t="s">
        <v>21</v>
      </c>
      <c r="J3946" s="14"/>
      <c r="K3946" s="12"/>
      <c r="L3946" s="14"/>
      <c r="M3946" s="12" t="b">
        <f t="shared" si="1"/>
        <v>1</v>
      </c>
    </row>
    <row r="3947" ht="105.75" customHeight="1">
      <c r="A3947" s="9">
        <v>17242.0</v>
      </c>
      <c r="B3947" s="9">
        <v>3946.0</v>
      </c>
      <c r="C3947" s="10" t="s">
        <v>7732</v>
      </c>
      <c r="E3947" s="10"/>
      <c r="F3947" s="10"/>
      <c r="G3947" s="10"/>
      <c r="H3947" s="10" t="s">
        <v>7686</v>
      </c>
      <c r="I3947" s="11" t="s">
        <v>21</v>
      </c>
      <c r="J3947" s="14"/>
      <c r="K3947" s="12"/>
      <c r="L3947" s="14"/>
      <c r="M3947" s="12" t="b">
        <f t="shared" si="1"/>
        <v>1</v>
      </c>
    </row>
    <row r="3948" ht="105.75" customHeight="1">
      <c r="A3948" s="9">
        <v>17242.0</v>
      </c>
      <c r="B3948" s="9">
        <v>3947.0</v>
      </c>
      <c r="C3948" s="10" t="s">
        <v>7705</v>
      </c>
      <c r="D3948" s="10" t="s">
        <v>7669</v>
      </c>
      <c r="E3948" s="10"/>
      <c r="F3948" s="10"/>
      <c r="G3948" s="10"/>
      <c r="H3948" s="10" t="s">
        <v>7670</v>
      </c>
      <c r="I3948" s="11" t="s">
        <v>21</v>
      </c>
      <c r="J3948" s="14"/>
      <c r="K3948" s="12"/>
      <c r="L3948" s="14"/>
      <c r="M3948" s="12" t="b">
        <f t="shared" si="1"/>
        <v>1</v>
      </c>
    </row>
    <row r="3949" ht="105.75" customHeight="1">
      <c r="A3949" s="9">
        <v>17242.0</v>
      </c>
      <c r="B3949" s="9">
        <v>3948.0</v>
      </c>
      <c r="C3949" s="10" t="s">
        <v>7689</v>
      </c>
      <c r="D3949" s="10" t="s">
        <v>7690</v>
      </c>
      <c r="E3949" s="10"/>
      <c r="F3949" s="10"/>
      <c r="G3949" s="10"/>
      <c r="H3949" s="10" t="s">
        <v>7691</v>
      </c>
      <c r="I3949" s="11" t="s">
        <v>21</v>
      </c>
      <c r="J3949" s="14"/>
      <c r="K3949" s="12"/>
      <c r="L3949" s="14"/>
      <c r="M3949" s="12" t="b">
        <f t="shared" si="1"/>
        <v>1</v>
      </c>
    </row>
    <row r="3950" ht="105.75" customHeight="1">
      <c r="A3950" s="9">
        <v>17243.0</v>
      </c>
      <c r="B3950" s="9">
        <v>3949.0</v>
      </c>
      <c r="C3950" s="10" t="s">
        <v>7733</v>
      </c>
      <c r="D3950" s="10" t="s">
        <v>6111</v>
      </c>
      <c r="E3950" s="10"/>
      <c r="F3950" s="10"/>
      <c r="G3950" s="10"/>
      <c r="H3950" s="10" t="s">
        <v>7734</v>
      </c>
      <c r="I3950" s="11" t="s">
        <v>21</v>
      </c>
      <c r="J3950" s="14"/>
      <c r="K3950" s="12"/>
      <c r="L3950" s="14"/>
      <c r="M3950" s="12" t="b">
        <f t="shared" si="1"/>
        <v>1</v>
      </c>
    </row>
    <row r="3951" ht="105.75" customHeight="1">
      <c r="A3951" s="9">
        <v>17243.0</v>
      </c>
      <c r="B3951" s="9">
        <v>3950.0</v>
      </c>
      <c r="C3951" s="10" t="s">
        <v>7735</v>
      </c>
      <c r="D3951" s="10" t="s">
        <v>6105</v>
      </c>
      <c r="E3951" s="10"/>
      <c r="F3951" s="10"/>
      <c r="G3951" s="10"/>
      <c r="H3951" s="10" t="s">
        <v>7736</v>
      </c>
      <c r="I3951" s="11" t="s">
        <v>21</v>
      </c>
      <c r="J3951" s="14"/>
      <c r="K3951" s="12"/>
      <c r="L3951" s="14"/>
      <c r="M3951" s="12" t="b">
        <f t="shared" si="1"/>
        <v>1</v>
      </c>
    </row>
    <row r="3952" ht="105.75" customHeight="1">
      <c r="A3952" s="9">
        <v>17243.0</v>
      </c>
      <c r="B3952" s="9">
        <v>3951.0</v>
      </c>
      <c r="C3952" s="10" t="s">
        <v>7737</v>
      </c>
      <c r="D3952" s="10" t="s">
        <v>6102</v>
      </c>
      <c r="E3952" s="10"/>
      <c r="F3952" s="10"/>
      <c r="G3952" s="10"/>
      <c r="H3952" s="10" t="s">
        <v>7738</v>
      </c>
      <c r="I3952" s="11" t="s">
        <v>21</v>
      </c>
      <c r="J3952" s="14"/>
      <c r="K3952" s="12"/>
      <c r="L3952" s="14"/>
      <c r="M3952" s="12" t="b">
        <f t="shared" si="1"/>
        <v>1</v>
      </c>
    </row>
    <row r="3953" ht="105.75" customHeight="1">
      <c r="A3953" s="9">
        <v>17243.0</v>
      </c>
      <c r="B3953" s="9">
        <v>3952.0</v>
      </c>
      <c r="C3953" s="10" t="s">
        <v>7739</v>
      </c>
      <c r="D3953" s="10" t="s">
        <v>6108</v>
      </c>
      <c r="E3953" s="10"/>
      <c r="F3953" s="10"/>
      <c r="G3953" s="10"/>
      <c r="H3953" s="10" t="s">
        <v>7740</v>
      </c>
      <c r="I3953" s="11" t="s">
        <v>21</v>
      </c>
      <c r="J3953" s="14"/>
      <c r="K3953" s="12"/>
      <c r="L3953" s="14"/>
      <c r="M3953" s="12" t="b">
        <f t="shared" si="1"/>
        <v>1</v>
      </c>
    </row>
    <row r="3954" ht="105.75" customHeight="1">
      <c r="A3954" s="9">
        <v>17244.0</v>
      </c>
      <c r="B3954" s="9">
        <v>3953.0</v>
      </c>
      <c r="C3954" s="10" t="s">
        <v>7741</v>
      </c>
      <c r="D3954" s="10" t="s">
        <v>6108</v>
      </c>
      <c r="E3954" s="10"/>
      <c r="F3954" s="10"/>
      <c r="G3954" s="10"/>
      <c r="H3954" s="10" t="s">
        <v>7742</v>
      </c>
      <c r="I3954" s="11" t="s">
        <v>21</v>
      </c>
      <c r="J3954" s="14"/>
      <c r="K3954" s="12"/>
      <c r="L3954" s="14"/>
      <c r="M3954" s="12" t="b">
        <f t="shared" si="1"/>
        <v>1</v>
      </c>
    </row>
    <row r="3955" ht="105.75" customHeight="1">
      <c r="A3955" s="9">
        <v>17244.0</v>
      </c>
      <c r="B3955" s="9">
        <v>3954.0</v>
      </c>
      <c r="C3955" s="10" t="s">
        <v>7743</v>
      </c>
      <c r="D3955" s="10" t="s">
        <v>6111</v>
      </c>
      <c r="E3955" s="10"/>
      <c r="F3955" s="10"/>
      <c r="G3955" s="10"/>
      <c r="H3955" s="10" t="s">
        <v>7744</v>
      </c>
      <c r="I3955" s="11" t="s">
        <v>21</v>
      </c>
      <c r="J3955" s="14"/>
      <c r="K3955" s="12"/>
      <c r="L3955" s="14"/>
      <c r="M3955" s="12" t="b">
        <f t="shared" si="1"/>
        <v>1</v>
      </c>
    </row>
    <row r="3956" ht="105.75" customHeight="1">
      <c r="A3956" s="9">
        <v>17244.0</v>
      </c>
      <c r="B3956" s="9">
        <v>3955.0</v>
      </c>
      <c r="C3956" s="10" t="s">
        <v>7745</v>
      </c>
      <c r="D3956" s="10" t="s">
        <v>6102</v>
      </c>
      <c r="E3956" s="10"/>
      <c r="F3956" s="10"/>
      <c r="G3956" s="10"/>
      <c r="H3956" s="10" t="s">
        <v>7746</v>
      </c>
      <c r="I3956" s="11" t="s">
        <v>21</v>
      </c>
      <c r="J3956" s="14"/>
      <c r="K3956" s="12"/>
      <c r="L3956" s="14"/>
      <c r="M3956" s="12" t="b">
        <f t="shared" si="1"/>
        <v>1</v>
      </c>
    </row>
    <row r="3957" ht="105.75" customHeight="1">
      <c r="A3957" s="9">
        <v>17244.0</v>
      </c>
      <c r="B3957" s="9">
        <v>3956.0</v>
      </c>
      <c r="C3957" s="10" t="s">
        <v>7747</v>
      </c>
      <c r="D3957" s="10" t="s">
        <v>6105</v>
      </c>
      <c r="E3957" s="10"/>
      <c r="F3957" s="10"/>
      <c r="G3957" s="10"/>
      <c r="H3957" s="10" t="s">
        <v>7748</v>
      </c>
      <c r="I3957" s="11" t="s">
        <v>21</v>
      </c>
      <c r="J3957" s="14"/>
      <c r="K3957" s="12"/>
      <c r="L3957" s="14"/>
      <c r="M3957" s="12" t="b">
        <f t="shared" si="1"/>
        <v>1</v>
      </c>
    </row>
    <row r="3958" ht="105.75" customHeight="1">
      <c r="A3958" s="9">
        <v>17245.0</v>
      </c>
      <c r="B3958" s="9">
        <v>3957.0</v>
      </c>
      <c r="C3958" s="10" t="s">
        <v>7749</v>
      </c>
      <c r="D3958" s="10" t="s">
        <v>7133</v>
      </c>
      <c r="E3958" s="10"/>
      <c r="F3958" s="10"/>
      <c r="G3958" s="10"/>
      <c r="H3958" s="10" t="s">
        <v>7750</v>
      </c>
      <c r="I3958" s="11" t="s">
        <v>21</v>
      </c>
      <c r="J3958" s="14"/>
      <c r="K3958" s="12"/>
      <c r="L3958" s="14"/>
      <c r="M3958" s="12" t="b">
        <f t="shared" si="1"/>
        <v>1</v>
      </c>
    </row>
    <row r="3959" ht="105.75" customHeight="1">
      <c r="A3959" s="9">
        <v>17245.0</v>
      </c>
      <c r="B3959" s="9">
        <v>3958.0</v>
      </c>
      <c r="C3959" s="10" t="s">
        <v>7751</v>
      </c>
      <c r="D3959" s="10" t="s">
        <v>7193</v>
      </c>
      <c r="E3959" s="10"/>
      <c r="F3959" s="10"/>
      <c r="G3959" s="10"/>
      <c r="H3959" s="10" t="s">
        <v>7752</v>
      </c>
      <c r="I3959" s="11" t="s">
        <v>21</v>
      </c>
      <c r="J3959" s="14"/>
      <c r="K3959" s="12"/>
      <c r="L3959" s="14"/>
      <c r="M3959" s="12" t="b">
        <f t="shared" si="1"/>
        <v>1</v>
      </c>
    </row>
    <row r="3960" ht="105.75" customHeight="1">
      <c r="A3960" s="9">
        <v>17245.0</v>
      </c>
      <c r="B3960" s="9">
        <v>3959.0</v>
      </c>
      <c r="C3960" s="10" t="s">
        <v>7753</v>
      </c>
      <c r="D3960" s="10" t="s">
        <v>7190</v>
      </c>
      <c r="E3960" s="10"/>
      <c r="F3960" s="10"/>
      <c r="G3960" s="10"/>
      <c r="H3960" s="10" t="s">
        <v>7754</v>
      </c>
      <c r="I3960" s="11" t="s">
        <v>21</v>
      </c>
      <c r="J3960" s="14"/>
      <c r="K3960" s="12"/>
      <c r="L3960" s="14"/>
      <c r="M3960" s="12" t="b">
        <f t="shared" si="1"/>
        <v>1</v>
      </c>
    </row>
    <row r="3961" ht="105.75" customHeight="1">
      <c r="A3961" s="9">
        <v>17245.0</v>
      </c>
      <c r="B3961" s="9">
        <v>3960.0</v>
      </c>
      <c r="C3961" s="10" t="s">
        <v>7755</v>
      </c>
      <c r="D3961" s="10" t="s">
        <v>7147</v>
      </c>
      <c r="E3961" s="10"/>
      <c r="F3961" s="10"/>
      <c r="G3961" s="10"/>
      <c r="H3961" s="10" t="s">
        <v>7148</v>
      </c>
      <c r="I3961" s="11" t="s">
        <v>21</v>
      </c>
      <c r="J3961" s="14"/>
      <c r="K3961" s="12"/>
      <c r="L3961" s="14"/>
      <c r="M3961" s="12" t="b">
        <f t="shared" si="1"/>
        <v>1</v>
      </c>
    </row>
    <row r="3962" ht="105.75" customHeight="1">
      <c r="A3962" s="9">
        <v>17245.0</v>
      </c>
      <c r="B3962" s="9">
        <v>3961.0</v>
      </c>
      <c r="C3962" s="10" t="s">
        <v>7756</v>
      </c>
      <c r="D3962" s="10" t="s">
        <v>7139</v>
      </c>
      <c r="E3962" s="10"/>
      <c r="F3962" s="10"/>
      <c r="G3962" s="10"/>
      <c r="H3962" s="10" t="s">
        <v>7757</v>
      </c>
      <c r="I3962" s="11" t="s">
        <v>21</v>
      </c>
      <c r="J3962" s="14"/>
      <c r="K3962" s="12"/>
      <c r="L3962" s="14"/>
      <c r="M3962" s="12" t="b">
        <f t="shared" si="1"/>
        <v>1</v>
      </c>
    </row>
    <row r="3963" ht="105.75" customHeight="1">
      <c r="A3963" s="9">
        <v>17245.0</v>
      </c>
      <c r="B3963" s="9">
        <v>3962.0</v>
      </c>
      <c r="C3963" s="10" t="s">
        <v>7758</v>
      </c>
      <c r="D3963" s="10" t="s">
        <v>7248</v>
      </c>
      <c r="E3963" s="10"/>
      <c r="F3963" s="10"/>
      <c r="G3963" s="10"/>
      <c r="H3963" s="10" t="s">
        <v>7759</v>
      </c>
      <c r="I3963" s="11" t="s">
        <v>21</v>
      </c>
      <c r="J3963" s="14"/>
      <c r="K3963" s="12"/>
      <c r="L3963" s="14"/>
      <c r="M3963" s="12" t="b">
        <f t="shared" si="1"/>
        <v>1</v>
      </c>
    </row>
    <row r="3964" ht="105.75" customHeight="1">
      <c r="A3964" s="9">
        <v>17245.0</v>
      </c>
      <c r="B3964" s="9">
        <v>3963.0</v>
      </c>
      <c r="C3964" s="10" t="s">
        <v>7760</v>
      </c>
      <c r="D3964" s="10" t="s">
        <v>7208</v>
      </c>
      <c r="E3964" s="10"/>
      <c r="F3964" s="10"/>
      <c r="G3964" s="10"/>
      <c r="H3964" s="10" t="s">
        <v>7761</v>
      </c>
      <c r="I3964" s="11" t="s">
        <v>21</v>
      </c>
      <c r="J3964" s="14"/>
      <c r="K3964" s="12"/>
      <c r="L3964" s="14"/>
      <c r="M3964" s="12" t="b">
        <f t="shared" si="1"/>
        <v>1</v>
      </c>
    </row>
    <row r="3965" ht="105.75" customHeight="1">
      <c r="A3965" s="9">
        <v>17245.0</v>
      </c>
      <c r="B3965" s="9">
        <v>3964.0</v>
      </c>
      <c r="C3965" s="10" t="s">
        <v>7762</v>
      </c>
      <c r="D3965" s="10" t="s">
        <v>7153</v>
      </c>
      <c r="E3965" s="10"/>
      <c r="F3965" s="10"/>
      <c r="G3965" s="10"/>
      <c r="H3965" s="10" t="s">
        <v>7763</v>
      </c>
      <c r="I3965" s="11" t="s">
        <v>21</v>
      </c>
      <c r="J3965" s="14"/>
      <c r="K3965" s="12"/>
      <c r="L3965" s="14"/>
      <c r="M3965" s="12" t="b">
        <f t="shared" si="1"/>
        <v>1</v>
      </c>
    </row>
    <row r="3966" ht="105.75" customHeight="1">
      <c r="A3966" s="9">
        <v>17245.0</v>
      </c>
      <c r="B3966" s="9">
        <v>3965.0</v>
      </c>
      <c r="C3966" s="10" t="s">
        <v>7764</v>
      </c>
      <c r="D3966" s="10" t="s">
        <v>2116</v>
      </c>
      <c r="E3966" s="10"/>
      <c r="F3966" s="10"/>
      <c r="G3966" s="10"/>
      <c r="H3966" s="10" t="s">
        <v>7765</v>
      </c>
      <c r="I3966" s="11" t="s">
        <v>21</v>
      </c>
      <c r="J3966" s="14"/>
      <c r="K3966" s="12"/>
      <c r="L3966" s="14"/>
      <c r="M3966" s="12" t="b">
        <f t="shared" si="1"/>
        <v>1</v>
      </c>
    </row>
    <row r="3967" ht="105.75" customHeight="1">
      <c r="A3967" s="9">
        <v>17245.0</v>
      </c>
      <c r="B3967" s="9">
        <v>3966.0</v>
      </c>
      <c r="C3967" s="10" t="s">
        <v>7766</v>
      </c>
      <c r="D3967" s="10" t="s">
        <v>7136</v>
      </c>
      <c r="E3967" s="10"/>
      <c r="F3967" s="10"/>
      <c r="G3967" s="10"/>
      <c r="H3967" s="10" t="s">
        <v>7137</v>
      </c>
      <c r="I3967" s="11" t="s">
        <v>21</v>
      </c>
      <c r="J3967" s="14"/>
      <c r="K3967" s="12"/>
      <c r="L3967" s="14"/>
      <c r="M3967" s="12" t="b">
        <f t="shared" si="1"/>
        <v>1</v>
      </c>
    </row>
    <row r="3968" ht="105.75" customHeight="1">
      <c r="A3968" s="9">
        <v>17279.0</v>
      </c>
      <c r="B3968" s="9">
        <v>3967.0</v>
      </c>
      <c r="C3968" s="10" t="s">
        <v>7767</v>
      </c>
      <c r="D3968" s="10" t="s">
        <v>338</v>
      </c>
      <c r="E3968" s="10"/>
      <c r="F3968" s="10"/>
      <c r="G3968" s="10"/>
      <c r="H3968" s="10" t="s">
        <v>2031</v>
      </c>
      <c r="I3968" s="11" t="s">
        <v>21</v>
      </c>
      <c r="J3968" s="14"/>
      <c r="K3968" s="12"/>
      <c r="L3968" s="14"/>
      <c r="M3968" s="12" t="b">
        <f t="shared" si="1"/>
        <v>1</v>
      </c>
    </row>
    <row r="3969" ht="105.75" customHeight="1">
      <c r="A3969" s="9">
        <v>17279.0</v>
      </c>
      <c r="B3969" s="9">
        <v>3968.0</v>
      </c>
      <c r="C3969" s="10" t="s">
        <v>7768</v>
      </c>
      <c r="D3969" s="10" t="s">
        <v>388</v>
      </c>
      <c r="E3969" s="10"/>
      <c r="F3969" s="10"/>
      <c r="G3969" s="10"/>
      <c r="H3969" s="10" t="s">
        <v>7769</v>
      </c>
      <c r="I3969" s="11" t="s">
        <v>21</v>
      </c>
      <c r="J3969" s="14"/>
      <c r="K3969" s="12"/>
      <c r="L3969" s="14"/>
      <c r="M3969" s="12" t="b">
        <f t="shared" si="1"/>
        <v>1</v>
      </c>
    </row>
    <row r="3970" ht="105.75" customHeight="1">
      <c r="A3970" s="9">
        <v>17279.0</v>
      </c>
      <c r="B3970" s="9">
        <v>3969.0</v>
      </c>
      <c r="C3970" s="10" t="s">
        <v>7770</v>
      </c>
      <c r="D3970" s="10" t="s">
        <v>1014</v>
      </c>
      <c r="E3970" s="10"/>
      <c r="F3970" s="10"/>
      <c r="G3970" s="10"/>
      <c r="H3970" s="10" t="s">
        <v>7467</v>
      </c>
      <c r="I3970" s="11" t="s">
        <v>21</v>
      </c>
      <c r="J3970" s="14"/>
      <c r="K3970" s="12"/>
      <c r="L3970" s="14"/>
      <c r="M3970" s="12" t="b">
        <f t="shared" si="1"/>
        <v>1</v>
      </c>
    </row>
    <row r="3971" ht="105.75" customHeight="1">
      <c r="A3971" s="9">
        <v>17279.0</v>
      </c>
      <c r="B3971" s="9">
        <v>3970.0</v>
      </c>
      <c r="C3971" s="10" t="s">
        <v>7771</v>
      </c>
      <c r="D3971" s="10" t="s">
        <v>608</v>
      </c>
      <c r="E3971" s="10"/>
      <c r="F3971" s="10"/>
      <c r="G3971" s="10"/>
      <c r="H3971" s="10" t="s">
        <v>7772</v>
      </c>
      <c r="I3971" s="11" t="s">
        <v>21</v>
      </c>
      <c r="J3971" s="14"/>
      <c r="K3971" s="12"/>
      <c r="L3971" s="14"/>
      <c r="M3971" s="12" t="b">
        <f t="shared" si="1"/>
        <v>1</v>
      </c>
    </row>
    <row r="3972" ht="105.75" customHeight="1">
      <c r="A3972" s="9">
        <v>17279.0</v>
      </c>
      <c r="B3972" s="9">
        <v>3971.0</v>
      </c>
      <c r="C3972" s="10" t="s">
        <v>6957</v>
      </c>
      <c r="D3972" s="10" t="s">
        <v>316</v>
      </c>
      <c r="E3972" s="10"/>
      <c r="F3972" s="10"/>
      <c r="G3972" s="10"/>
      <c r="H3972" s="10" t="s">
        <v>6148</v>
      </c>
      <c r="I3972" s="11" t="s">
        <v>21</v>
      </c>
      <c r="J3972" s="14"/>
      <c r="K3972" s="12"/>
      <c r="L3972" s="14"/>
      <c r="M3972" s="12" t="b">
        <f t="shared" si="1"/>
        <v>1</v>
      </c>
    </row>
    <row r="3973" ht="105.75" customHeight="1">
      <c r="A3973" s="9">
        <v>17279.0</v>
      </c>
      <c r="B3973" s="9">
        <v>3972.0</v>
      </c>
      <c r="C3973" s="10" t="s">
        <v>7773</v>
      </c>
      <c r="D3973" s="10" t="s">
        <v>303</v>
      </c>
      <c r="E3973" s="10"/>
      <c r="F3973" s="10"/>
      <c r="G3973" s="10"/>
      <c r="H3973" s="10" t="s">
        <v>7482</v>
      </c>
      <c r="I3973" s="11" t="s">
        <v>21</v>
      </c>
      <c r="J3973" s="14"/>
      <c r="K3973" s="12"/>
      <c r="L3973" s="14"/>
      <c r="M3973" s="12" t="b">
        <f t="shared" si="1"/>
        <v>1</v>
      </c>
    </row>
    <row r="3974" ht="105.75" customHeight="1">
      <c r="A3974" s="9">
        <v>17279.0</v>
      </c>
      <c r="B3974" s="9">
        <v>3973.0</v>
      </c>
      <c r="C3974" s="10" t="s">
        <v>7774</v>
      </c>
      <c r="D3974" s="10" t="s">
        <v>1017</v>
      </c>
      <c r="E3974" s="10"/>
      <c r="F3974" s="10"/>
      <c r="G3974" s="10"/>
      <c r="H3974" s="10" t="s">
        <v>7775</v>
      </c>
      <c r="I3974" s="11" t="s">
        <v>21</v>
      </c>
      <c r="J3974" s="14"/>
      <c r="K3974" s="12"/>
      <c r="L3974" s="14"/>
      <c r="M3974" s="12" t="b">
        <f t="shared" si="1"/>
        <v>1</v>
      </c>
    </row>
    <row r="3975" ht="105.75" customHeight="1">
      <c r="A3975" s="9">
        <v>17279.0</v>
      </c>
      <c r="B3975" s="9">
        <v>3974.0</v>
      </c>
      <c r="C3975" s="10" t="s">
        <v>7776</v>
      </c>
      <c r="D3975" s="10" t="s">
        <v>1365</v>
      </c>
      <c r="E3975" s="10"/>
      <c r="F3975" s="10"/>
      <c r="G3975" s="10"/>
      <c r="H3975" s="10" t="s">
        <v>7777</v>
      </c>
      <c r="I3975" s="11" t="s">
        <v>21</v>
      </c>
      <c r="J3975" s="14"/>
      <c r="K3975" s="12"/>
      <c r="L3975" s="14"/>
      <c r="M3975" s="12" t="b">
        <f t="shared" si="1"/>
        <v>1</v>
      </c>
    </row>
    <row r="3976" ht="105.75" customHeight="1">
      <c r="A3976" s="9">
        <v>17279.0</v>
      </c>
      <c r="B3976" s="9">
        <v>3975.0</v>
      </c>
      <c r="C3976" s="10" t="s">
        <v>7778</v>
      </c>
      <c r="D3976" s="10" t="s">
        <v>1615</v>
      </c>
      <c r="E3976" s="10"/>
      <c r="F3976" s="10"/>
      <c r="G3976" s="10"/>
      <c r="H3976" s="10" t="s">
        <v>7779</v>
      </c>
      <c r="I3976" s="11" t="s">
        <v>21</v>
      </c>
      <c r="J3976" s="14"/>
      <c r="K3976" s="12"/>
      <c r="L3976" s="14"/>
      <c r="M3976" s="12" t="b">
        <f t="shared" si="1"/>
        <v>1</v>
      </c>
    </row>
    <row r="3977" ht="105.75" customHeight="1">
      <c r="A3977" s="9">
        <v>17279.0</v>
      </c>
      <c r="B3977" s="9">
        <v>3976.0</v>
      </c>
      <c r="C3977" s="10" t="s">
        <v>7780</v>
      </c>
      <c r="D3977" s="10" t="s">
        <v>1420</v>
      </c>
      <c r="E3977" s="10"/>
      <c r="F3977" s="10"/>
      <c r="G3977" s="10"/>
      <c r="H3977" s="10" t="s">
        <v>6782</v>
      </c>
      <c r="I3977" s="11" t="s">
        <v>21</v>
      </c>
      <c r="J3977" s="14"/>
      <c r="K3977" s="12"/>
      <c r="L3977" s="14"/>
      <c r="M3977" s="12" t="b">
        <f t="shared" si="1"/>
        <v>1</v>
      </c>
    </row>
    <row r="3978" ht="105.75" customHeight="1">
      <c r="A3978" s="9">
        <v>17279.0</v>
      </c>
      <c r="B3978" s="9">
        <v>3977.0</v>
      </c>
      <c r="C3978" s="10" t="s">
        <v>7781</v>
      </c>
      <c r="D3978" s="10" t="s">
        <v>334</v>
      </c>
      <c r="E3978" s="10"/>
      <c r="F3978" s="10"/>
      <c r="G3978" s="10"/>
      <c r="H3978" s="10" t="s">
        <v>6717</v>
      </c>
      <c r="I3978" s="11" t="s">
        <v>21</v>
      </c>
      <c r="J3978" s="14"/>
      <c r="K3978" s="12"/>
      <c r="L3978" s="14"/>
      <c r="M3978" s="12" t="b">
        <f t="shared" si="1"/>
        <v>1</v>
      </c>
    </row>
    <row r="3979" ht="105.75" customHeight="1">
      <c r="A3979" s="9">
        <v>17279.0</v>
      </c>
      <c r="B3979" s="9">
        <v>3978.0</v>
      </c>
      <c r="C3979" s="10" t="s">
        <v>7782</v>
      </c>
      <c r="D3979" s="10" t="s">
        <v>348</v>
      </c>
      <c r="E3979" s="10"/>
      <c r="F3979" s="10"/>
      <c r="G3979" s="10"/>
      <c r="H3979" s="10" t="s">
        <v>502</v>
      </c>
      <c r="I3979" s="11" t="s">
        <v>21</v>
      </c>
      <c r="J3979" s="14"/>
      <c r="K3979" s="12"/>
      <c r="L3979" s="14"/>
      <c r="M3979" s="12" t="b">
        <f t="shared" si="1"/>
        <v>1</v>
      </c>
    </row>
    <row r="3980" ht="105.75" customHeight="1">
      <c r="A3980" s="9">
        <v>17279.0</v>
      </c>
      <c r="B3980" s="9">
        <v>3979.0</v>
      </c>
      <c r="C3980" s="10" t="s">
        <v>7783</v>
      </c>
      <c r="D3980" s="10" t="s">
        <v>7784</v>
      </c>
      <c r="E3980" s="10"/>
      <c r="F3980" s="10"/>
      <c r="G3980" s="10"/>
      <c r="H3980" s="10" t="s">
        <v>7785</v>
      </c>
      <c r="I3980" s="11" t="s">
        <v>21</v>
      </c>
      <c r="J3980" s="14"/>
      <c r="K3980" s="12"/>
      <c r="L3980" s="14"/>
      <c r="M3980" s="12" t="b">
        <f t="shared" si="1"/>
        <v>1</v>
      </c>
    </row>
    <row r="3981" ht="105.75" customHeight="1">
      <c r="A3981" s="9">
        <v>17279.0</v>
      </c>
      <c r="B3981" s="9">
        <v>3980.0</v>
      </c>
      <c r="C3981" s="10" t="s">
        <v>7786</v>
      </c>
      <c r="D3981" s="10" t="s">
        <v>1138</v>
      </c>
      <c r="E3981" s="10"/>
      <c r="F3981" s="10"/>
      <c r="G3981" s="10"/>
      <c r="H3981" s="10" t="s">
        <v>7787</v>
      </c>
      <c r="I3981" s="11" t="s">
        <v>21</v>
      </c>
      <c r="J3981" s="14"/>
      <c r="K3981" s="12"/>
      <c r="L3981" s="14"/>
      <c r="M3981" s="12" t="b">
        <f t="shared" si="1"/>
        <v>1</v>
      </c>
    </row>
    <row r="3982" ht="105.75" customHeight="1">
      <c r="A3982" s="9">
        <v>17279.0</v>
      </c>
      <c r="B3982" s="9">
        <v>3981.0</v>
      </c>
      <c r="C3982" s="10" t="s">
        <v>7788</v>
      </c>
      <c r="D3982" s="10" t="s">
        <v>1532</v>
      </c>
      <c r="E3982" s="10"/>
      <c r="F3982" s="10"/>
      <c r="G3982" s="10"/>
      <c r="H3982" s="10" t="s">
        <v>6959</v>
      </c>
      <c r="I3982" s="11" t="s">
        <v>21</v>
      </c>
      <c r="J3982" s="14"/>
      <c r="K3982" s="12"/>
      <c r="L3982" s="14"/>
      <c r="M3982" s="12" t="b">
        <f t="shared" si="1"/>
        <v>1</v>
      </c>
    </row>
    <row r="3983" ht="105.75" customHeight="1">
      <c r="A3983" s="9">
        <v>17281.0</v>
      </c>
      <c r="B3983" s="9">
        <v>3982.0</v>
      </c>
      <c r="C3983" s="10" t="s">
        <v>7789</v>
      </c>
      <c r="D3983" s="10" t="s">
        <v>810</v>
      </c>
      <c r="E3983" s="10"/>
      <c r="F3983" s="10"/>
      <c r="G3983" s="10"/>
      <c r="H3983" s="10" t="s">
        <v>7790</v>
      </c>
      <c r="I3983" s="11" t="s">
        <v>21</v>
      </c>
      <c r="J3983" s="14"/>
      <c r="K3983" s="12"/>
      <c r="L3983" s="14"/>
      <c r="M3983" s="12" t="b">
        <f t="shared" si="1"/>
        <v>1</v>
      </c>
    </row>
    <row r="3984" ht="105.75" customHeight="1">
      <c r="A3984" s="9">
        <v>17281.0</v>
      </c>
      <c r="B3984" s="9">
        <v>3983.0</v>
      </c>
      <c r="C3984" s="10" t="s">
        <v>7791</v>
      </c>
      <c r="D3984" s="10" t="s">
        <v>795</v>
      </c>
      <c r="E3984" s="10"/>
      <c r="F3984" s="10"/>
      <c r="G3984" s="10"/>
      <c r="H3984" s="10" t="s">
        <v>7792</v>
      </c>
      <c r="I3984" s="11" t="s">
        <v>21</v>
      </c>
      <c r="J3984" s="14"/>
      <c r="K3984" s="12"/>
      <c r="L3984" s="14"/>
      <c r="M3984" s="12" t="b">
        <f t="shared" si="1"/>
        <v>1</v>
      </c>
    </row>
    <row r="3985" ht="105.75" customHeight="1">
      <c r="A3985" s="9">
        <v>17281.0</v>
      </c>
      <c r="B3985" s="9">
        <v>3984.0</v>
      </c>
      <c r="C3985" s="10" t="s">
        <v>7793</v>
      </c>
      <c r="D3985" s="10" t="s">
        <v>898</v>
      </c>
      <c r="E3985" s="10"/>
      <c r="F3985" s="10"/>
      <c r="G3985" s="10"/>
      <c r="H3985" s="10" t="s">
        <v>7794</v>
      </c>
      <c r="I3985" s="11" t="s">
        <v>21</v>
      </c>
      <c r="J3985" s="14"/>
      <c r="K3985" s="12"/>
      <c r="L3985" s="14"/>
      <c r="M3985" s="12" t="b">
        <f t="shared" si="1"/>
        <v>1</v>
      </c>
    </row>
    <row r="3986" ht="105.75" customHeight="1">
      <c r="A3986" s="9">
        <v>17281.0</v>
      </c>
      <c r="B3986" s="9">
        <v>3985.0</v>
      </c>
      <c r="C3986" s="10" t="s">
        <v>7795</v>
      </c>
      <c r="D3986" s="10" t="s">
        <v>856</v>
      </c>
      <c r="E3986" s="10"/>
      <c r="F3986" s="10"/>
      <c r="G3986" s="10"/>
      <c r="H3986" s="10" t="s">
        <v>7796</v>
      </c>
      <c r="I3986" s="11" t="s">
        <v>21</v>
      </c>
      <c r="J3986" s="14"/>
      <c r="K3986" s="12"/>
      <c r="L3986" s="14"/>
      <c r="M3986" s="12" t="b">
        <f t="shared" si="1"/>
        <v>1</v>
      </c>
    </row>
    <row r="3987" ht="105.75" customHeight="1">
      <c r="A3987" s="9">
        <v>17281.0</v>
      </c>
      <c r="B3987" s="9">
        <v>3986.0</v>
      </c>
      <c r="C3987" s="10" t="s">
        <v>7797</v>
      </c>
      <c r="D3987" s="10" t="s">
        <v>848</v>
      </c>
      <c r="E3987" s="10"/>
      <c r="F3987" s="10"/>
      <c r="G3987" s="10"/>
      <c r="H3987" s="10" t="s">
        <v>7798</v>
      </c>
      <c r="I3987" s="11" t="s">
        <v>21</v>
      </c>
      <c r="J3987" s="14"/>
      <c r="K3987" s="12"/>
      <c r="L3987" s="14"/>
      <c r="M3987" s="12" t="b">
        <f t="shared" si="1"/>
        <v>1</v>
      </c>
    </row>
    <row r="3988" ht="105.75" customHeight="1">
      <c r="A3988" s="9">
        <v>17281.0</v>
      </c>
      <c r="B3988" s="9">
        <v>3987.0</v>
      </c>
      <c r="C3988" s="10" t="s">
        <v>7799</v>
      </c>
      <c r="D3988" s="10" t="s">
        <v>813</v>
      </c>
      <c r="E3988" s="10"/>
      <c r="F3988" s="10"/>
      <c r="G3988" s="10"/>
      <c r="H3988" s="10" t="s">
        <v>7800</v>
      </c>
      <c r="I3988" s="11" t="s">
        <v>21</v>
      </c>
      <c r="J3988" s="14"/>
      <c r="K3988" s="12"/>
      <c r="L3988" s="14"/>
      <c r="M3988" s="12" t="b">
        <f t="shared" si="1"/>
        <v>1</v>
      </c>
    </row>
    <row r="3989" ht="105.75" customHeight="1">
      <c r="A3989" s="9">
        <v>17281.0</v>
      </c>
      <c r="B3989" s="9">
        <v>3988.0</v>
      </c>
      <c r="C3989" s="10" t="s">
        <v>7801</v>
      </c>
      <c r="D3989" s="10" t="s">
        <v>936</v>
      </c>
      <c r="E3989" s="10"/>
      <c r="F3989" s="10"/>
      <c r="G3989" s="10"/>
      <c r="H3989" s="10" t="s">
        <v>7802</v>
      </c>
      <c r="I3989" s="11" t="s">
        <v>21</v>
      </c>
      <c r="J3989" s="14"/>
      <c r="K3989" s="12"/>
      <c r="L3989" s="14"/>
      <c r="M3989" s="12" t="b">
        <f t="shared" si="1"/>
        <v>1</v>
      </c>
    </row>
    <row r="3990" ht="105.75" customHeight="1">
      <c r="A3990" s="9">
        <v>17282.0</v>
      </c>
      <c r="B3990" s="9">
        <v>3989.0</v>
      </c>
      <c r="C3990" s="10" t="s">
        <v>7803</v>
      </c>
      <c r="D3990" s="10" t="s">
        <v>7406</v>
      </c>
      <c r="E3990" s="10"/>
      <c r="F3990" s="10"/>
      <c r="G3990" s="10"/>
      <c r="H3990" s="10" t="s">
        <v>7804</v>
      </c>
      <c r="I3990" s="11" t="s">
        <v>21</v>
      </c>
      <c r="J3990" s="14"/>
      <c r="K3990" s="12"/>
      <c r="L3990" s="14"/>
      <c r="M3990" s="12" t="b">
        <f t="shared" si="1"/>
        <v>1</v>
      </c>
    </row>
    <row r="3991" ht="105.75" customHeight="1">
      <c r="A3991" s="9">
        <v>17282.0</v>
      </c>
      <c r="B3991" s="9">
        <v>3990.0</v>
      </c>
      <c r="C3991" s="10" t="s">
        <v>7805</v>
      </c>
      <c r="D3991" s="10" t="s">
        <v>7393</v>
      </c>
      <c r="E3991" s="10"/>
      <c r="F3991" s="10"/>
      <c r="G3991" s="10"/>
      <c r="H3991" s="10" t="s">
        <v>7806</v>
      </c>
      <c r="I3991" s="11" t="s">
        <v>21</v>
      </c>
      <c r="J3991" s="14"/>
      <c r="K3991" s="12"/>
      <c r="L3991" s="14"/>
      <c r="M3991" s="12" t="b">
        <f t="shared" si="1"/>
        <v>1</v>
      </c>
    </row>
    <row r="3992" ht="105.75" customHeight="1">
      <c r="A3992" s="9">
        <v>17282.0</v>
      </c>
      <c r="B3992" s="9">
        <v>3991.0</v>
      </c>
      <c r="C3992" s="10" t="s">
        <v>7807</v>
      </c>
      <c r="D3992" s="10" t="s">
        <v>7409</v>
      </c>
      <c r="E3992" s="10"/>
      <c r="F3992" s="10"/>
      <c r="G3992" s="10"/>
      <c r="H3992" s="10" t="s">
        <v>7808</v>
      </c>
      <c r="I3992" s="11" t="s">
        <v>21</v>
      </c>
      <c r="J3992" s="14"/>
      <c r="K3992" s="12"/>
      <c r="L3992" s="14"/>
      <c r="M3992" s="12" t="b">
        <f t="shared" si="1"/>
        <v>1</v>
      </c>
    </row>
    <row r="3993" ht="105.75" customHeight="1">
      <c r="A3993" s="9">
        <v>17282.0</v>
      </c>
      <c r="B3993" s="9">
        <v>3992.0</v>
      </c>
      <c r="C3993" s="10" t="s">
        <v>7809</v>
      </c>
      <c r="D3993" s="10" t="s">
        <v>7406</v>
      </c>
      <c r="E3993" s="10"/>
      <c r="F3993" s="10"/>
      <c r="G3993" s="10"/>
      <c r="H3993" s="10" t="s">
        <v>7810</v>
      </c>
      <c r="I3993" s="11" t="s">
        <v>21</v>
      </c>
      <c r="J3993" s="14"/>
      <c r="K3993" s="12"/>
      <c r="L3993" s="14"/>
      <c r="M3993" s="12" t="b">
        <f t="shared" si="1"/>
        <v>1</v>
      </c>
    </row>
    <row r="3994" ht="105.75" customHeight="1">
      <c r="A3994" s="9">
        <v>17282.0</v>
      </c>
      <c r="B3994" s="9">
        <v>3993.0</v>
      </c>
      <c r="C3994" s="10" t="s">
        <v>7811</v>
      </c>
      <c r="D3994" s="10" t="s">
        <v>7401</v>
      </c>
      <c r="E3994" s="10"/>
      <c r="F3994" s="10"/>
      <c r="G3994" s="10"/>
      <c r="H3994" s="10" t="s">
        <v>7812</v>
      </c>
      <c r="I3994" s="11" t="s">
        <v>21</v>
      </c>
      <c r="J3994" s="14"/>
      <c r="K3994" s="12"/>
      <c r="L3994" s="14"/>
      <c r="M3994" s="12" t="b">
        <f t="shared" si="1"/>
        <v>1</v>
      </c>
    </row>
    <row r="3995" ht="105.75" customHeight="1">
      <c r="A3995" s="9">
        <v>17282.0</v>
      </c>
      <c r="B3995" s="9">
        <v>3994.0</v>
      </c>
      <c r="C3995" s="10" t="s">
        <v>7813</v>
      </c>
      <c r="D3995" s="10" t="s">
        <v>1759</v>
      </c>
      <c r="E3995" s="10"/>
      <c r="F3995" s="10"/>
      <c r="G3995" s="10"/>
      <c r="H3995" s="10" t="s">
        <v>7814</v>
      </c>
      <c r="I3995" s="11" t="s">
        <v>21</v>
      </c>
      <c r="J3995" s="14"/>
      <c r="K3995" s="12"/>
      <c r="L3995" s="14"/>
      <c r="M3995" s="12" t="b">
        <f t="shared" si="1"/>
        <v>1</v>
      </c>
    </row>
    <row r="3996" ht="105.75" customHeight="1">
      <c r="A3996" s="9">
        <v>17284.0</v>
      </c>
      <c r="B3996" s="9">
        <v>3995.0</v>
      </c>
      <c r="C3996" s="10" t="s">
        <v>7815</v>
      </c>
      <c r="D3996" s="10" t="s">
        <v>2913</v>
      </c>
      <c r="E3996" s="10"/>
      <c r="F3996" s="10"/>
      <c r="G3996" s="10"/>
      <c r="H3996" s="10" t="s">
        <v>7816</v>
      </c>
      <c r="I3996" s="11" t="s">
        <v>21</v>
      </c>
      <c r="J3996" s="14"/>
      <c r="K3996" s="12"/>
      <c r="L3996" s="14"/>
      <c r="M3996" s="12" t="b">
        <f t="shared" si="1"/>
        <v>1</v>
      </c>
    </row>
    <row r="3997" ht="105.75" customHeight="1">
      <c r="A3997" s="9">
        <v>17284.0</v>
      </c>
      <c r="B3997" s="9">
        <v>3996.0</v>
      </c>
      <c r="C3997" s="10" t="s">
        <v>7817</v>
      </c>
      <c r="D3997" s="10" t="s">
        <v>6348</v>
      </c>
      <c r="E3997" s="10"/>
      <c r="F3997" s="10"/>
      <c r="G3997" s="10"/>
      <c r="H3997" s="10" t="s">
        <v>7818</v>
      </c>
      <c r="I3997" s="11" t="s">
        <v>21</v>
      </c>
      <c r="J3997" s="14"/>
      <c r="K3997" s="12"/>
      <c r="L3997" s="14"/>
      <c r="M3997" s="12" t="b">
        <f t="shared" si="1"/>
        <v>1</v>
      </c>
    </row>
    <row r="3998" ht="105.75" customHeight="1">
      <c r="A3998" s="9">
        <v>17284.0</v>
      </c>
      <c r="B3998" s="9">
        <v>3997.0</v>
      </c>
      <c r="C3998" s="10" t="s">
        <v>7819</v>
      </c>
      <c r="D3998" s="10" t="s">
        <v>6366</v>
      </c>
      <c r="E3998" s="10"/>
      <c r="F3998" s="10"/>
      <c r="G3998" s="10"/>
      <c r="H3998" s="10" t="s">
        <v>7820</v>
      </c>
      <c r="I3998" s="11" t="s">
        <v>21</v>
      </c>
      <c r="J3998" s="14"/>
      <c r="K3998" s="12"/>
      <c r="L3998" s="14"/>
      <c r="M3998" s="12" t="b">
        <f t="shared" si="1"/>
        <v>1</v>
      </c>
    </row>
    <row r="3999" ht="105.75" customHeight="1">
      <c r="A3999" s="9">
        <v>17284.0</v>
      </c>
      <c r="B3999" s="9">
        <v>3998.0</v>
      </c>
      <c r="C3999" s="10" t="s">
        <v>7821</v>
      </c>
      <c r="D3999" s="10" t="s">
        <v>6499</v>
      </c>
      <c r="E3999" s="10"/>
      <c r="F3999" s="10"/>
      <c r="G3999" s="10"/>
      <c r="H3999" s="10" t="s">
        <v>7822</v>
      </c>
      <c r="I3999" s="11" t="s">
        <v>21</v>
      </c>
      <c r="J3999" s="14"/>
      <c r="K3999" s="12"/>
      <c r="L3999" s="14"/>
      <c r="M3999" s="12" t="b">
        <f t="shared" si="1"/>
        <v>1</v>
      </c>
    </row>
    <row r="4000" ht="105.75" customHeight="1">
      <c r="A4000" s="9">
        <v>17284.0</v>
      </c>
      <c r="B4000" s="9">
        <v>3999.0</v>
      </c>
      <c r="C4000" s="10" t="s">
        <v>7823</v>
      </c>
      <c r="D4000" s="10" t="s">
        <v>6378</v>
      </c>
      <c r="E4000" s="10"/>
      <c r="F4000" s="10"/>
      <c r="G4000" s="10"/>
      <c r="H4000" s="10" t="s">
        <v>7824</v>
      </c>
      <c r="I4000" s="11" t="s">
        <v>21</v>
      </c>
      <c r="J4000" s="14"/>
      <c r="K4000" s="12"/>
      <c r="L4000" s="14"/>
      <c r="M4000" s="12" t="b">
        <f t="shared" si="1"/>
        <v>1</v>
      </c>
    </row>
    <row r="4001" ht="105.75" customHeight="1">
      <c r="A4001" s="9">
        <v>17284.0</v>
      </c>
      <c r="B4001" s="9">
        <v>4000.0</v>
      </c>
      <c r="C4001" s="10" t="s">
        <v>7825</v>
      </c>
      <c r="D4001" s="10" t="s">
        <v>6384</v>
      </c>
      <c r="E4001" s="10"/>
      <c r="F4001" s="10"/>
      <c r="G4001" s="10"/>
      <c r="H4001" s="10" t="s">
        <v>7826</v>
      </c>
      <c r="I4001" s="11" t="s">
        <v>21</v>
      </c>
      <c r="J4001" s="14"/>
      <c r="K4001" s="12"/>
      <c r="L4001" s="14"/>
      <c r="M4001" s="12" t="b">
        <f t="shared" si="1"/>
        <v>1</v>
      </c>
    </row>
    <row r="4002" ht="105.75" customHeight="1">
      <c r="A4002" s="9">
        <v>17284.0</v>
      </c>
      <c r="B4002" s="9">
        <v>4001.0</v>
      </c>
      <c r="C4002" s="10" t="s">
        <v>7827</v>
      </c>
      <c r="E4002" s="10"/>
      <c r="F4002" s="10"/>
      <c r="G4002" s="10"/>
      <c r="H4002" s="10" t="s">
        <v>7828</v>
      </c>
      <c r="I4002" s="11" t="s">
        <v>21</v>
      </c>
      <c r="J4002" s="14"/>
      <c r="K4002" s="12"/>
      <c r="L4002" s="14"/>
      <c r="M4002" s="12" t="b">
        <f t="shared" si="1"/>
        <v>1</v>
      </c>
    </row>
    <row r="4003" ht="105.75" customHeight="1">
      <c r="A4003" s="9">
        <v>17284.0</v>
      </c>
      <c r="B4003" s="9">
        <v>4002.0</v>
      </c>
      <c r="C4003" s="10" t="s">
        <v>7829</v>
      </c>
      <c r="D4003" s="10" t="s">
        <v>6471</v>
      </c>
      <c r="E4003" s="10"/>
      <c r="F4003" s="10"/>
      <c r="G4003" s="10"/>
      <c r="H4003" s="10" t="s">
        <v>7830</v>
      </c>
      <c r="I4003" s="11" t="s">
        <v>21</v>
      </c>
      <c r="J4003" s="14"/>
      <c r="K4003" s="12"/>
      <c r="L4003" s="14"/>
      <c r="M4003" s="12" t="b">
        <f t="shared" si="1"/>
        <v>1</v>
      </c>
    </row>
    <row r="4004" ht="105.75" customHeight="1">
      <c r="A4004" s="9">
        <v>17284.0</v>
      </c>
      <c r="B4004" s="9">
        <v>4003.0</v>
      </c>
      <c r="C4004" s="10" t="s">
        <v>7831</v>
      </c>
      <c r="D4004" s="10" t="s">
        <v>6375</v>
      </c>
      <c r="E4004" s="10"/>
      <c r="F4004" s="10"/>
      <c r="G4004" s="10"/>
      <c r="H4004" s="10" t="s">
        <v>7832</v>
      </c>
      <c r="I4004" s="11" t="s">
        <v>21</v>
      </c>
      <c r="J4004" s="14"/>
      <c r="K4004" s="12"/>
      <c r="L4004" s="14"/>
      <c r="M4004" s="12" t="b">
        <f t="shared" si="1"/>
        <v>1</v>
      </c>
    </row>
    <row r="4005" ht="105.75" customHeight="1">
      <c r="A4005" s="9">
        <v>17284.0</v>
      </c>
      <c r="B4005" s="9">
        <v>4004.0</v>
      </c>
      <c r="C4005" s="10" t="s">
        <v>7833</v>
      </c>
      <c r="D4005" s="10" t="s">
        <v>6390</v>
      </c>
      <c r="E4005" s="10"/>
      <c r="F4005" s="10"/>
      <c r="G4005" s="10"/>
      <c r="H4005" s="10" t="s">
        <v>7834</v>
      </c>
      <c r="I4005" s="11" t="s">
        <v>21</v>
      </c>
      <c r="J4005" s="14"/>
      <c r="K4005" s="12"/>
      <c r="L4005" s="14"/>
      <c r="M4005" s="12" t="b">
        <f t="shared" si="1"/>
        <v>1</v>
      </c>
    </row>
    <row r="4006" ht="105.75" customHeight="1">
      <c r="A4006" s="9">
        <v>17284.0</v>
      </c>
      <c r="B4006" s="9">
        <v>4005.0</v>
      </c>
      <c r="C4006" s="10" t="s">
        <v>7835</v>
      </c>
      <c r="D4006" s="10" t="s">
        <v>6387</v>
      </c>
      <c r="E4006" s="10"/>
      <c r="F4006" s="10"/>
      <c r="G4006" s="10"/>
      <c r="H4006" s="10" t="s">
        <v>7836</v>
      </c>
      <c r="I4006" s="11" t="s">
        <v>21</v>
      </c>
      <c r="J4006" s="14"/>
      <c r="K4006" s="12"/>
      <c r="L4006" s="14"/>
      <c r="M4006" s="12" t="b">
        <f t="shared" si="1"/>
        <v>1</v>
      </c>
    </row>
    <row r="4007" ht="105.75" customHeight="1">
      <c r="A4007" s="9">
        <v>17284.0</v>
      </c>
      <c r="B4007" s="9">
        <v>4006.0</v>
      </c>
      <c r="C4007" s="10" t="s">
        <v>7837</v>
      </c>
      <c r="D4007" s="10" t="s">
        <v>6582</v>
      </c>
      <c r="E4007" s="10"/>
      <c r="F4007" s="10"/>
      <c r="G4007" s="10"/>
      <c r="H4007" s="10" t="s">
        <v>7838</v>
      </c>
      <c r="I4007" s="11" t="s">
        <v>21</v>
      </c>
      <c r="J4007" s="14"/>
      <c r="K4007" s="12"/>
      <c r="L4007" s="14"/>
      <c r="M4007" s="12" t="b">
        <f t="shared" si="1"/>
        <v>1</v>
      </c>
    </row>
    <row r="4008" ht="105.75" customHeight="1">
      <c r="A4008" s="9">
        <v>17284.0</v>
      </c>
      <c r="B4008" s="9">
        <v>4007.0</v>
      </c>
      <c r="C4008" s="10" t="s">
        <v>7839</v>
      </c>
      <c r="D4008" s="10" t="s">
        <v>6504</v>
      </c>
      <c r="E4008" s="10"/>
      <c r="F4008" s="10"/>
      <c r="G4008" s="10"/>
      <c r="H4008" s="10" t="s">
        <v>7840</v>
      </c>
      <c r="I4008" s="11" t="s">
        <v>21</v>
      </c>
      <c r="J4008" s="14"/>
      <c r="K4008" s="12"/>
      <c r="L4008" s="14"/>
      <c r="M4008" s="12" t="b">
        <f t="shared" si="1"/>
        <v>1</v>
      </c>
    </row>
    <row r="4009" ht="105.75" customHeight="1">
      <c r="A4009" s="9">
        <v>17284.0</v>
      </c>
      <c r="B4009" s="9">
        <v>4008.0</v>
      </c>
      <c r="C4009" s="10" t="s">
        <v>7841</v>
      </c>
      <c r="E4009" s="10"/>
      <c r="F4009" s="10"/>
      <c r="G4009" s="10"/>
      <c r="H4009" s="10" t="s">
        <v>7842</v>
      </c>
      <c r="I4009" s="11" t="s">
        <v>21</v>
      </c>
      <c r="J4009" s="14"/>
      <c r="K4009" s="12"/>
      <c r="L4009" s="14"/>
      <c r="M4009" s="12" t="b">
        <f t="shared" si="1"/>
        <v>1</v>
      </c>
    </row>
    <row r="4010" ht="105.75" customHeight="1">
      <c r="A4010" s="9">
        <v>17284.0</v>
      </c>
      <c r="B4010" s="9">
        <v>4009.0</v>
      </c>
      <c r="C4010" s="10" t="s">
        <v>7843</v>
      </c>
      <c r="D4010" s="10" t="s">
        <v>2913</v>
      </c>
      <c r="E4010" s="10"/>
      <c r="F4010" s="10"/>
      <c r="G4010" s="10"/>
      <c r="H4010" s="10" t="s">
        <v>7816</v>
      </c>
      <c r="I4010" s="11" t="s">
        <v>21</v>
      </c>
      <c r="J4010" s="14"/>
      <c r="K4010" s="12"/>
      <c r="L4010" s="14"/>
      <c r="M4010" s="12" t="b">
        <f t="shared" si="1"/>
        <v>1</v>
      </c>
    </row>
    <row r="4011" ht="105.75" customHeight="1">
      <c r="A4011" s="9">
        <v>17284.0</v>
      </c>
      <c r="B4011" s="9">
        <v>4010.0</v>
      </c>
      <c r="C4011" s="10" t="s">
        <v>7844</v>
      </c>
      <c r="D4011" s="10" t="s">
        <v>6468</v>
      </c>
      <c r="E4011" s="10"/>
      <c r="F4011" s="10"/>
      <c r="G4011" s="10"/>
      <c r="H4011" s="10" t="s">
        <v>7845</v>
      </c>
      <c r="I4011" s="11" t="s">
        <v>21</v>
      </c>
      <c r="J4011" s="14"/>
      <c r="K4011" s="12"/>
      <c r="L4011" s="14"/>
      <c r="M4011" s="12" t="b">
        <f t="shared" si="1"/>
        <v>1</v>
      </c>
    </row>
    <row r="4012" ht="105.75" customHeight="1">
      <c r="A4012" s="9">
        <v>17284.0</v>
      </c>
      <c r="B4012" s="9">
        <v>4011.0</v>
      </c>
      <c r="C4012" s="10" t="s">
        <v>7846</v>
      </c>
      <c r="D4012" s="10" t="s">
        <v>6369</v>
      </c>
      <c r="E4012" s="10"/>
      <c r="F4012" s="10"/>
      <c r="G4012" s="10"/>
      <c r="H4012" s="10" t="s">
        <v>7847</v>
      </c>
      <c r="I4012" s="11" t="s">
        <v>21</v>
      </c>
      <c r="J4012" s="14"/>
      <c r="K4012" s="12"/>
      <c r="L4012" s="14"/>
      <c r="M4012" s="12" t="b">
        <f t="shared" si="1"/>
        <v>1</v>
      </c>
    </row>
    <row r="4013" ht="105.75" customHeight="1">
      <c r="A4013" s="9">
        <v>17284.0</v>
      </c>
      <c r="B4013" s="9">
        <v>4012.0</v>
      </c>
      <c r="C4013" s="10" t="s">
        <v>7848</v>
      </c>
      <c r="D4013" s="10" t="s">
        <v>6483</v>
      </c>
      <c r="E4013" s="10"/>
      <c r="F4013" s="10"/>
      <c r="G4013" s="10"/>
      <c r="H4013" s="10" t="s">
        <v>7849</v>
      </c>
      <c r="I4013" s="11" t="s">
        <v>21</v>
      </c>
      <c r="J4013" s="14"/>
      <c r="K4013" s="12"/>
      <c r="L4013" s="14"/>
      <c r="M4013" s="12" t="b">
        <f t="shared" si="1"/>
        <v>1</v>
      </c>
    </row>
    <row r="4014" ht="105.75" customHeight="1">
      <c r="A4014" s="9">
        <v>17284.0</v>
      </c>
      <c r="B4014" s="9">
        <v>4013.0</v>
      </c>
      <c r="C4014" s="10" t="s">
        <v>7850</v>
      </c>
      <c r="D4014" s="10" t="s">
        <v>6357</v>
      </c>
      <c r="E4014" s="10"/>
      <c r="F4014" s="10"/>
      <c r="G4014" s="10"/>
      <c r="H4014" s="10" t="s">
        <v>7851</v>
      </c>
      <c r="I4014" s="11" t="s">
        <v>21</v>
      </c>
      <c r="J4014" s="14"/>
      <c r="K4014" s="12"/>
      <c r="L4014" s="14"/>
      <c r="M4014" s="12" t="b">
        <f t="shared" si="1"/>
        <v>1</v>
      </c>
    </row>
    <row r="4015" ht="105.75" customHeight="1">
      <c r="A4015" s="9">
        <v>17284.0</v>
      </c>
      <c r="B4015" s="9">
        <v>4014.0</v>
      </c>
      <c r="C4015" s="10" t="s">
        <v>7852</v>
      </c>
      <c r="D4015" s="10" t="s">
        <v>7853</v>
      </c>
      <c r="E4015" s="10"/>
      <c r="F4015" s="10"/>
      <c r="G4015" s="10"/>
      <c r="H4015" s="10" t="s">
        <v>7854</v>
      </c>
      <c r="I4015" s="11" t="s">
        <v>21</v>
      </c>
      <c r="J4015" s="14"/>
      <c r="K4015" s="12"/>
      <c r="L4015" s="14"/>
      <c r="M4015" s="12" t="b">
        <f t="shared" si="1"/>
        <v>1</v>
      </c>
    </row>
    <row r="4016" ht="105.75" customHeight="1">
      <c r="A4016" s="9">
        <v>17289.0</v>
      </c>
      <c r="B4016" s="9">
        <v>4015.0</v>
      </c>
      <c r="C4016" s="10" t="s">
        <v>7855</v>
      </c>
      <c r="D4016" s="10" t="s">
        <v>7856</v>
      </c>
      <c r="E4016" s="10"/>
      <c r="F4016" s="10"/>
      <c r="G4016" s="10"/>
      <c r="H4016" s="10" t="s">
        <v>7857</v>
      </c>
      <c r="I4016" s="11" t="s">
        <v>21</v>
      </c>
      <c r="J4016" s="14"/>
      <c r="K4016" s="12"/>
      <c r="L4016" s="14"/>
      <c r="M4016" s="12" t="b">
        <f t="shared" si="1"/>
        <v>1</v>
      </c>
    </row>
    <row r="4017" ht="105.75" customHeight="1">
      <c r="A4017" s="9">
        <v>17289.0</v>
      </c>
      <c r="B4017" s="9">
        <v>4016.0</v>
      </c>
      <c r="C4017" s="10" t="s">
        <v>7858</v>
      </c>
      <c r="D4017" s="10" t="s">
        <v>7859</v>
      </c>
      <c r="E4017" s="10"/>
      <c r="F4017" s="10"/>
      <c r="G4017" s="10"/>
      <c r="H4017" s="10" t="s">
        <v>7860</v>
      </c>
      <c r="I4017" s="11" t="s">
        <v>21</v>
      </c>
      <c r="J4017" s="14"/>
      <c r="K4017" s="12"/>
      <c r="L4017" s="14"/>
      <c r="M4017" s="12" t="b">
        <f t="shared" si="1"/>
        <v>1</v>
      </c>
    </row>
    <row r="4018" ht="105.75" customHeight="1">
      <c r="A4018" s="9">
        <v>17290.0</v>
      </c>
      <c r="B4018" s="9">
        <v>4017.0</v>
      </c>
      <c r="C4018" s="10" t="s">
        <v>7861</v>
      </c>
      <c r="D4018" s="10" t="s">
        <v>7862</v>
      </c>
      <c r="E4018" s="10"/>
      <c r="F4018" s="10"/>
      <c r="G4018" s="10"/>
      <c r="H4018" s="10" t="s">
        <v>7863</v>
      </c>
      <c r="I4018" s="11" t="s">
        <v>21</v>
      </c>
      <c r="J4018" s="14"/>
      <c r="K4018" s="12"/>
      <c r="L4018" s="14"/>
      <c r="M4018" s="12" t="b">
        <f t="shared" si="1"/>
        <v>1</v>
      </c>
    </row>
    <row r="4019" ht="105.75" customHeight="1">
      <c r="A4019" s="9">
        <v>17290.0</v>
      </c>
      <c r="B4019" s="9">
        <v>4018.0</v>
      </c>
      <c r="C4019" s="10" t="s">
        <v>7864</v>
      </c>
      <c r="D4019" s="10" t="s">
        <v>7865</v>
      </c>
      <c r="E4019" s="10"/>
      <c r="F4019" s="10"/>
      <c r="G4019" s="10"/>
      <c r="H4019" s="10" t="s">
        <v>7866</v>
      </c>
      <c r="I4019" s="11" t="s">
        <v>21</v>
      </c>
      <c r="J4019" s="14"/>
      <c r="K4019" s="12"/>
      <c r="L4019" s="14"/>
      <c r="M4019" s="12" t="b">
        <f t="shared" si="1"/>
        <v>1</v>
      </c>
    </row>
    <row r="4020" ht="105.75" customHeight="1">
      <c r="A4020" s="9">
        <v>17290.0</v>
      </c>
      <c r="B4020" s="9">
        <v>4019.0</v>
      </c>
      <c r="C4020" s="10" t="s">
        <v>7867</v>
      </c>
      <c r="D4020" s="10" t="s">
        <v>7859</v>
      </c>
      <c r="E4020" s="10"/>
      <c r="F4020" s="10"/>
      <c r="G4020" s="10"/>
      <c r="H4020" s="10" t="s">
        <v>7868</v>
      </c>
      <c r="I4020" s="11" t="s">
        <v>21</v>
      </c>
      <c r="J4020" s="14"/>
      <c r="K4020" s="12"/>
      <c r="L4020" s="14"/>
      <c r="M4020" s="12" t="b">
        <f t="shared" si="1"/>
        <v>1</v>
      </c>
    </row>
    <row r="4021" ht="105.75" customHeight="1">
      <c r="A4021" s="9">
        <v>17290.0</v>
      </c>
      <c r="B4021" s="9">
        <v>4020.0</v>
      </c>
      <c r="C4021" s="10" t="s">
        <v>7869</v>
      </c>
      <c r="D4021" s="10" t="s">
        <v>2913</v>
      </c>
      <c r="E4021" s="10"/>
      <c r="F4021" s="10"/>
      <c r="G4021" s="10"/>
      <c r="H4021" s="10" t="s">
        <v>7870</v>
      </c>
      <c r="I4021" s="11" t="s">
        <v>21</v>
      </c>
      <c r="J4021" s="14"/>
      <c r="K4021" s="12"/>
      <c r="L4021" s="14"/>
      <c r="M4021" s="12" t="b">
        <f t="shared" si="1"/>
        <v>1</v>
      </c>
    </row>
    <row r="4022" ht="105.75" customHeight="1">
      <c r="A4022" s="9">
        <v>17290.0</v>
      </c>
      <c r="B4022" s="9">
        <v>4021.0</v>
      </c>
      <c r="C4022" s="10" t="s">
        <v>7871</v>
      </c>
      <c r="D4022" s="10" t="s">
        <v>7872</v>
      </c>
      <c r="E4022" s="10"/>
      <c r="F4022" s="10"/>
      <c r="G4022" s="10"/>
      <c r="H4022" s="10" t="s">
        <v>7873</v>
      </c>
      <c r="I4022" s="11" t="s">
        <v>21</v>
      </c>
      <c r="J4022" s="14"/>
      <c r="K4022" s="12"/>
      <c r="L4022" s="14"/>
      <c r="M4022" s="12" t="b">
        <f t="shared" si="1"/>
        <v>1</v>
      </c>
    </row>
    <row r="4023" ht="105.75" customHeight="1">
      <c r="A4023" s="9">
        <v>17290.0</v>
      </c>
      <c r="B4023" s="9">
        <v>4022.0</v>
      </c>
      <c r="C4023" s="10" t="s">
        <v>7874</v>
      </c>
      <c r="D4023" s="10" t="s">
        <v>7875</v>
      </c>
      <c r="E4023" s="10"/>
      <c r="F4023" s="10"/>
      <c r="G4023" s="10"/>
      <c r="H4023" s="10" t="s">
        <v>7876</v>
      </c>
      <c r="I4023" s="11" t="s">
        <v>21</v>
      </c>
      <c r="J4023" s="14"/>
      <c r="K4023" s="12"/>
      <c r="L4023" s="14"/>
      <c r="M4023" s="12" t="b">
        <f t="shared" si="1"/>
        <v>1</v>
      </c>
    </row>
    <row r="4024" ht="105.75" customHeight="1">
      <c r="A4024" s="9">
        <v>17290.0</v>
      </c>
      <c r="B4024" s="9">
        <v>4023.0</v>
      </c>
      <c r="C4024" s="10" t="s">
        <v>7877</v>
      </c>
      <c r="D4024" s="10" t="s">
        <v>7878</v>
      </c>
      <c r="E4024" s="10"/>
      <c r="F4024" s="10"/>
      <c r="G4024" s="10"/>
      <c r="H4024" s="10" t="s">
        <v>7879</v>
      </c>
      <c r="I4024" s="11" t="s">
        <v>21</v>
      </c>
      <c r="J4024" s="14"/>
      <c r="K4024" s="12"/>
      <c r="L4024" s="14"/>
      <c r="M4024" s="12" t="b">
        <f t="shared" si="1"/>
        <v>1</v>
      </c>
    </row>
    <row r="4025" ht="105.75" customHeight="1">
      <c r="A4025" s="9">
        <v>17290.0</v>
      </c>
      <c r="B4025" s="9">
        <v>4024.0</v>
      </c>
      <c r="C4025" s="10" t="s">
        <v>7880</v>
      </c>
      <c r="D4025" s="10" t="s">
        <v>7881</v>
      </c>
      <c r="E4025" s="10"/>
      <c r="F4025" s="10"/>
      <c r="G4025" s="10"/>
      <c r="H4025" s="10" t="s">
        <v>7882</v>
      </c>
      <c r="I4025" s="11" t="s">
        <v>21</v>
      </c>
      <c r="J4025" s="14"/>
      <c r="K4025" s="12"/>
      <c r="L4025" s="14"/>
      <c r="M4025" s="12" t="b">
        <f t="shared" si="1"/>
        <v>1</v>
      </c>
    </row>
    <row r="4026" ht="105.75" customHeight="1">
      <c r="A4026" s="9">
        <v>17290.0</v>
      </c>
      <c r="B4026" s="9">
        <v>4025.0</v>
      </c>
      <c r="C4026" s="10" t="s">
        <v>7883</v>
      </c>
      <c r="D4026" s="10" t="s">
        <v>7884</v>
      </c>
      <c r="E4026" s="10"/>
      <c r="F4026" s="10"/>
      <c r="G4026" s="10"/>
      <c r="H4026" s="10" t="s">
        <v>7885</v>
      </c>
      <c r="I4026" s="11" t="s">
        <v>21</v>
      </c>
      <c r="J4026" s="14"/>
      <c r="K4026" s="12"/>
      <c r="L4026" s="14"/>
      <c r="M4026" s="12" t="b">
        <f t="shared" si="1"/>
        <v>1</v>
      </c>
    </row>
    <row r="4027" ht="105.75" customHeight="1">
      <c r="A4027" s="9">
        <v>17291.0</v>
      </c>
      <c r="B4027" s="9">
        <v>4026.0</v>
      </c>
      <c r="C4027" s="10" t="s">
        <v>7886</v>
      </c>
      <c r="D4027" s="10" t="s">
        <v>7887</v>
      </c>
      <c r="E4027" s="10"/>
      <c r="F4027" s="10"/>
      <c r="G4027" s="10"/>
      <c r="H4027" s="10" t="s">
        <v>7888</v>
      </c>
      <c r="I4027" s="11" t="s">
        <v>21</v>
      </c>
      <c r="J4027" s="14"/>
      <c r="K4027" s="12"/>
      <c r="L4027" s="14"/>
      <c r="M4027" s="12" t="b">
        <f t="shared" si="1"/>
        <v>1</v>
      </c>
    </row>
    <row r="4028" ht="105.75" customHeight="1">
      <c r="A4028" s="9">
        <v>17291.0</v>
      </c>
      <c r="B4028" s="9">
        <v>4027.0</v>
      </c>
      <c r="C4028" s="10" t="s">
        <v>7889</v>
      </c>
      <c r="D4028" s="10" t="s">
        <v>7890</v>
      </c>
      <c r="E4028" s="10"/>
      <c r="F4028" s="10"/>
      <c r="G4028" s="10"/>
      <c r="H4028" s="10" t="s">
        <v>7891</v>
      </c>
      <c r="I4028" s="11" t="s">
        <v>21</v>
      </c>
      <c r="J4028" s="14"/>
      <c r="K4028" s="12"/>
      <c r="L4028" s="14"/>
      <c r="M4028" s="12" t="b">
        <f t="shared" si="1"/>
        <v>1</v>
      </c>
    </row>
    <row r="4029" ht="105.75" customHeight="1">
      <c r="A4029" s="9">
        <v>17291.0</v>
      </c>
      <c r="B4029" s="9">
        <v>4028.0</v>
      </c>
      <c r="C4029" s="10" t="s">
        <v>7892</v>
      </c>
      <c r="D4029" s="10" t="s">
        <v>7893</v>
      </c>
      <c r="E4029" s="10"/>
      <c r="F4029" s="10"/>
      <c r="G4029" s="10"/>
      <c r="H4029" s="10" t="s">
        <v>7894</v>
      </c>
      <c r="I4029" s="11" t="s">
        <v>21</v>
      </c>
      <c r="J4029" s="14"/>
      <c r="K4029" s="12"/>
      <c r="L4029" s="14"/>
      <c r="M4029" s="12" t="b">
        <f t="shared" si="1"/>
        <v>1</v>
      </c>
    </row>
    <row r="4030" ht="105.75" customHeight="1">
      <c r="A4030" s="9">
        <v>17291.0</v>
      </c>
      <c r="B4030" s="9">
        <v>4029.0</v>
      </c>
      <c r="C4030" s="10" t="s">
        <v>7895</v>
      </c>
      <c r="D4030" s="10" t="s">
        <v>7896</v>
      </c>
      <c r="E4030" s="10"/>
      <c r="F4030" s="10"/>
      <c r="G4030" s="10"/>
      <c r="H4030" s="10" t="s">
        <v>7897</v>
      </c>
      <c r="I4030" s="11" t="s">
        <v>21</v>
      </c>
      <c r="J4030" s="14"/>
      <c r="K4030" s="12"/>
      <c r="L4030" s="14"/>
      <c r="M4030" s="12" t="b">
        <f t="shared" si="1"/>
        <v>1</v>
      </c>
    </row>
    <row r="4031" ht="105.75" customHeight="1">
      <c r="A4031" s="9">
        <v>17293.0</v>
      </c>
      <c r="B4031" s="9">
        <v>4030.0</v>
      </c>
      <c r="C4031" s="10" t="s">
        <v>7898</v>
      </c>
      <c r="D4031" s="10" t="s">
        <v>7899</v>
      </c>
      <c r="E4031" s="10"/>
      <c r="F4031" s="10"/>
      <c r="G4031" s="10"/>
      <c r="H4031" s="10" t="s">
        <v>7900</v>
      </c>
      <c r="I4031" s="11" t="s">
        <v>21</v>
      </c>
      <c r="J4031" s="14"/>
      <c r="K4031" s="12"/>
      <c r="L4031" s="14"/>
      <c r="M4031" s="12" t="b">
        <f t="shared" si="1"/>
        <v>1</v>
      </c>
    </row>
    <row r="4032" ht="105.75" customHeight="1">
      <c r="A4032" s="9">
        <v>17293.0</v>
      </c>
      <c r="B4032" s="9">
        <v>4031.0</v>
      </c>
      <c r="C4032" s="10" t="s">
        <v>7901</v>
      </c>
      <c r="D4032" s="10" t="s">
        <v>2662</v>
      </c>
      <c r="E4032" s="10"/>
      <c r="F4032" s="10"/>
      <c r="G4032" s="10"/>
      <c r="H4032" s="10" t="s">
        <v>7902</v>
      </c>
      <c r="I4032" s="11" t="s">
        <v>21</v>
      </c>
      <c r="J4032" s="14"/>
      <c r="K4032" s="12"/>
      <c r="L4032" s="14"/>
      <c r="M4032" s="12" t="b">
        <f t="shared" si="1"/>
        <v>1</v>
      </c>
    </row>
    <row r="4033" ht="105.75" customHeight="1">
      <c r="A4033" s="9">
        <v>17293.0</v>
      </c>
      <c r="B4033" s="9">
        <v>4032.0</v>
      </c>
      <c r="C4033" s="10" t="s">
        <v>7903</v>
      </c>
      <c r="D4033" s="10" t="s">
        <v>7904</v>
      </c>
      <c r="E4033" s="10"/>
      <c r="F4033" s="10"/>
      <c r="G4033" s="10"/>
      <c r="H4033" s="10" t="s">
        <v>7905</v>
      </c>
      <c r="I4033" s="11" t="s">
        <v>21</v>
      </c>
      <c r="J4033" s="14"/>
      <c r="K4033" s="12"/>
      <c r="L4033" s="14"/>
      <c r="M4033" s="12" t="b">
        <f t="shared" si="1"/>
        <v>1</v>
      </c>
    </row>
    <row r="4034" ht="105.75" customHeight="1">
      <c r="A4034" s="9">
        <v>17296.0</v>
      </c>
      <c r="B4034" s="9">
        <v>4033.0</v>
      </c>
      <c r="C4034" s="10" t="s">
        <v>7906</v>
      </c>
      <c r="D4034" s="10" t="s">
        <v>7907</v>
      </c>
      <c r="E4034" s="10"/>
      <c r="F4034" s="10"/>
      <c r="G4034" s="10"/>
      <c r="H4034" s="10" t="s">
        <v>7908</v>
      </c>
      <c r="I4034" s="11" t="s">
        <v>21</v>
      </c>
      <c r="J4034" s="14"/>
      <c r="K4034" s="12"/>
      <c r="L4034" s="14"/>
      <c r="M4034" s="12" t="b">
        <f t="shared" si="1"/>
        <v>1</v>
      </c>
    </row>
    <row r="4035" ht="105.75" customHeight="1">
      <c r="A4035" s="9">
        <v>17296.0</v>
      </c>
      <c r="B4035" s="9">
        <v>4034.0</v>
      </c>
      <c r="C4035" s="10" t="s">
        <v>7909</v>
      </c>
      <c r="D4035" s="10" t="s">
        <v>7910</v>
      </c>
      <c r="E4035" s="10"/>
      <c r="F4035" s="10"/>
      <c r="G4035" s="10"/>
      <c r="H4035" s="10" t="s">
        <v>7911</v>
      </c>
      <c r="I4035" s="11" t="s">
        <v>21</v>
      </c>
      <c r="J4035" s="14"/>
      <c r="K4035" s="12"/>
      <c r="L4035" s="14"/>
      <c r="M4035" s="12" t="b">
        <f t="shared" si="1"/>
        <v>1</v>
      </c>
    </row>
    <row r="4036" ht="105.75" customHeight="1">
      <c r="A4036" s="9">
        <v>17296.0</v>
      </c>
      <c r="B4036" s="9">
        <v>4035.0</v>
      </c>
      <c r="C4036" s="10" t="s">
        <v>7912</v>
      </c>
      <c r="D4036" s="10" t="s">
        <v>7913</v>
      </c>
      <c r="E4036" s="10"/>
      <c r="F4036" s="10"/>
      <c r="G4036" s="10"/>
      <c r="H4036" s="10" t="s">
        <v>7914</v>
      </c>
      <c r="I4036" s="11" t="s">
        <v>21</v>
      </c>
      <c r="J4036" s="14"/>
      <c r="K4036" s="12"/>
      <c r="L4036" s="14"/>
      <c r="M4036" s="12" t="b">
        <f t="shared" si="1"/>
        <v>1</v>
      </c>
    </row>
    <row r="4037" ht="105.75" customHeight="1">
      <c r="A4037" s="9">
        <v>17296.0</v>
      </c>
      <c r="B4037" s="9">
        <v>4036.0</v>
      </c>
      <c r="C4037" s="10" t="s">
        <v>7915</v>
      </c>
      <c r="D4037" s="10" t="s">
        <v>7916</v>
      </c>
      <c r="E4037" s="10"/>
      <c r="F4037" s="10"/>
      <c r="G4037" s="10"/>
      <c r="H4037" s="10" t="s">
        <v>7917</v>
      </c>
      <c r="I4037" s="11" t="s">
        <v>21</v>
      </c>
      <c r="J4037" s="14"/>
      <c r="K4037" s="12"/>
      <c r="L4037" s="14"/>
      <c r="M4037" s="12" t="b">
        <f t="shared" si="1"/>
        <v>1</v>
      </c>
    </row>
    <row r="4038" ht="105.75" customHeight="1">
      <c r="A4038" s="9">
        <v>17296.0</v>
      </c>
      <c r="B4038" s="9">
        <v>4037.0</v>
      </c>
      <c r="C4038" s="10" t="s">
        <v>7918</v>
      </c>
      <c r="D4038" s="10" t="s">
        <v>7919</v>
      </c>
      <c r="E4038" s="10"/>
      <c r="F4038" s="10"/>
      <c r="G4038" s="10"/>
      <c r="H4038" s="10" t="s">
        <v>7920</v>
      </c>
      <c r="I4038" s="11" t="s">
        <v>21</v>
      </c>
      <c r="J4038" s="14"/>
      <c r="K4038" s="12"/>
      <c r="L4038" s="14"/>
      <c r="M4038" s="12" t="b">
        <f t="shared" si="1"/>
        <v>1</v>
      </c>
    </row>
    <row r="4039" ht="105.75" customHeight="1">
      <c r="A4039" s="9">
        <v>17297.0</v>
      </c>
      <c r="B4039" s="9">
        <v>4038.0</v>
      </c>
      <c r="C4039" s="10" t="s">
        <v>7921</v>
      </c>
      <c r="D4039" s="10" t="s">
        <v>7690</v>
      </c>
      <c r="E4039" s="10"/>
      <c r="F4039" s="10"/>
      <c r="G4039" s="10"/>
      <c r="H4039" s="10" t="s">
        <v>7922</v>
      </c>
      <c r="I4039" s="11" t="s">
        <v>21</v>
      </c>
      <c r="J4039" s="14"/>
      <c r="K4039" s="12"/>
      <c r="L4039" s="14"/>
      <c r="M4039" s="12" t="b">
        <f t="shared" si="1"/>
        <v>1</v>
      </c>
    </row>
    <row r="4040" ht="105.75" customHeight="1">
      <c r="A4040" s="9">
        <v>17297.0</v>
      </c>
      <c r="B4040" s="9">
        <v>4039.0</v>
      </c>
      <c r="C4040" s="10" t="s">
        <v>7923</v>
      </c>
      <c r="D4040" s="10" t="s">
        <v>7675</v>
      </c>
      <c r="E4040" s="10"/>
      <c r="F4040" s="10"/>
      <c r="G4040" s="10"/>
      <c r="H4040" s="10" t="s">
        <v>7924</v>
      </c>
      <c r="I4040" s="11" t="s">
        <v>21</v>
      </c>
      <c r="J4040" s="14"/>
      <c r="K4040" s="12"/>
      <c r="L4040" s="14"/>
      <c r="M4040" s="12" t="b">
        <f t="shared" si="1"/>
        <v>1</v>
      </c>
    </row>
    <row r="4041" ht="105.75" customHeight="1">
      <c r="A4041" s="9">
        <v>17297.0</v>
      </c>
      <c r="B4041" s="9">
        <v>4040.0</v>
      </c>
      <c r="C4041" s="10" t="s">
        <v>7925</v>
      </c>
      <c r="D4041" s="10" t="s">
        <v>7698</v>
      </c>
      <c r="E4041" s="10"/>
      <c r="F4041" s="10"/>
      <c r="G4041" s="10"/>
      <c r="H4041" s="10" t="s">
        <v>7712</v>
      </c>
      <c r="I4041" s="11" t="s">
        <v>21</v>
      </c>
      <c r="J4041" s="14"/>
      <c r="K4041" s="12"/>
      <c r="L4041" s="14"/>
      <c r="M4041" s="12" t="b">
        <f t="shared" si="1"/>
        <v>1</v>
      </c>
    </row>
    <row r="4042" ht="105.75" customHeight="1">
      <c r="A4042" s="9">
        <v>17297.0</v>
      </c>
      <c r="B4042" s="9">
        <v>4041.0</v>
      </c>
      <c r="C4042" s="10" t="s">
        <v>7926</v>
      </c>
      <c r="D4042" s="10" t="s">
        <v>7714</v>
      </c>
      <c r="E4042" s="10"/>
      <c r="F4042" s="10"/>
      <c r="G4042" s="10"/>
      <c r="H4042" s="10" t="s">
        <v>7927</v>
      </c>
      <c r="I4042" s="11" t="s">
        <v>21</v>
      </c>
      <c r="J4042" s="14"/>
      <c r="K4042" s="12"/>
      <c r="L4042" s="14"/>
      <c r="M4042" s="12" t="b">
        <f t="shared" si="1"/>
        <v>1</v>
      </c>
    </row>
    <row r="4043" ht="105.75" customHeight="1">
      <c r="A4043" s="9">
        <v>17297.0</v>
      </c>
      <c r="B4043" s="9">
        <v>4042.0</v>
      </c>
      <c r="C4043" s="10" t="s">
        <v>7928</v>
      </c>
      <c r="D4043" s="10" t="s">
        <v>7672</v>
      </c>
      <c r="E4043" s="10"/>
      <c r="F4043" s="10"/>
      <c r="G4043" s="10"/>
      <c r="H4043" s="10" t="s">
        <v>7929</v>
      </c>
      <c r="I4043" s="11" t="s">
        <v>21</v>
      </c>
      <c r="J4043" s="14"/>
      <c r="K4043" s="12"/>
      <c r="L4043" s="14"/>
      <c r="M4043" s="12" t="b">
        <f t="shared" si="1"/>
        <v>1</v>
      </c>
    </row>
    <row r="4044" ht="105.75" customHeight="1">
      <c r="A4044" s="9">
        <v>17297.0</v>
      </c>
      <c r="B4044" s="9">
        <v>4043.0</v>
      </c>
      <c r="C4044" s="10" t="s">
        <v>7930</v>
      </c>
      <c r="D4044" s="10" t="s">
        <v>7680</v>
      </c>
      <c r="E4044" s="10"/>
      <c r="F4044" s="10"/>
      <c r="G4044" s="10"/>
      <c r="H4044" s="10" t="s">
        <v>7681</v>
      </c>
      <c r="I4044" s="11" t="s">
        <v>21</v>
      </c>
      <c r="J4044" s="14"/>
      <c r="K4044" s="12"/>
      <c r="L4044" s="14"/>
      <c r="M4044" s="12" t="b">
        <f t="shared" si="1"/>
        <v>1</v>
      </c>
    </row>
    <row r="4045" ht="105.75" customHeight="1">
      <c r="A4045" s="9">
        <v>17297.0</v>
      </c>
      <c r="B4045" s="9">
        <v>4044.0</v>
      </c>
      <c r="C4045" s="10" t="s">
        <v>7931</v>
      </c>
      <c r="D4045" s="10" t="s">
        <v>7683</v>
      </c>
      <c r="E4045" s="10"/>
      <c r="F4045" s="10"/>
      <c r="G4045" s="10"/>
      <c r="H4045" s="10" t="s">
        <v>7684</v>
      </c>
      <c r="I4045" s="11" t="s">
        <v>21</v>
      </c>
      <c r="J4045" s="14"/>
      <c r="K4045" s="12"/>
      <c r="L4045" s="14"/>
      <c r="M4045" s="12" t="b">
        <f t="shared" si="1"/>
        <v>1</v>
      </c>
    </row>
    <row r="4046" ht="105.75" customHeight="1">
      <c r="A4046" s="9">
        <v>17297.0</v>
      </c>
      <c r="B4046" s="9">
        <v>4045.0</v>
      </c>
      <c r="C4046" s="10" t="s">
        <v>7932</v>
      </c>
      <c r="D4046" s="10" t="s">
        <v>7933</v>
      </c>
      <c r="E4046" s="10"/>
      <c r="F4046" s="10"/>
      <c r="G4046" s="10"/>
      <c r="H4046" s="10" t="s">
        <v>7934</v>
      </c>
      <c r="I4046" s="11" t="s">
        <v>21</v>
      </c>
      <c r="J4046" s="14"/>
      <c r="K4046" s="12"/>
      <c r="L4046" s="14"/>
      <c r="M4046" s="12" t="b">
        <f t="shared" si="1"/>
        <v>1</v>
      </c>
    </row>
    <row r="4047" ht="105.75" customHeight="1">
      <c r="A4047" s="9">
        <v>17297.0</v>
      </c>
      <c r="B4047" s="9">
        <v>4046.0</v>
      </c>
      <c r="C4047" s="10" t="s">
        <v>7935</v>
      </c>
      <c r="D4047" s="10" t="s">
        <v>7936</v>
      </c>
      <c r="E4047" s="10"/>
      <c r="F4047" s="10"/>
      <c r="G4047" s="10"/>
      <c r="H4047" s="10" t="s">
        <v>7937</v>
      </c>
      <c r="I4047" s="11" t="s">
        <v>21</v>
      </c>
      <c r="J4047" s="14"/>
      <c r="K4047" s="12"/>
      <c r="L4047" s="14"/>
      <c r="M4047" s="12" t="b">
        <f t="shared" si="1"/>
        <v>1</v>
      </c>
    </row>
    <row r="4048" ht="105.75" customHeight="1">
      <c r="A4048" s="9">
        <v>17297.0</v>
      </c>
      <c r="B4048" s="9">
        <v>4047.0</v>
      </c>
      <c r="C4048" s="10" t="s">
        <v>7938</v>
      </c>
      <c r="D4048" s="10" t="s">
        <v>7939</v>
      </c>
      <c r="E4048" s="10"/>
      <c r="F4048" s="10"/>
      <c r="G4048" s="10"/>
      <c r="H4048" s="10" t="s">
        <v>7940</v>
      </c>
      <c r="I4048" s="11" t="s">
        <v>21</v>
      </c>
      <c r="J4048" s="14"/>
      <c r="K4048" s="12"/>
      <c r="L4048" s="14"/>
      <c r="M4048" s="12" t="b">
        <f t="shared" si="1"/>
        <v>1</v>
      </c>
    </row>
    <row r="4049" ht="105.75" customHeight="1">
      <c r="A4049" s="9">
        <v>17297.0</v>
      </c>
      <c r="B4049" s="9">
        <v>4048.0</v>
      </c>
      <c r="C4049" s="10" t="s">
        <v>7941</v>
      </c>
      <c r="D4049" s="10" t="s">
        <v>7675</v>
      </c>
      <c r="E4049" s="10"/>
      <c r="F4049" s="10"/>
      <c r="G4049" s="10"/>
      <c r="H4049" s="10" t="s">
        <v>7942</v>
      </c>
      <c r="I4049" s="11" t="s">
        <v>21</v>
      </c>
      <c r="J4049" s="14"/>
      <c r="K4049" s="12"/>
      <c r="L4049" s="14"/>
      <c r="M4049" s="12" t="b">
        <f t="shared" si="1"/>
        <v>1</v>
      </c>
    </row>
    <row r="4050" ht="105.75" customHeight="1">
      <c r="A4050" s="9">
        <v>17297.0</v>
      </c>
      <c r="B4050" s="9">
        <v>4049.0</v>
      </c>
      <c r="C4050" s="10" t="s">
        <v>7943</v>
      </c>
      <c r="D4050" s="10" t="s">
        <v>7944</v>
      </c>
      <c r="E4050" s="10"/>
      <c r="F4050" s="10"/>
      <c r="G4050" s="10"/>
      <c r="H4050" s="10" t="s">
        <v>7945</v>
      </c>
      <c r="I4050" s="11" t="s">
        <v>21</v>
      </c>
      <c r="J4050" s="14"/>
      <c r="K4050" s="12"/>
      <c r="L4050" s="14"/>
      <c r="M4050" s="12" t="b">
        <f t="shared" si="1"/>
        <v>1</v>
      </c>
    </row>
    <row r="4051" ht="105.75" customHeight="1">
      <c r="A4051" s="9">
        <v>17297.0</v>
      </c>
      <c r="B4051" s="9">
        <v>4050.0</v>
      </c>
      <c r="C4051" s="10" t="s">
        <v>7946</v>
      </c>
      <c r="D4051" s="10" t="s">
        <v>7669</v>
      </c>
      <c r="E4051" s="10"/>
      <c r="F4051" s="10"/>
      <c r="G4051" s="10"/>
      <c r="H4051" s="10" t="s">
        <v>7670</v>
      </c>
      <c r="I4051" s="11" t="s">
        <v>21</v>
      </c>
      <c r="J4051" s="14"/>
      <c r="K4051" s="12"/>
      <c r="L4051" s="14"/>
      <c r="M4051" s="12" t="b">
        <f t="shared" si="1"/>
        <v>1</v>
      </c>
    </row>
    <row r="4052" ht="105.75" customHeight="1">
      <c r="A4052" s="9">
        <v>17297.0</v>
      </c>
      <c r="B4052" s="9">
        <v>4051.0</v>
      </c>
      <c r="C4052" s="10" t="s">
        <v>7947</v>
      </c>
      <c r="D4052" s="10" t="s">
        <v>7675</v>
      </c>
      <c r="E4052" s="10"/>
      <c r="F4052" s="10"/>
      <c r="G4052" s="10"/>
      <c r="H4052" s="10" t="s">
        <v>7948</v>
      </c>
      <c r="I4052" s="11" t="s">
        <v>21</v>
      </c>
      <c r="J4052" s="14"/>
      <c r="K4052" s="12"/>
      <c r="L4052" s="14"/>
      <c r="M4052" s="12" t="b">
        <f t="shared" si="1"/>
        <v>1</v>
      </c>
    </row>
    <row r="4053" ht="105.75" customHeight="1">
      <c r="A4053" s="9">
        <v>17297.0</v>
      </c>
      <c r="B4053" s="9">
        <v>4052.0</v>
      </c>
      <c r="C4053" s="10" t="s">
        <v>7949</v>
      </c>
      <c r="D4053" s="10" t="s">
        <v>7683</v>
      </c>
      <c r="E4053" s="10"/>
      <c r="F4053" s="10"/>
      <c r="G4053" s="10"/>
      <c r="H4053" s="10" t="s">
        <v>7950</v>
      </c>
      <c r="I4053" s="11" t="s">
        <v>21</v>
      </c>
      <c r="J4053" s="14"/>
      <c r="K4053" s="12"/>
      <c r="L4053" s="14"/>
      <c r="M4053" s="12" t="b">
        <f t="shared" si="1"/>
        <v>1</v>
      </c>
    </row>
    <row r="4054" ht="105.75" customHeight="1">
      <c r="A4054" s="9">
        <v>17297.0</v>
      </c>
      <c r="B4054" s="9">
        <v>4053.0</v>
      </c>
      <c r="C4054" s="10" t="s">
        <v>7951</v>
      </c>
      <c r="D4054" s="10" t="s">
        <v>7952</v>
      </c>
      <c r="E4054" s="10"/>
      <c r="F4054" s="10"/>
      <c r="G4054" s="10"/>
      <c r="H4054" s="10" t="s">
        <v>7953</v>
      </c>
      <c r="I4054" s="11" t="s">
        <v>21</v>
      </c>
      <c r="J4054" s="14"/>
      <c r="K4054" s="12"/>
      <c r="L4054" s="14"/>
      <c r="M4054" s="12" t="b">
        <f t="shared" si="1"/>
        <v>1</v>
      </c>
    </row>
    <row r="4055" ht="105.75" customHeight="1">
      <c r="A4055" s="9">
        <v>17297.0</v>
      </c>
      <c r="B4055" s="9">
        <v>4054.0</v>
      </c>
      <c r="C4055" s="10" t="s">
        <v>7954</v>
      </c>
      <c r="D4055" s="10" t="s">
        <v>7690</v>
      </c>
      <c r="E4055" s="10"/>
      <c r="F4055" s="10"/>
      <c r="G4055" s="10"/>
      <c r="H4055" s="10" t="s">
        <v>7955</v>
      </c>
      <c r="I4055" s="11" t="s">
        <v>21</v>
      </c>
      <c r="J4055" s="14"/>
      <c r="K4055" s="12"/>
      <c r="L4055" s="14"/>
      <c r="M4055" s="12" t="b">
        <f t="shared" si="1"/>
        <v>1</v>
      </c>
    </row>
    <row r="4056" ht="105.75" customHeight="1">
      <c r="A4056" s="9">
        <v>17297.0</v>
      </c>
      <c r="B4056" s="9">
        <v>4055.0</v>
      </c>
      <c r="C4056" s="10" t="s">
        <v>7956</v>
      </c>
      <c r="D4056" s="10" t="s">
        <v>7957</v>
      </c>
      <c r="E4056" s="10"/>
      <c r="F4056" s="10"/>
      <c r="G4056" s="10"/>
      <c r="H4056" s="10" t="s">
        <v>7958</v>
      </c>
      <c r="I4056" s="11" t="s">
        <v>21</v>
      </c>
      <c r="J4056" s="14"/>
      <c r="K4056" s="12"/>
      <c r="L4056" s="14"/>
      <c r="M4056" s="12" t="b">
        <f t="shared" si="1"/>
        <v>1</v>
      </c>
    </row>
    <row r="4057" ht="105.75" customHeight="1">
      <c r="A4057" s="9">
        <v>17297.0</v>
      </c>
      <c r="B4057" s="9">
        <v>4056.0</v>
      </c>
      <c r="C4057" s="10" t="s">
        <v>7959</v>
      </c>
      <c r="D4057" s="10" t="s">
        <v>7690</v>
      </c>
      <c r="E4057" s="10"/>
      <c r="F4057" s="10"/>
      <c r="G4057" s="10"/>
      <c r="H4057" s="10" t="s">
        <v>7960</v>
      </c>
      <c r="I4057" s="11" t="s">
        <v>21</v>
      </c>
      <c r="J4057" s="14"/>
      <c r="K4057" s="12"/>
      <c r="L4057" s="14"/>
      <c r="M4057" s="12" t="b">
        <f t="shared" si="1"/>
        <v>1</v>
      </c>
    </row>
    <row r="4058" ht="105.75" customHeight="1">
      <c r="A4058" s="9">
        <v>17297.0</v>
      </c>
      <c r="B4058" s="9">
        <v>4057.0</v>
      </c>
      <c r="C4058" s="10" t="s">
        <v>7961</v>
      </c>
      <c r="D4058" s="10" t="s">
        <v>7962</v>
      </c>
      <c r="E4058" s="10"/>
      <c r="F4058" s="10"/>
      <c r="G4058" s="10"/>
      <c r="H4058" s="10" t="s">
        <v>7963</v>
      </c>
      <c r="I4058" s="11" t="s">
        <v>21</v>
      </c>
      <c r="J4058" s="14"/>
      <c r="K4058" s="12"/>
      <c r="L4058" s="14"/>
      <c r="M4058" s="12" t="b">
        <f t="shared" si="1"/>
        <v>1</v>
      </c>
    </row>
    <row r="4059" ht="105.75" customHeight="1">
      <c r="A4059" s="9">
        <v>17297.0</v>
      </c>
      <c r="B4059" s="9">
        <v>4058.0</v>
      </c>
      <c r="C4059" s="10" t="s">
        <v>7964</v>
      </c>
      <c r="D4059" s="10" t="s">
        <v>7965</v>
      </c>
      <c r="E4059" s="10"/>
      <c r="F4059" s="10"/>
      <c r="G4059" s="10"/>
      <c r="H4059" s="10" t="s">
        <v>7966</v>
      </c>
      <c r="I4059" s="11" t="s">
        <v>21</v>
      </c>
      <c r="J4059" s="14"/>
      <c r="K4059" s="12"/>
      <c r="L4059" s="14"/>
      <c r="M4059" s="12" t="b">
        <f t="shared" si="1"/>
        <v>1</v>
      </c>
    </row>
    <row r="4060" ht="105.75" customHeight="1">
      <c r="A4060" s="9">
        <v>17297.0</v>
      </c>
      <c r="B4060" s="9">
        <v>4059.0</v>
      </c>
      <c r="C4060" s="10" t="s">
        <v>7967</v>
      </c>
      <c r="D4060" s="10" t="s">
        <v>7968</v>
      </c>
      <c r="E4060" s="10"/>
      <c r="F4060" s="10"/>
      <c r="G4060" s="10"/>
      <c r="H4060" s="10" t="s">
        <v>7969</v>
      </c>
      <c r="I4060" s="11" t="s">
        <v>21</v>
      </c>
      <c r="J4060" s="14"/>
      <c r="K4060" s="12"/>
      <c r="L4060" s="14"/>
      <c r="M4060" s="12" t="b">
        <f t="shared" si="1"/>
        <v>1</v>
      </c>
    </row>
    <row r="4061" ht="105.75" customHeight="1">
      <c r="A4061" s="9">
        <v>17297.0</v>
      </c>
      <c r="B4061" s="9">
        <v>4060.0</v>
      </c>
      <c r="C4061" s="10" t="s">
        <v>7970</v>
      </c>
      <c r="D4061" s="10" t="s">
        <v>7675</v>
      </c>
      <c r="E4061" s="10"/>
      <c r="F4061" s="10"/>
      <c r="G4061" s="10"/>
      <c r="H4061" s="10" t="s">
        <v>7971</v>
      </c>
      <c r="I4061" s="11" t="s">
        <v>21</v>
      </c>
      <c r="J4061" s="14"/>
      <c r="K4061" s="12"/>
      <c r="L4061" s="14"/>
      <c r="M4061" s="12" t="b">
        <f t="shared" si="1"/>
        <v>1</v>
      </c>
    </row>
    <row r="4062" ht="105.75" customHeight="1">
      <c r="A4062" s="9">
        <v>17297.0</v>
      </c>
      <c r="B4062" s="9">
        <v>4061.0</v>
      </c>
      <c r="C4062" s="10" t="s">
        <v>7972</v>
      </c>
      <c r="D4062" s="10" t="s">
        <v>7973</v>
      </c>
      <c r="E4062" s="10"/>
      <c r="F4062" s="10"/>
      <c r="G4062" s="10"/>
      <c r="H4062" s="10" t="s">
        <v>7974</v>
      </c>
      <c r="I4062" s="11" t="s">
        <v>21</v>
      </c>
      <c r="J4062" s="14"/>
      <c r="K4062" s="12"/>
      <c r="L4062" s="14"/>
      <c r="M4062" s="12" t="b">
        <f t="shared" si="1"/>
        <v>1</v>
      </c>
    </row>
    <row r="4063" ht="105.75" customHeight="1">
      <c r="A4063" s="9">
        <v>17297.0</v>
      </c>
      <c r="B4063" s="9">
        <v>4062.0</v>
      </c>
      <c r="C4063" s="10" t="s">
        <v>7975</v>
      </c>
      <c r="D4063" s="10" t="s">
        <v>7976</v>
      </c>
      <c r="E4063" s="10"/>
      <c r="F4063" s="10"/>
      <c r="G4063" s="10"/>
      <c r="H4063" s="10" t="s">
        <v>7977</v>
      </c>
      <c r="I4063" s="11" t="s">
        <v>21</v>
      </c>
      <c r="J4063" s="14"/>
      <c r="K4063" s="12"/>
      <c r="L4063" s="14"/>
      <c r="M4063" s="12" t="b">
        <f t="shared" si="1"/>
        <v>1</v>
      </c>
    </row>
    <row r="4064" ht="105.75" customHeight="1">
      <c r="A4064" s="9">
        <v>17297.0</v>
      </c>
      <c r="B4064" s="9">
        <v>4063.0</v>
      </c>
      <c r="C4064" s="10" t="s">
        <v>7978</v>
      </c>
      <c r="D4064" s="10" t="s">
        <v>7979</v>
      </c>
      <c r="E4064" s="10"/>
      <c r="F4064" s="10"/>
      <c r="G4064" s="10"/>
      <c r="H4064" s="10" t="s">
        <v>7980</v>
      </c>
      <c r="I4064" s="11" t="s">
        <v>21</v>
      </c>
      <c r="J4064" s="14"/>
      <c r="K4064" s="12"/>
      <c r="L4064" s="14"/>
      <c r="M4064" s="12" t="b">
        <f t="shared" si="1"/>
        <v>1</v>
      </c>
    </row>
    <row r="4065" ht="105.75" customHeight="1">
      <c r="A4065" s="9">
        <v>17297.0</v>
      </c>
      <c r="B4065" s="9">
        <v>4064.0</v>
      </c>
      <c r="C4065" s="10" t="s">
        <v>7981</v>
      </c>
      <c r="D4065" s="10" t="s">
        <v>7982</v>
      </c>
      <c r="E4065" s="10"/>
      <c r="F4065" s="10"/>
      <c r="G4065" s="10"/>
      <c r="H4065" s="10" t="s">
        <v>7983</v>
      </c>
      <c r="I4065" s="11" t="s">
        <v>21</v>
      </c>
      <c r="J4065" s="14"/>
      <c r="K4065" s="12"/>
      <c r="L4065" s="14"/>
      <c r="M4065" s="12" t="b">
        <f t="shared" si="1"/>
        <v>1</v>
      </c>
    </row>
    <row r="4066" ht="105.75" customHeight="1">
      <c r="A4066" s="9">
        <v>17297.0</v>
      </c>
      <c r="B4066" s="9">
        <v>4065.0</v>
      </c>
      <c r="C4066" s="10" t="s">
        <v>7984</v>
      </c>
      <c r="D4066" s="10" t="s">
        <v>7985</v>
      </c>
      <c r="E4066" s="10"/>
      <c r="F4066" s="10"/>
      <c r="G4066" s="10"/>
      <c r="H4066" s="10" t="s">
        <v>7986</v>
      </c>
      <c r="I4066" s="11" t="s">
        <v>21</v>
      </c>
      <c r="J4066" s="14"/>
      <c r="K4066" s="12"/>
      <c r="L4066" s="14"/>
      <c r="M4066" s="12" t="b">
        <f t="shared" si="1"/>
        <v>1</v>
      </c>
    </row>
    <row r="4067" ht="105.75" customHeight="1">
      <c r="A4067" s="9">
        <v>17297.0</v>
      </c>
      <c r="B4067" s="9">
        <v>4066.0</v>
      </c>
      <c r="C4067" s="10" t="s">
        <v>7987</v>
      </c>
      <c r="D4067" s="10" t="s">
        <v>7675</v>
      </c>
      <c r="E4067" s="10"/>
      <c r="F4067" s="10"/>
      <c r="G4067" s="10"/>
      <c r="H4067" s="10" t="s">
        <v>7988</v>
      </c>
      <c r="I4067" s="11" t="s">
        <v>21</v>
      </c>
      <c r="J4067" s="14"/>
      <c r="K4067" s="12"/>
      <c r="L4067" s="14"/>
      <c r="M4067" s="12" t="b">
        <f t="shared" si="1"/>
        <v>1</v>
      </c>
    </row>
    <row r="4068" ht="105.75" customHeight="1">
      <c r="A4068" s="9">
        <v>17298.0</v>
      </c>
      <c r="B4068" s="9">
        <v>4067.0</v>
      </c>
      <c r="C4068" s="10" t="s">
        <v>7989</v>
      </c>
      <c r="D4068" s="10" t="s">
        <v>7990</v>
      </c>
      <c r="E4068" s="10"/>
      <c r="F4068" s="10"/>
      <c r="G4068" s="10"/>
      <c r="H4068" s="10" t="s">
        <v>7991</v>
      </c>
      <c r="I4068" s="11" t="s">
        <v>21</v>
      </c>
      <c r="J4068" s="14"/>
      <c r="K4068" s="12"/>
      <c r="L4068" s="14"/>
      <c r="M4068" s="12" t="b">
        <f t="shared" si="1"/>
        <v>1</v>
      </c>
    </row>
    <row r="4069" ht="105.75" customHeight="1">
      <c r="A4069" s="9">
        <v>17298.0</v>
      </c>
      <c r="B4069" s="9">
        <v>4068.0</v>
      </c>
      <c r="C4069" s="10" t="s">
        <v>7992</v>
      </c>
      <c r="D4069" s="10" t="s">
        <v>7993</v>
      </c>
      <c r="E4069" s="10"/>
      <c r="F4069" s="10"/>
      <c r="G4069" s="10"/>
      <c r="H4069" s="10" t="s">
        <v>7994</v>
      </c>
      <c r="I4069" s="11" t="s">
        <v>21</v>
      </c>
      <c r="J4069" s="14"/>
      <c r="K4069" s="12"/>
      <c r="L4069" s="14"/>
      <c r="M4069" s="12" t="b">
        <f t="shared" si="1"/>
        <v>1</v>
      </c>
    </row>
    <row r="4070" ht="105.75" customHeight="1">
      <c r="A4070" s="9">
        <v>17298.0</v>
      </c>
      <c r="B4070" s="9">
        <v>4069.0</v>
      </c>
      <c r="C4070" s="10" t="s">
        <v>7995</v>
      </c>
      <c r="D4070" s="10" t="s">
        <v>7996</v>
      </c>
      <c r="E4070" s="10"/>
      <c r="F4070" s="10"/>
      <c r="G4070" s="10"/>
      <c r="H4070" s="10" t="s">
        <v>7997</v>
      </c>
      <c r="I4070" s="11" t="s">
        <v>21</v>
      </c>
      <c r="J4070" s="14"/>
      <c r="K4070" s="12"/>
      <c r="L4070" s="14"/>
      <c r="M4070" s="12" t="b">
        <f t="shared" si="1"/>
        <v>1</v>
      </c>
    </row>
    <row r="4071" ht="105.75" customHeight="1">
      <c r="A4071" s="9">
        <v>17298.0</v>
      </c>
      <c r="B4071" s="9">
        <v>4070.0</v>
      </c>
      <c r="C4071" s="10" t="s">
        <v>7998</v>
      </c>
      <c r="D4071" s="10" t="s">
        <v>7999</v>
      </c>
      <c r="E4071" s="10"/>
      <c r="F4071" s="10"/>
      <c r="G4071" s="10"/>
      <c r="H4071" s="10" t="s">
        <v>8000</v>
      </c>
      <c r="I4071" s="11" t="s">
        <v>21</v>
      </c>
      <c r="J4071" s="14"/>
      <c r="K4071" s="12"/>
      <c r="L4071" s="14"/>
      <c r="M4071" s="12" t="b">
        <f t="shared" si="1"/>
        <v>1</v>
      </c>
    </row>
    <row r="4072" ht="105.75" customHeight="1">
      <c r="A4072" s="9">
        <v>17298.0</v>
      </c>
      <c r="B4072" s="9">
        <v>4071.0</v>
      </c>
      <c r="C4072" s="10" t="s">
        <v>8001</v>
      </c>
      <c r="D4072" s="10" t="s">
        <v>8002</v>
      </c>
      <c r="E4072" s="10"/>
      <c r="F4072" s="10"/>
      <c r="G4072" s="10"/>
      <c r="H4072" s="10" t="s">
        <v>8003</v>
      </c>
      <c r="I4072" s="11" t="s">
        <v>21</v>
      </c>
      <c r="J4072" s="14"/>
      <c r="K4072" s="12"/>
      <c r="L4072" s="14"/>
      <c r="M4072" s="12" t="b">
        <f t="shared" si="1"/>
        <v>1</v>
      </c>
    </row>
    <row r="4073" ht="105.75" customHeight="1">
      <c r="A4073" s="9">
        <v>17298.0</v>
      </c>
      <c r="B4073" s="9">
        <v>4072.0</v>
      </c>
      <c r="C4073" s="10" t="s">
        <v>8004</v>
      </c>
      <c r="D4073" s="10" t="s">
        <v>8005</v>
      </c>
      <c r="E4073" s="10"/>
      <c r="F4073" s="10"/>
      <c r="G4073" s="10"/>
      <c r="H4073" s="10" t="s">
        <v>8006</v>
      </c>
      <c r="I4073" s="11" t="s">
        <v>21</v>
      </c>
      <c r="J4073" s="14"/>
      <c r="K4073" s="12"/>
      <c r="L4073" s="14"/>
      <c r="M4073" s="12" t="b">
        <f t="shared" si="1"/>
        <v>1</v>
      </c>
    </row>
    <row r="4074" ht="105.75" customHeight="1">
      <c r="A4074" s="9">
        <v>17299.0</v>
      </c>
      <c r="B4074" s="9">
        <v>4073.0</v>
      </c>
      <c r="C4074" s="10" t="s">
        <v>8007</v>
      </c>
      <c r="D4074" s="10" t="s">
        <v>8008</v>
      </c>
      <c r="E4074" s="10"/>
      <c r="F4074" s="10"/>
      <c r="G4074" s="10"/>
      <c r="H4074" s="10" t="s">
        <v>8009</v>
      </c>
      <c r="I4074" s="11" t="s">
        <v>21</v>
      </c>
      <c r="J4074" s="14"/>
      <c r="K4074" s="12"/>
      <c r="L4074" s="14"/>
      <c r="M4074" s="12" t="b">
        <f t="shared" si="1"/>
        <v>1</v>
      </c>
    </row>
    <row r="4075" ht="105.75" customHeight="1">
      <c r="A4075" s="9">
        <v>17299.0</v>
      </c>
      <c r="B4075" s="9">
        <v>4074.0</v>
      </c>
      <c r="C4075" s="10" t="s">
        <v>8010</v>
      </c>
      <c r="D4075" s="10" t="s">
        <v>8011</v>
      </c>
      <c r="E4075" s="10"/>
      <c r="F4075" s="10"/>
      <c r="G4075" s="10"/>
      <c r="H4075" s="10" t="s">
        <v>8012</v>
      </c>
      <c r="I4075" s="11" t="s">
        <v>21</v>
      </c>
      <c r="J4075" s="14"/>
      <c r="K4075" s="12"/>
      <c r="L4075" s="14"/>
      <c r="M4075" s="12" t="b">
        <f t="shared" si="1"/>
        <v>1</v>
      </c>
    </row>
    <row r="4076" ht="105.75" customHeight="1">
      <c r="A4076" s="9">
        <v>17300.0</v>
      </c>
      <c r="B4076" s="9">
        <v>4075.0</v>
      </c>
      <c r="C4076" s="10" t="s">
        <v>8013</v>
      </c>
      <c r="D4076" s="10" t="s">
        <v>7990</v>
      </c>
      <c r="E4076" s="10"/>
      <c r="F4076" s="10"/>
      <c r="G4076" s="10"/>
      <c r="H4076" s="10" t="s">
        <v>8014</v>
      </c>
      <c r="I4076" s="11" t="s">
        <v>21</v>
      </c>
      <c r="J4076" s="14"/>
      <c r="K4076" s="12"/>
      <c r="L4076" s="14"/>
      <c r="M4076" s="12" t="b">
        <f t="shared" si="1"/>
        <v>1</v>
      </c>
    </row>
    <row r="4077" ht="105.75" customHeight="1">
      <c r="A4077" s="9">
        <v>17300.0</v>
      </c>
      <c r="B4077" s="9">
        <v>4076.0</v>
      </c>
      <c r="C4077" s="10" t="s">
        <v>8015</v>
      </c>
      <c r="D4077" s="10" t="s">
        <v>2510</v>
      </c>
      <c r="E4077" s="10"/>
      <c r="F4077" s="10"/>
      <c r="G4077" s="10"/>
      <c r="H4077" s="10" t="s">
        <v>8016</v>
      </c>
      <c r="I4077" s="11" t="s">
        <v>21</v>
      </c>
      <c r="J4077" s="14"/>
      <c r="K4077" s="12"/>
      <c r="L4077" s="14"/>
      <c r="M4077" s="12" t="b">
        <f t="shared" si="1"/>
        <v>1</v>
      </c>
    </row>
    <row r="4078" ht="105.75" customHeight="1">
      <c r="A4078" s="9">
        <v>17303.0</v>
      </c>
      <c r="B4078" s="9">
        <v>4077.0</v>
      </c>
      <c r="C4078" s="10" t="s">
        <v>8017</v>
      </c>
      <c r="D4078" s="10" t="s">
        <v>7939</v>
      </c>
      <c r="E4078" s="10"/>
      <c r="F4078" s="10"/>
      <c r="G4078" s="10"/>
      <c r="H4078" s="10" t="s">
        <v>7940</v>
      </c>
      <c r="I4078" s="11" t="s">
        <v>21</v>
      </c>
      <c r="J4078" s="14"/>
      <c r="K4078" s="12"/>
      <c r="L4078" s="14"/>
      <c r="M4078" s="12" t="b">
        <f t="shared" si="1"/>
        <v>1</v>
      </c>
    </row>
    <row r="4079" ht="105.75" customHeight="1">
      <c r="A4079" s="9">
        <v>17303.0</v>
      </c>
      <c r="B4079" s="9">
        <v>4078.0</v>
      </c>
      <c r="C4079" s="10" t="s">
        <v>8018</v>
      </c>
      <c r="D4079" s="10" t="s">
        <v>7707</v>
      </c>
      <c r="E4079" s="10"/>
      <c r="F4079" s="10"/>
      <c r="G4079" s="10"/>
      <c r="H4079" s="10" t="s">
        <v>8019</v>
      </c>
      <c r="I4079" s="11" t="s">
        <v>21</v>
      </c>
      <c r="J4079" s="14"/>
      <c r="K4079" s="12"/>
      <c r="L4079" s="14"/>
      <c r="M4079" s="12" t="b">
        <f t="shared" si="1"/>
        <v>1</v>
      </c>
    </row>
    <row r="4080" ht="105.75" customHeight="1">
      <c r="A4080" s="9">
        <v>17303.0</v>
      </c>
      <c r="B4080" s="9">
        <v>4079.0</v>
      </c>
      <c r="C4080" s="10" t="s">
        <v>8020</v>
      </c>
      <c r="D4080" s="10" t="s">
        <v>7982</v>
      </c>
      <c r="E4080" s="10"/>
      <c r="F4080" s="10"/>
      <c r="G4080" s="10"/>
      <c r="H4080" s="10" t="s">
        <v>7983</v>
      </c>
      <c r="I4080" s="11" t="s">
        <v>21</v>
      </c>
      <c r="J4080" s="14"/>
      <c r="K4080" s="12"/>
      <c r="L4080" s="14"/>
      <c r="M4080" s="12" t="b">
        <f t="shared" si="1"/>
        <v>1</v>
      </c>
    </row>
    <row r="4081" ht="105.75" customHeight="1">
      <c r="A4081" s="9">
        <v>17303.0</v>
      </c>
      <c r="B4081" s="9">
        <v>4080.0</v>
      </c>
      <c r="C4081" s="10" t="s">
        <v>8021</v>
      </c>
      <c r="D4081" s="10" t="s">
        <v>7973</v>
      </c>
      <c r="E4081" s="10"/>
      <c r="F4081" s="10"/>
      <c r="G4081" s="10"/>
      <c r="H4081" s="10" t="s">
        <v>8022</v>
      </c>
      <c r="I4081" s="11" t="s">
        <v>21</v>
      </c>
      <c r="J4081" s="14"/>
      <c r="K4081" s="12"/>
      <c r="L4081" s="14"/>
      <c r="M4081" s="12" t="b">
        <f t="shared" si="1"/>
        <v>1</v>
      </c>
    </row>
    <row r="4082" ht="105.75" customHeight="1">
      <c r="A4082" s="9">
        <v>17303.0</v>
      </c>
      <c r="B4082" s="9">
        <v>4081.0</v>
      </c>
      <c r="C4082" s="10" t="s">
        <v>8023</v>
      </c>
      <c r="D4082" s="10" t="s">
        <v>8024</v>
      </c>
      <c r="E4082" s="10"/>
      <c r="F4082" s="10"/>
      <c r="G4082" s="10"/>
      <c r="H4082" s="10" t="s">
        <v>8025</v>
      </c>
      <c r="I4082" s="11" t="s">
        <v>21</v>
      </c>
      <c r="J4082" s="14"/>
      <c r="K4082" s="12"/>
      <c r="L4082" s="14"/>
      <c r="M4082" s="12" t="b">
        <f t="shared" si="1"/>
        <v>1</v>
      </c>
    </row>
    <row r="4083" ht="105.75" customHeight="1">
      <c r="A4083" s="9">
        <v>17303.0</v>
      </c>
      <c r="B4083" s="9">
        <v>4082.0</v>
      </c>
      <c r="C4083" s="10" t="s">
        <v>8026</v>
      </c>
      <c r="D4083" s="10" t="s">
        <v>7690</v>
      </c>
      <c r="E4083" s="10"/>
      <c r="F4083" s="10"/>
      <c r="G4083" s="10"/>
      <c r="H4083" s="10" t="s">
        <v>8027</v>
      </c>
      <c r="I4083" s="11" t="s">
        <v>21</v>
      </c>
      <c r="J4083" s="14"/>
      <c r="K4083" s="12"/>
      <c r="L4083" s="14"/>
      <c r="M4083" s="12" t="b">
        <f t="shared" si="1"/>
        <v>1</v>
      </c>
    </row>
    <row r="4084" ht="105.75" customHeight="1">
      <c r="A4084" s="9">
        <v>17303.0</v>
      </c>
      <c r="B4084" s="9">
        <v>4083.0</v>
      </c>
      <c r="C4084" s="10" t="s">
        <v>8028</v>
      </c>
      <c r="D4084" s="10" t="s">
        <v>7721</v>
      </c>
      <c r="E4084" s="10"/>
      <c r="F4084" s="10"/>
      <c r="G4084" s="10"/>
      <c r="H4084" s="10" t="s">
        <v>8029</v>
      </c>
      <c r="I4084" s="11" t="s">
        <v>21</v>
      </c>
      <c r="J4084" s="14"/>
      <c r="K4084" s="12"/>
      <c r="L4084" s="14"/>
      <c r="M4084" s="12" t="b">
        <f t="shared" si="1"/>
        <v>1</v>
      </c>
    </row>
    <row r="4085" ht="105.75" customHeight="1">
      <c r="A4085" s="9">
        <v>17303.0</v>
      </c>
      <c r="B4085" s="9">
        <v>4084.0</v>
      </c>
      <c r="C4085" s="10" t="s">
        <v>8030</v>
      </c>
      <c r="D4085" s="10" t="s">
        <v>7669</v>
      </c>
      <c r="E4085" s="10"/>
      <c r="F4085" s="10"/>
      <c r="G4085" s="10"/>
      <c r="H4085" s="10" t="s">
        <v>7670</v>
      </c>
      <c r="I4085" s="11" t="s">
        <v>21</v>
      </c>
      <c r="J4085" s="14"/>
      <c r="K4085" s="12"/>
      <c r="L4085" s="14"/>
      <c r="M4085" s="12" t="b">
        <f t="shared" si="1"/>
        <v>1</v>
      </c>
    </row>
    <row r="4086" ht="105.75" customHeight="1">
      <c r="A4086" s="9">
        <v>17303.0</v>
      </c>
      <c r="B4086" s="9">
        <v>4085.0</v>
      </c>
      <c r="C4086" s="10" t="s">
        <v>8031</v>
      </c>
      <c r="D4086" s="10" t="s">
        <v>7944</v>
      </c>
      <c r="E4086" s="10"/>
      <c r="F4086" s="10"/>
      <c r="G4086" s="10"/>
      <c r="H4086" s="10" t="s">
        <v>8032</v>
      </c>
      <c r="I4086" s="11" t="s">
        <v>21</v>
      </c>
      <c r="J4086" s="14"/>
      <c r="K4086" s="12"/>
      <c r="L4086" s="14"/>
      <c r="M4086" s="12" t="b">
        <f t="shared" si="1"/>
        <v>1</v>
      </c>
    </row>
    <row r="4087" ht="105.75" customHeight="1">
      <c r="A4087" s="9">
        <v>17303.0</v>
      </c>
      <c r="B4087" s="9">
        <v>4086.0</v>
      </c>
      <c r="C4087" s="10" t="s">
        <v>8033</v>
      </c>
      <c r="D4087" s="10" t="s">
        <v>7683</v>
      </c>
      <c r="E4087" s="10"/>
      <c r="F4087" s="10"/>
      <c r="G4087" s="10"/>
      <c r="H4087" s="10" t="s">
        <v>8034</v>
      </c>
      <c r="I4087" s="11" t="s">
        <v>21</v>
      </c>
      <c r="J4087" s="14"/>
      <c r="K4087" s="12"/>
      <c r="L4087" s="14"/>
      <c r="M4087" s="12" t="b">
        <f t="shared" si="1"/>
        <v>1</v>
      </c>
    </row>
    <row r="4088" ht="105.75" customHeight="1">
      <c r="A4088" s="9">
        <v>17303.0</v>
      </c>
      <c r="B4088" s="9">
        <v>4087.0</v>
      </c>
      <c r="C4088" s="10" t="s">
        <v>8035</v>
      </c>
      <c r="D4088" s="10" t="s">
        <v>7675</v>
      </c>
      <c r="E4088" s="10"/>
      <c r="F4088" s="10"/>
      <c r="G4088" s="10"/>
      <c r="H4088" s="10" t="s">
        <v>8036</v>
      </c>
      <c r="I4088" s="11" t="s">
        <v>21</v>
      </c>
      <c r="J4088" s="14"/>
      <c r="K4088" s="12"/>
      <c r="L4088" s="14"/>
      <c r="M4088" s="12" t="b">
        <f t="shared" si="1"/>
        <v>1</v>
      </c>
    </row>
    <row r="4089" ht="105.75" customHeight="1">
      <c r="A4089" s="9">
        <v>17303.0</v>
      </c>
      <c r="B4089" s="9">
        <v>4088.0</v>
      </c>
      <c r="C4089" s="10" t="s">
        <v>8037</v>
      </c>
      <c r="D4089" s="10" t="s">
        <v>7698</v>
      </c>
      <c r="E4089" s="10"/>
      <c r="F4089" s="10"/>
      <c r="G4089" s="10"/>
      <c r="H4089" s="10" t="s">
        <v>7712</v>
      </c>
      <c r="I4089" s="11" t="s">
        <v>21</v>
      </c>
      <c r="J4089" s="14"/>
      <c r="K4089" s="12"/>
      <c r="L4089" s="14"/>
      <c r="M4089" s="12" t="b">
        <f t="shared" si="1"/>
        <v>1</v>
      </c>
    </row>
    <row r="4090" ht="105.75" customHeight="1">
      <c r="A4090" s="9">
        <v>17303.0</v>
      </c>
      <c r="B4090" s="9">
        <v>4089.0</v>
      </c>
      <c r="C4090" s="10" t="s">
        <v>8038</v>
      </c>
      <c r="D4090" s="10" t="s">
        <v>7714</v>
      </c>
      <c r="E4090" s="10"/>
      <c r="F4090" s="10"/>
      <c r="G4090" s="10"/>
      <c r="H4090" s="10" t="s">
        <v>7927</v>
      </c>
      <c r="I4090" s="11" t="s">
        <v>21</v>
      </c>
      <c r="J4090" s="14"/>
      <c r="K4090" s="12"/>
      <c r="L4090" s="14"/>
      <c r="M4090" s="12" t="b">
        <f t="shared" si="1"/>
        <v>1</v>
      </c>
    </row>
    <row r="4091" ht="105.75" customHeight="1">
      <c r="A4091" s="9">
        <v>17303.0</v>
      </c>
      <c r="B4091" s="9">
        <v>4090.0</v>
      </c>
      <c r="C4091" s="10" t="s">
        <v>8039</v>
      </c>
      <c r="D4091" s="10" t="s">
        <v>7968</v>
      </c>
      <c r="E4091" s="10"/>
      <c r="F4091" s="10"/>
      <c r="G4091" s="10"/>
      <c r="H4091" s="10" t="s">
        <v>8040</v>
      </c>
      <c r="I4091" s="11" t="s">
        <v>21</v>
      </c>
      <c r="J4091" s="14"/>
      <c r="K4091" s="12"/>
      <c r="L4091" s="14"/>
      <c r="M4091" s="12" t="b">
        <f t="shared" si="1"/>
        <v>1</v>
      </c>
    </row>
    <row r="4092" ht="105.75" customHeight="1">
      <c r="A4092" s="9">
        <v>17303.0</v>
      </c>
      <c r="B4092" s="9">
        <v>4091.0</v>
      </c>
      <c r="C4092" s="10" t="s">
        <v>8041</v>
      </c>
      <c r="D4092" s="10" t="s">
        <v>7721</v>
      </c>
      <c r="E4092" s="10"/>
      <c r="F4092" s="10"/>
      <c r="G4092" s="10"/>
      <c r="H4092" s="10" t="s">
        <v>8042</v>
      </c>
      <c r="I4092" s="11" t="s">
        <v>21</v>
      </c>
      <c r="J4092" s="14"/>
      <c r="K4092" s="12"/>
      <c r="L4092" s="14"/>
      <c r="M4092" s="12" t="b">
        <f t="shared" si="1"/>
        <v>1</v>
      </c>
    </row>
    <row r="4093" ht="105.75" customHeight="1">
      <c r="A4093" s="9">
        <v>17303.0</v>
      </c>
      <c r="B4093" s="9">
        <v>4092.0</v>
      </c>
      <c r="C4093" s="10" t="s">
        <v>8043</v>
      </c>
      <c r="D4093" s="10" t="s">
        <v>7985</v>
      </c>
      <c r="E4093" s="10"/>
      <c r="F4093" s="10"/>
      <c r="G4093" s="10"/>
      <c r="H4093" s="10" t="s">
        <v>7986</v>
      </c>
      <c r="I4093" s="11" t="s">
        <v>21</v>
      </c>
      <c r="J4093" s="14"/>
      <c r="K4093" s="12"/>
      <c r="L4093" s="14"/>
      <c r="M4093" s="12" t="b">
        <f t="shared" si="1"/>
        <v>1</v>
      </c>
    </row>
    <row r="4094" ht="105.75" customHeight="1">
      <c r="A4094" s="9">
        <v>17303.0</v>
      </c>
      <c r="B4094" s="9">
        <v>4093.0</v>
      </c>
      <c r="C4094" s="10" t="s">
        <v>8044</v>
      </c>
      <c r="D4094" s="10" t="s">
        <v>7672</v>
      </c>
      <c r="E4094" s="10"/>
      <c r="F4094" s="10"/>
      <c r="G4094" s="10"/>
      <c r="H4094" s="10" t="s">
        <v>8045</v>
      </c>
      <c r="I4094" s="11" t="s">
        <v>21</v>
      </c>
      <c r="J4094" s="14"/>
      <c r="K4094" s="12"/>
      <c r="L4094" s="14"/>
      <c r="M4094" s="12" t="b">
        <f t="shared" si="1"/>
        <v>1</v>
      </c>
    </row>
    <row r="4095" ht="105.75" customHeight="1">
      <c r="A4095" s="9">
        <v>17303.0</v>
      </c>
      <c r="B4095" s="9">
        <v>4094.0</v>
      </c>
      <c r="C4095" s="10" t="s">
        <v>8046</v>
      </c>
      <c r="D4095" s="10" t="s">
        <v>7683</v>
      </c>
      <c r="E4095" s="10"/>
      <c r="F4095" s="10"/>
      <c r="G4095" s="10"/>
      <c r="H4095" s="10" t="s">
        <v>8047</v>
      </c>
      <c r="I4095" s="11" t="s">
        <v>21</v>
      </c>
      <c r="J4095" s="14"/>
      <c r="K4095" s="12"/>
      <c r="L4095" s="14"/>
      <c r="M4095" s="12" t="b">
        <f t="shared" si="1"/>
        <v>1</v>
      </c>
    </row>
    <row r="4096" ht="105.75" customHeight="1">
      <c r="A4096" s="9">
        <v>17303.0</v>
      </c>
      <c r="B4096" s="9">
        <v>4095.0</v>
      </c>
      <c r="C4096" s="10" t="s">
        <v>8048</v>
      </c>
      <c r="D4096" s="10" t="s">
        <v>7690</v>
      </c>
      <c r="E4096" s="10"/>
      <c r="F4096" s="10"/>
      <c r="G4096" s="10"/>
      <c r="H4096" s="10" t="s">
        <v>8049</v>
      </c>
      <c r="I4096" s="11" t="s">
        <v>21</v>
      </c>
      <c r="J4096" s="14"/>
      <c r="K4096" s="12"/>
      <c r="L4096" s="14"/>
      <c r="M4096" s="12" t="b">
        <f t="shared" si="1"/>
        <v>1</v>
      </c>
    </row>
    <row r="4097" ht="105.75" customHeight="1">
      <c r="A4097" s="9">
        <v>17303.0</v>
      </c>
      <c r="B4097" s="9">
        <v>4096.0</v>
      </c>
      <c r="C4097" s="10" t="s">
        <v>8050</v>
      </c>
      <c r="D4097" s="10" t="s">
        <v>7707</v>
      </c>
      <c r="E4097" s="10"/>
      <c r="F4097" s="10"/>
      <c r="G4097" s="10"/>
      <c r="H4097" s="10" t="s">
        <v>8051</v>
      </c>
      <c r="I4097" s="11" t="s">
        <v>21</v>
      </c>
      <c r="J4097" s="14"/>
      <c r="K4097" s="12"/>
      <c r="L4097" s="14"/>
      <c r="M4097" s="12" t="b">
        <f t="shared" si="1"/>
        <v>1</v>
      </c>
    </row>
    <row r="4098" ht="105.75" customHeight="1">
      <c r="A4098" s="9">
        <v>17303.0</v>
      </c>
      <c r="B4098" s="9">
        <v>4097.0</v>
      </c>
      <c r="C4098" s="10" t="s">
        <v>8052</v>
      </c>
      <c r="D4098" s="10" t="s">
        <v>7936</v>
      </c>
      <c r="E4098" s="10"/>
      <c r="F4098" s="10"/>
      <c r="G4098" s="10"/>
      <c r="H4098" s="10" t="s">
        <v>8053</v>
      </c>
      <c r="I4098" s="11" t="s">
        <v>21</v>
      </c>
      <c r="J4098" s="14"/>
      <c r="K4098" s="12"/>
      <c r="L4098" s="14"/>
      <c r="M4098" s="12" t="b">
        <f t="shared" si="1"/>
        <v>1</v>
      </c>
    </row>
    <row r="4099" ht="105.75" customHeight="1">
      <c r="A4099" s="9">
        <v>17303.0</v>
      </c>
      <c r="B4099" s="9">
        <v>4098.0</v>
      </c>
      <c r="C4099" s="10" t="s">
        <v>8054</v>
      </c>
      <c r="D4099" s="10" t="s">
        <v>7933</v>
      </c>
      <c r="E4099" s="10"/>
      <c r="F4099" s="10"/>
      <c r="G4099" s="10"/>
      <c r="H4099" s="10" t="s">
        <v>7934</v>
      </c>
      <c r="I4099" s="11" t="s">
        <v>21</v>
      </c>
      <c r="J4099" s="14"/>
      <c r="K4099" s="12"/>
      <c r="L4099" s="14"/>
      <c r="M4099" s="12" t="b">
        <f t="shared" si="1"/>
        <v>1</v>
      </c>
    </row>
    <row r="4100" ht="105.75" customHeight="1">
      <c r="A4100" s="9">
        <v>17303.0</v>
      </c>
      <c r="B4100" s="9">
        <v>4099.0</v>
      </c>
      <c r="C4100" s="10" t="s">
        <v>8055</v>
      </c>
      <c r="D4100" s="10" t="s">
        <v>7675</v>
      </c>
      <c r="E4100" s="10"/>
      <c r="F4100" s="10"/>
      <c r="G4100" s="10"/>
      <c r="H4100" s="10" t="s">
        <v>8056</v>
      </c>
      <c r="I4100" s="11" t="s">
        <v>21</v>
      </c>
      <c r="J4100" s="14"/>
      <c r="K4100" s="12"/>
      <c r="L4100" s="14"/>
      <c r="M4100" s="12" t="b">
        <f t="shared" si="1"/>
        <v>1</v>
      </c>
    </row>
    <row r="4101" ht="105.75" customHeight="1">
      <c r="A4101" s="9">
        <v>17305.0</v>
      </c>
      <c r="B4101" s="9">
        <v>4100.0</v>
      </c>
      <c r="C4101" s="10" t="s">
        <v>8057</v>
      </c>
      <c r="D4101" s="10" t="s">
        <v>8058</v>
      </c>
      <c r="E4101" s="10"/>
      <c r="F4101" s="10"/>
      <c r="G4101" s="10"/>
      <c r="H4101" s="10" t="s">
        <v>8059</v>
      </c>
      <c r="I4101" s="11" t="s">
        <v>21</v>
      </c>
      <c r="J4101" s="14"/>
      <c r="K4101" s="12"/>
      <c r="L4101" s="14"/>
      <c r="M4101" s="12" t="b">
        <f t="shared" si="1"/>
        <v>1</v>
      </c>
    </row>
    <row r="4102" ht="105.75" customHeight="1">
      <c r="A4102" s="9">
        <v>17305.0</v>
      </c>
      <c r="B4102" s="9">
        <v>4101.0</v>
      </c>
      <c r="C4102" s="10" t="s">
        <v>8060</v>
      </c>
      <c r="D4102" s="10" t="s">
        <v>5955</v>
      </c>
      <c r="E4102" s="10"/>
      <c r="F4102" s="10"/>
      <c r="G4102" s="10"/>
      <c r="H4102" s="10" t="s">
        <v>8061</v>
      </c>
      <c r="I4102" s="11" t="s">
        <v>21</v>
      </c>
      <c r="J4102" s="14"/>
      <c r="K4102" s="12"/>
      <c r="L4102" s="14"/>
      <c r="M4102" s="12" t="b">
        <f t="shared" si="1"/>
        <v>1</v>
      </c>
    </row>
    <row r="4103" ht="105.75" customHeight="1">
      <c r="A4103" s="9">
        <v>17305.0</v>
      </c>
      <c r="B4103" s="9">
        <v>4102.0</v>
      </c>
      <c r="C4103" s="10" t="s">
        <v>8062</v>
      </c>
      <c r="D4103" s="10" t="s">
        <v>2913</v>
      </c>
      <c r="E4103" s="10"/>
      <c r="F4103" s="10"/>
      <c r="G4103" s="10"/>
      <c r="H4103" s="10" t="s">
        <v>8063</v>
      </c>
      <c r="I4103" s="11" t="s">
        <v>21</v>
      </c>
      <c r="J4103" s="14"/>
      <c r="K4103" s="12"/>
      <c r="L4103" s="14"/>
      <c r="M4103" s="12" t="b">
        <f t="shared" si="1"/>
        <v>1</v>
      </c>
    </row>
    <row r="4104" ht="105.75" customHeight="1">
      <c r="A4104" s="9">
        <v>17305.0</v>
      </c>
      <c r="B4104" s="9">
        <v>4103.0</v>
      </c>
      <c r="C4104" s="10" t="s">
        <v>8064</v>
      </c>
      <c r="D4104" s="10" t="s">
        <v>8065</v>
      </c>
      <c r="E4104" s="10"/>
      <c r="F4104" s="10"/>
      <c r="G4104" s="10"/>
      <c r="H4104" s="10" t="s">
        <v>8066</v>
      </c>
      <c r="I4104" s="11" t="s">
        <v>21</v>
      </c>
      <c r="J4104" s="14"/>
      <c r="K4104" s="12"/>
      <c r="L4104" s="14"/>
      <c r="M4104" s="12" t="b">
        <f t="shared" si="1"/>
        <v>1</v>
      </c>
    </row>
    <row r="4105" ht="105.75" customHeight="1">
      <c r="A4105" s="9">
        <v>17305.0</v>
      </c>
      <c r="B4105" s="9">
        <v>4104.0</v>
      </c>
      <c r="C4105" s="10" t="s">
        <v>8067</v>
      </c>
      <c r="D4105" s="10" t="s">
        <v>7878</v>
      </c>
      <c r="E4105" s="10"/>
      <c r="F4105" s="10"/>
      <c r="G4105" s="10"/>
      <c r="H4105" s="10" t="s">
        <v>8068</v>
      </c>
      <c r="I4105" s="11" t="s">
        <v>21</v>
      </c>
      <c r="J4105" s="14"/>
      <c r="K4105" s="12"/>
      <c r="L4105" s="14"/>
      <c r="M4105" s="12" t="b">
        <f t="shared" si="1"/>
        <v>1</v>
      </c>
    </row>
    <row r="4106" ht="105.75" customHeight="1">
      <c r="A4106" s="9">
        <v>17305.0</v>
      </c>
      <c r="B4106" s="9">
        <v>4105.0</v>
      </c>
      <c r="C4106" s="10" t="s">
        <v>8069</v>
      </c>
      <c r="D4106" s="10" t="s">
        <v>8070</v>
      </c>
      <c r="E4106" s="10"/>
      <c r="F4106" s="10"/>
      <c r="G4106" s="10"/>
      <c r="H4106" s="10" t="s">
        <v>8071</v>
      </c>
      <c r="I4106" s="11" t="s">
        <v>21</v>
      </c>
      <c r="J4106" s="14"/>
      <c r="K4106" s="12"/>
      <c r="L4106" s="14"/>
      <c r="M4106" s="12" t="b">
        <f t="shared" si="1"/>
        <v>1</v>
      </c>
    </row>
    <row r="4107" ht="105.75" customHeight="1">
      <c r="A4107" s="9">
        <v>17305.0</v>
      </c>
      <c r="B4107" s="9">
        <v>4106.0</v>
      </c>
      <c r="C4107" s="10" t="s">
        <v>8072</v>
      </c>
      <c r="D4107" s="10" t="s">
        <v>8073</v>
      </c>
      <c r="E4107" s="10"/>
      <c r="F4107" s="10"/>
      <c r="G4107" s="10"/>
      <c r="H4107" s="10" t="s">
        <v>8074</v>
      </c>
      <c r="I4107" s="11" t="s">
        <v>21</v>
      </c>
      <c r="J4107" s="14"/>
      <c r="K4107" s="12"/>
      <c r="L4107" s="14"/>
      <c r="M4107" s="12" t="b">
        <f t="shared" si="1"/>
        <v>1</v>
      </c>
    </row>
    <row r="4108" ht="105.75" customHeight="1">
      <c r="A4108" s="9">
        <v>17305.0</v>
      </c>
      <c r="B4108" s="9">
        <v>4107.0</v>
      </c>
      <c r="C4108" s="10" t="s">
        <v>8075</v>
      </c>
      <c r="D4108" s="10" t="s">
        <v>8076</v>
      </c>
      <c r="E4108" s="10"/>
      <c r="F4108" s="10"/>
      <c r="G4108" s="10"/>
      <c r="H4108" s="10" t="s">
        <v>8077</v>
      </c>
      <c r="I4108" s="11" t="s">
        <v>21</v>
      </c>
      <c r="J4108" s="14"/>
      <c r="K4108" s="12"/>
      <c r="L4108" s="14"/>
      <c r="M4108" s="12" t="b">
        <f t="shared" si="1"/>
        <v>1</v>
      </c>
    </row>
    <row r="4109" ht="105.75" customHeight="1">
      <c r="A4109" s="9">
        <v>17305.0</v>
      </c>
      <c r="B4109" s="9">
        <v>4108.0</v>
      </c>
      <c r="C4109" s="10" t="s">
        <v>8078</v>
      </c>
      <c r="D4109" s="10" t="s">
        <v>8079</v>
      </c>
      <c r="E4109" s="10"/>
      <c r="F4109" s="10"/>
      <c r="G4109" s="10"/>
      <c r="H4109" s="10" t="s">
        <v>8080</v>
      </c>
      <c r="I4109" s="11" t="s">
        <v>21</v>
      </c>
      <c r="J4109" s="14"/>
      <c r="K4109" s="12"/>
      <c r="L4109" s="14"/>
      <c r="M4109" s="12" t="b">
        <f t="shared" si="1"/>
        <v>1</v>
      </c>
    </row>
    <row r="4110" ht="105.75" customHeight="1">
      <c r="A4110" s="9">
        <v>17306.0</v>
      </c>
      <c r="B4110" s="9">
        <v>4109.0</v>
      </c>
      <c r="C4110" s="10" t="s">
        <v>8081</v>
      </c>
      <c r="D4110" s="10" t="s">
        <v>8082</v>
      </c>
      <c r="E4110" s="10"/>
      <c r="F4110" s="10"/>
      <c r="G4110" s="10"/>
      <c r="H4110" s="10" t="s">
        <v>8083</v>
      </c>
      <c r="I4110" s="11" t="s">
        <v>21</v>
      </c>
      <c r="J4110" s="14"/>
      <c r="K4110" s="12"/>
      <c r="L4110" s="14"/>
      <c r="M4110" s="12" t="b">
        <f t="shared" si="1"/>
        <v>1</v>
      </c>
    </row>
    <row r="4111" ht="105.75" customHeight="1">
      <c r="A4111" s="9">
        <v>17306.0</v>
      </c>
      <c r="B4111" s="9">
        <v>4110.0</v>
      </c>
      <c r="C4111" s="10" t="s">
        <v>8084</v>
      </c>
      <c r="E4111" s="10"/>
      <c r="F4111" s="10"/>
      <c r="G4111" s="10"/>
      <c r="H4111" s="10" t="s">
        <v>8085</v>
      </c>
      <c r="I4111" s="11" t="s">
        <v>21</v>
      </c>
      <c r="J4111" s="14"/>
      <c r="K4111" s="12"/>
      <c r="L4111" s="14"/>
      <c r="M4111" s="12" t="b">
        <f t="shared" si="1"/>
        <v>1</v>
      </c>
    </row>
    <row r="4112" ht="105.75" customHeight="1">
      <c r="A4112" s="9">
        <v>17306.0</v>
      </c>
      <c r="B4112" s="9">
        <v>4111.0</v>
      </c>
      <c r="C4112" s="10" t="s">
        <v>8086</v>
      </c>
      <c r="D4112" s="10" t="s">
        <v>8087</v>
      </c>
      <c r="E4112" s="10"/>
      <c r="F4112" s="10"/>
      <c r="G4112" s="10"/>
      <c r="H4112" s="10" t="s">
        <v>8088</v>
      </c>
      <c r="I4112" s="11" t="s">
        <v>21</v>
      </c>
      <c r="J4112" s="14"/>
      <c r="K4112" s="12"/>
      <c r="L4112" s="14"/>
      <c r="M4112" s="12" t="b">
        <f t="shared" si="1"/>
        <v>1</v>
      </c>
    </row>
    <row r="4113" ht="105.75" customHeight="1">
      <c r="A4113" s="9">
        <v>17306.0</v>
      </c>
      <c r="B4113" s="9">
        <v>4112.0</v>
      </c>
      <c r="C4113" s="10" t="s">
        <v>8089</v>
      </c>
      <c r="D4113" s="10" t="s">
        <v>7990</v>
      </c>
      <c r="E4113" s="10"/>
      <c r="F4113" s="10"/>
      <c r="G4113" s="10"/>
      <c r="H4113" s="10" t="s">
        <v>8090</v>
      </c>
      <c r="I4113" s="11" t="s">
        <v>21</v>
      </c>
      <c r="J4113" s="14"/>
      <c r="K4113" s="12"/>
      <c r="L4113" s="14"/>
      <c r="M4113" s="12" t="b">
        <f t="shared" si="1"/>
        <v>1</v>
      </c>
    </row>
    <row r="4114" ht="105.75" customHeight="1">
      <c r="A4114" s="9">
        <v>17306.0</v>
      </c>
      <c r="B4114" s="9">
        <v>4113.0</v>
      </c>
      <c r="C4114" s="10" t="s">
        <v>8091</v>
      </c>
      <c r="D4114" s="10" t="s">
        <v>8092</v>
      </c>
      <c r="E4114" s="10"/>
      <c r="F4114" s="10"/>
      <c r="G4114" s="10"/>
      <c r="H4114" s="10" t="s">
        <v>8093</v>
      </c>
      <c r="I4114" s="11" t="s">
        <v>21</v>
      </c>
      <c r="J4114" s="14"/>
      <c r="K4114" s="12"/>
      <c r="L4114" s="14"/>
      <c r="M4114" s="12" t="b">
        <f t="shared" si="1"/>
        <v>1</v>
      </c>
    </row>
    <row r="4115" ht="105.75" customHeight="1">
      <c r="A4115" s="9">
        <v>17306.0</v>
      </c>
      <c r="B4115" s="9">
        <v>4114.0</v>
      </c>
      <c r="C4115" s="10" t="s">
        <v>8094</v>
      </c>
      <c r="D4115" s="10" t="s">
        <v>8095</v>
      </c>
      <c r="E4115" s="10"/>
      <c r="F4115" s="10"/>
      <c r="G4115" s="10"/>
      <c r="H4115" s="10" t="s">
        <v>8096</v>
      </c>
      <c r="I4115" s="11" t="s">
        <v>21</v>
      </c>
      <c r="J4115" s="14"/>
      <c r="K4115" s="12"/>
      <c r="L4115" s="14"/>
      <c r="M4115" s="12" t="b">
        <f t="shared" si="1"/>
        <v>1</v>
      </c>
    </row>
    <row r="4116" ht="105.75" customHeight="1">
      <c r="A4116" s="9">
        <v>17306.0</v>
      </c>
      <c r="B4116" s="9">
        <v>4115.0</v>
      </c>
      <c r="C4116" s="10" t="s">
        <v>8097</v>
      </c>
      <c r="D4116" s="10" t="s">
        <v>8098</v>
      </c>
      <c r="E4116" s="10"/>
      <c r="F4116" s="10"/>
      <c r="G4116" s="10"/>
      <c r="H4116" s="10" t="s">
        <v>8099</v>
      </c>
      <c r="I4116" s="11" t="s">
        <v>21</v>
      </c>
      <c r="J4116" s="14"/>
      <c r="K4116" s="12"/>
      <c r="L4116" s="14"/>
      <c r="M4116" s="12" t="b">
        <f t="shared" si="1"/>
        <v>1</v>
      </c>
    </row>
    <row r="4117" ht="105.75" customHeight="1">
      <c r="A4117" s="9">
        <v>17306.0</v>
      </c>
      <c r="B4117" s="9">
        <v>4116.0</v>
      </c>
      <c r="C4117" s="10" t="s">
        <v>8100</v>
      </c>
      <c r="D4117" s="10" t="s">
        <v>8101</v>
      </c>
      <c r="E4117" s="10"/>
      <c r="F4117" s="10"/>
      <c r="G4117" s="10"/>
      <c r="H4117" s="10" t="s">
        <v>8102</v>
      </c>
      <c r="I4117" s="11" t="s">
        <v>21</v>
      </c>
      <c r="J4117" s="14"/>
      <c r="K4117" s="12"/>
      <c r="L4117" s="14"/>
      <c r="M4117" s="12" t="b">
        <f t="shared" si="1"/>
        <v>1</v>
      </c>
    </row>
    <row r="4118" ht="105.75" customHeight="1">
      <c r="A4118" s="9">
        <v>17306.0</v>
      </c>
      <c r="B4118" s="9">
        <v>4117.0</v>
      </c>
      <c r="C4118" s="10" t="s">
        <v>8103</v>
      </c>
      <c r="D4118" s="10" t="s">
        <v>8104</v>
      </c>
      <c r="E4118" s="10"/>
      <c r="F4118" s="10"/>
      <c r="G4118" s="10"/>
      <c r="H4118" s="10" t="s">
        <v>8105</v>
      </c>
      <c r="I4118" s="11" t="s">
        <v>21</v>
      </c>
      <c r="J4118" s="14"/>
      <c r="K4118" s="12"/>
      <c r="L4118" s="14"/>
      <c r="M4118" s="12" t="b">
        <f t="shared" si="1"/>
        <v>1</v>
      </c>
    </row>
    <row r="4119" ht="105.75" customHeight="1">
      <c r="A4119" s="9">
        <v>17306.0</v>
      </c>
      <c r="B4119" s="9">
        <v>4118.0</v>
      </c>
      <c r="C4119" s="10" t="s">
        <v>8106</v>
      </c>
      <c r="D4119" s="10" t="s">
        <v>8107</v>
      </c>
      <c r="E4119" s="10"/>
      <c r="F4119" s="10"/>
      <c r="G4119" s="10"/>
      <c r="H4119" s="10" t="s">
        <v>8108</v>
      </c>
      <c r="I4119" s="11" t="s">
        <v>21</v>
      </c>
      <c r="J4119" s="14"/>
      <c r="K4119" s="12"/>
      <c r="L4119" s="14"/>
      <c r="M4119" s="12" t="b">
        <f t="shared" si="1"/>
        <v>1</v>
      </c>
    </row>
    <row r="4120" ht="105.75" customHeight="1">
      <c r="A4120" s="9">
        <v>17306.0</v>
      </c>
      <c r="B4120" s="9">
        <v>4119.0</v>
      </c>
      <c r="C4120" s="10" t="s">
        <v>8109</v>
      </c>
      <c r="D4120" s="10" t="s">
        <v>8110</v>
      </c>
      <c r="E4120" s="10"/>
      <c r="F4120" s="10"/>
      <c r="G4120" s="10"/>
      <c r="H4120" s="10" t="s">
        <v>8111</v>
      </c>
      <c r="I4120" s="11" t="s">
        <v>21</v>
      </c>
      <c r="J4120" s="14"/>
      <c r="K4120" s="12"/>
      <c r="L4120" s="14"/>
      <c r="M4120" s="12" t="b">
        <f t="shared" si="1"/>
        <v>1</v>
      </c>
    </row>
    <row r="4121" ht="105.75" customHeight="1">
      <c r="A4121" s="9">
        <v>17306.0</v>
      </c>
      <c r="B4121" s="9">
        <v>4120.0</v>
      </c>
      <c r="C4121" s="10" t="s">
        <v>8112</v>
      </c>
      <c r="D4121" s="10" t="s">
        <v>8113</v>
      </c>
      <c r="E4121" s="10"/>
      <c r="F4121" s="10"/>
      <c r="G4121" s="10"/>
      <c r="H4121" s="10" t="s">
        <v>8114</v>
      </c>
      <c r="I4121" s="11" t="s">
        <v>21</v>
      </c>
      <c r="J4121" s="14"/>
      <c r="K4121" s="12"/>
      <c r="L4121" s="14"/>
      <c r="M4121" s="12" t="b">
        <f t="shared" si="1"/>
        <v>1</v>
      </c>
    </row>
    <row r="4122" ht="105.75" customHeight="1">
      <c r="A4122" s="9">
        <v>17306.0</v>
      </c>
      <c r="B4122" s="9">
        <v>4121.0</v>
      </c>
      <c r="C4122" s="10" t="s">
        <v>8115</v>
      </c>
      <c r="D4122" s="10" t="s">
        <v>8116</v>
      </c>
      <c r="E4122" s="10"/>
      <c r="F4122" s="10"/>
      <c r="G4122" s="10"/>
      <c r="H4122" s="10" t="s">
        <v>8117</v>
      </c>
      <c r="I4122" s="11" t="s">
        <v>21</v>
      </c>
      <c r="J4122" s="14"/>
      <c r="K4122" s="12"/>
      <c r="L4122" s="14"/>
      <c r="M4122" s="12" t="b">
        <f t="shared" si="1"/>
        <v>1</v>
      </c>
    </row>
    <row r="4123" ht="105.75" customHeight="1">
      <c r="A4123" s="9">
        <v>17306.0</v>
      </c>
      <c r="B4123" s="9">
        <v>4122.0</v>
      </c>
      <c r="C4123" s="10" t="s">
        <v>8118</v>
      </c>
      <c r="D4123" s="10" t="s">
        <v>8119</v>
      </c>
      <c r="E4123" s="10"/>
      <c r="F4123" s="10"/>
      <c r="G4123" s="10"/>
      <c r="H4123" s="10" t="s">
        <v>8120</v>
      </c>
      <c r="I4123" s="11" t="s">
        <v>21</v>
      </c>
      <c r="J4123" s="14"/>
      <c r="K4123" s="12"/>
      <c r="L4123" s="14"/>
      <c r="M4123" s="12" t="b">
        <f t="shared" si="1"/>
        <v>1</v>
      </c>
    </row>
    <row r="4124" ht="105.75" customHeight="1">
      <c r="A4124" s="9">
        <v>17306.0</v>
      </c>
      <c r="B4124" s="9">
        <v>4123.0</v>
      </c>
      <c r="C4124" s="10" t="s">
        <v>8121</v>
      </c>
      <c r="D4124" s="10" t="s">
        <v>8122</v>
      </c>
      <c r="E4124" s="10"/>
      <c r="F4124" s="10"/>
      <c r="G4124" s="10"/>
      <c r="H4124" s="10" t="s">
        <v>8123</v>
      </c>
      <c r="I4124" s="11" t="s">
        <v>21</v>
      </c>
      <c r="J4124" s="14"/>
      <c r="K4124" s="12"/>
      <c r="L4124" s="14"/>
      <c r="M4124" s="12" t="b">
        <f t="shared" si="1"/>
        <v>1</v>
      </c>
    </row>
    <row r="4125" ht="105.75" customHeight="1">
      <c r="A4125" s="9">
        <v>17306.0</v>
      </c>
      <c r="B4125" s="9">
        <v>4124.0</v>
      </c>
      <c r="C4125" s="10" t="s">
        <v>8124</v>
      </c>
      <c r="D4125" s="10" t="s">
        <v>8125</v>
      </c>
      <c r="E4125" s="10"/>
      <c r="F4125" s="10"/>
      <c r="G4125" s="10"/>
      <c r="H4125" s="10" t="s">
        <v>8126</v>
      </c>
      <c r="I4125" s="11" t="s">
        <v>21</v>
      </c>
      <c r="J4125" s="14"/>
      <c r="K4125" s="12"/>
      <c r="L4125" s="14"/>
      <c r="M4125" s="12" t="b">
        <f t="shared" si="1"/>
        <v>1</v>
      </c>
    </row>
    <row r="4126" ht="105.75" customHeight="1">
      <c r="A4126" s="9">
        <v>17306.0</v>
      </c>
      <c r="B4126" s="9">
        <v>4125.0</v>
      </c>
      <c r="C4126" s="10" t="s">
        <v>8127</v>
      </c>
      <c r="D4126" s="10" t="s">
        <v>8128</v>
      </c>
      <c r="E4126" s="10"/>
      <c r="F4126" s="10"/>
      <c r="G4126" s="10"/>
      <c r="H4126" s="10" t="s">
        <v>8129</v>
      </c>
      <c r="I4126" s="11" t="s">
        <v>21</v>
      </c>
      <c r="J4126" s="14"/>
      <c r="K4126" s="12"/>
      <c r="L4126" s="14"/>
      <c r="M4126" s="12" t="b">
        <f t="shared" si="1"/>
        <v>1</v>
      </c>
    </row>
    <row r="4127" ht="105.75" customHeight="1">
      <c r="A4127" s="9">
        <v>17306.0</v>
      </c>
      <c r="B4127" s="9">
        <v>4126.0</v>
      </c>
      <c r="C4127" s="10" t="s">
        <v>8130</v>
      </c>
      <c r="D4127" s="10" t="s">
        <v>8131</v>
      </c>
      <c r="E4127" s="10"/>
      <c r="F4127" s="10"/>
      <c r="G4127" s="10"/>
      <c r="H4127" s="10" t="s">
        <v>8132</v>
      </c>
      <c r="I4127" s="11" t="s">
        <v>21</v>
      </c>
      <c r="J4127" s="14"/>
      <c r="K4127" s="12"/>
      <c r="L4127" s="14"/>
      <c r="M4127" s="12" t="b">
        <f t="shared" si="1"/>
        <v>1</v>
      </c>
    </row>
    <row r="4128" ht="105.75" customHeight="1">
      <c r="A4128" s="9">
        <v>17306.0</v>
      </c>
      <c r="B4128" s="9">
        <v>4127.0</v>
      </c>
      <c r="C4128" s="10" t="s">
        <v>8133</v>
      </c>
      <c r="D4128" s="10" t="s">
        <v>8134</v>
      </c>
      <c r="E4128" s="10"/>
      <c r="F4128" s="10"/>
      <c r="G4128" s="10"/>
      <c r="H4128" s="10" t="s">
        <v>8135</v>
      </c>
      <c r="I4128" s="11" t="s">
        <v>21</v>
      </c>
      <c r="J4128" s="14"/>
      <c r="K4128" s="12"/>
      <c r="L4128" s="14"/>
      <c r="M4128" s="12" t="b">
        <f t="shared" si="1"/>
        <v>1</v>
      </c>
    </row>
    <row r="4129" ht="105.75" customHeight="1">
      <c r="A4129" s="9">
        <v>17306.0</v>
      </c>
      <c r="B4129" s="9">
        <v>4128.0</v>
      </c>
      <c r="C4129" s="10" t="s">
        <v>8136</v>
      </c>
      <c r="D4129" s="10" t="s">
        <v>8137</v>
      </c>
      <c r="E4129" s="10"/>
      <c r="F4129" s="10"/>
      <c r="G4129" s="10"/>
      <c r="H4129" s="10" t="s">
        <v>8138</v>
      </c>
      <c r="I4129" s="11" t="s">
        <v>21</v>
      </c>
      <c r="J4129" s="14"/>
      <c r="K4129" s="12"/>
      <c r="L4129" s="14"/>
      <c r="M4129" s="12" t="b">
        <f t="shared" si="1"/>
        <v>1</v>
      </c>
    </row>
    <row r="4130" ht="105.75" customHeight="1">
      <c r="A4130" s="9">
        <v>17306.0</v>
      </c>
      <c r="B4130" s="9">
        <v>4129.0</v>
      </c>
      <c r="C4130" s="10" t="s">
        <v>8139</v>
      </c>
      <c r="D4130" s="10" t="s">
        <v>8140</v>
      </c>
      <c r="E4130" s="10"/>
      <c r="F4130" s="10"/>
      <c r="G4130" s="10"/>
      <c r="H4130" s="10" t="s">
        <v>8141</v>
      </c>
      <c r="I4130" s="11" t="s">
        <v>21</v>
      </c>
      <c r="J4130" s="14"/>
      <c r="K4130" s="12"/>
      <c r="L4130" s="14"/>
      <c r="M4130" s="12" t="b">
        <f t="shared" si="1"/>
        <v>1</v>
      </c>
    </row>
    <row r="4131" ht="105.75" customHeight="1">
      <c r="A4131" s="9">
        <v>17306.0</v>
      </c>
      <c r="B4131" s="9">
        <v>4130.0</v>
      </c>
      <c r="C4131" s="10" t="s">
        <v>8142</v>
      </c>
      <c r="D4131" s="10" t="s">
        <v>8143</v>
      </c>
      <c r="E4131" s="10"/>
      <c r="F4131" s="10"/>
      <c r="G4131" s="10"/>
      <c r="H4131" s="10" t="s">
        <v>8144</v>
      </c>
      <c r="I4131" s="11" t="s">
        <v>21</v>
      </c>
      <c r="J4131" s="14"/>
      <c r="K4131" s="12"/>
      <c r="L4131" s="14"/>
      <c r="M4131" s="12" t="b">
        <f t="shared" si="1"/>
        <v>1</v>
      </c>
    </row>
    <row r="4132" ht="105.75" customHeight="1">
      <c r="A4132" s="9">
        <v>17306.0</v>
      </c>
      <c r="B4132" s="9">
        <v>4131.0</v>
      </c>
      <c r="C4132" s="10" t="s">
        <v>8145</v>
      </c>
      <c r="D4132" s="10" t="s">
        <v>8146</v>
      </c>
      <c r="E4132" s="10"/>
      <c r="F4132" s="10"/>
      <c r="G4132" s="10"/>
      <c r="H4132" s="10" t="s">
        <v>8147</v>
      </c>
      <c r="I4132" s="11" t="s">
        <v>21</v>
      </c>
      <c r="J4132" s="14"/>
      <c r="K4132" s="12"/>
      <c r="L4132" s="14"/>
      <c r="M4132" s="12" t="b">
        <f t="shared" si="1"/>
        <v>1</v>
      </c>
    </row>
    <row r="4133" ht="105.75" customHeight="1">
      <c r="A4133" s="9">
        <v>17306.0</v>
      </c>
      <c r="B4133" s="9">
        <v>4132.0</v>
      </c>
      <c r="C4133" s="10" t="s">
        <v>8148</v>
      </c>
      <c r="D4133" s="10" t="s">
        <v>8149</v>
      </c>
      <c r="E4133" s="10"/>
      <c r="F4133" s="10"/>
      <c r="G4133" s="10"/>
      <c r="H4133" s="10" t="s">
        <v>8150</v>
      </c>
      <c r="I4133" s="11" t="s">
        <v>21</v>
      </c>
      <c r="J4133" s="14"/>
      <c r="K4133" s="12"/>
      <c r="L4133" s="14"/>
      <c r="M4133" s="12" t="b">
        <f t="shared" si="1"/>
        <v>1</v>
      </c>
    </row>
    <row r="4134" ht="105.75" customHeight="1">
      <c r="A4134" s="9">
        <v>17306.0</v>
      </c>
      <c r="B4134" s="9">
        <v>4133.0</v>
      </c>
      <c r="C4134" s="10" t="s">
        <v>8151</v>
      </c>
      <c r="D4134" s="10" t="s">
        <v>8152</v>
      </c>
      <c r="E4134" s="10"/>
      <c r="F4134" s="10"/>
      <c r="G4134" s="10"/>
      <c r="H4134" s="10" t="s">
        <v>8153</v>
      </c>
      <c r="I4134" s="11" t="s">
        <v>21</v>
      </c>
      <c r="J4134" s="14"/>
      <c r="K4134" s="12"/>
      <c r="L4134" s="14"/>
      <c r="M4134" s="12" t="b">
        <f t="shared" si="1"/>
        <v>1</v>
      </c>
    </row>
    <row r="4135" ht="105.75" customHeight="1">
      <c r="A4135" s="9">
        <v>17306.0</v>
      </c>
      <c r="B4135" s="9">
        <v>4134.0</v>
      </c>
      <c r="C4135" s="10" t="s">
        <v>8154</v>
      </c>
      <c r="D4135" s="10" t="s">
        <v>8155</v>
      </c>
      <c r="E4135" s="10"/>
      <c r="F4135" s="10"/>
      <c r="G4135" s="10"/>
      <c r="H4135" s="10" t="s">
        <v>8156</v>
      </c>
      <c r="I4135" s="11" t="s">
        <v>21</v>
      </c>
      <c r="J4135" s="14"/>
      <c r="K4135" s="12"/>
      <c r="L4135" s="14"/>
      <c r="M4135" s="12" t="b">
        <f t="shared" si="1"/>
        <v>1</v>
      </c>
    </row>
    <row r="4136" ht="105.75" customHeight="1">
      <c r="A4136" s="9">
        <v>17306.0</v>
      </c>
      <c r="B4136" s="9">
        <v>4135.0</v>
      </c>
      <c r="C4136" s="10" t="s">
        <v>8157</v>
      </c>
      <c r="D4136" s="10" t="s">
        <v>8158</v>
      </c>
      <c r="E4136" s="10"/>
      <c r="F4136" s="10"/>
      <c r="G4136" s="10"/>
      <c r="H4136" s="10" t="s">
        <v>8159</v>
      </c>
      <c r="I4136" s="11" t="s">
        <v>21</v>
      </c>
      <c r="J4136" s="14"/>
      <c r="K4136" s="12"/>
      <c r="L4136" s="14"/>
      <c r="M4136" s="12" t="b">
        <f t="shared" si="1"/>
        <v>1</v>
      </c>
    </row>
    <row r="4137" ht="105.75" customHeight="1">
      <c r="A4137" s="9">
        <v>17306.0</v>
      </c>
      <c r="B4137" s="9">
        <v>4136.0</v>
      </c>
      <c r="C4137" s="10" t="s">
        <v>8160</v>
      </c>
      <c r="D4137" s="10" t="s">
        <v>8161</v>
      </c>
      <c r="E4137" s="10"/>
      <c r="F4137" s="10"/>
      <c r="G4137" s="10"/>
      <c r="H4137" s="10" t="s">
        <v>8162</v>
      </c>
      <c r="I4137" s="11" t="s">
        <v>21</v>
      </c>
      <c r="J4137" s="14"/>
      <c r="K4137" s="12"/>
      <c r="L4137" s="14"/>
      <c r="M4137" s="12" t="b">
        <f t="shared" si="1"/>
        <v>1</v>
      </c>
    </row>
    <row r="4138" ht="105.75" customHeight="1">
      <c r="A4138" s="9">
        <v>17307.0</v>
      </c>
      <c r="B4138" s="9">
        <v>4137.0</v>
      </c>
      <c r="C4138" s="10" t="s">
        <v>8163</v>
      </c>
      <c r="D4138" s="10" t="s">
        <v>8079</v>
      </c>
      <c r="E4138" s="10"/>
      <c r="F4138" s="10"/>
      <c r="G4138" s="10"/>
      <c r="H4138" s="10" t="s">
        <v>8164</v>
      </c>
      <c r="I4138" s="11" t="s">
        <v>21</v>
      </c>
      <c r="J4138" s="14"/>
      <c r="K4138" s="12"/>
      <c r="L4138" s="14"/>
      <c r="M4138" s="12" t="b">
        <f t="shared" si="1"/>
        <v>1</v>
      </c>
    </row>
    <row r="4139" ht="105.75" customHeight="1">
      <c r="A4139" s="9">
        <v>17307.0</v>
      </c>
      <c r="B4139" s="9">
        <v>4138.0</v>
      </c>
      <c r="C4139" s="10" t="s">
        <v>8165</v>
      </c>
      <c r="D4139" s="10" t="s">
        <v>7884</v>
      </c>
      <c r="E4139" s="10"/>
      <c r="F4139" s="10"/>
      <c r="G4139" s="10"/>
      <c r="H4139" s="10" t="s">
        <v>8166</v>
      </c>
      <c r="I4139" s="11" t="s">
        <v>21</v>
      </c>
      <c r="J4139" s="14"/>
      <c r="K4139" s="12"/>
      <c r="L4139" s="14"/>
      <c r="M4139" s="12" t="b">
        <f t="shared" si="1"/>
        <v>1</v>
      </c>
    </row>
    <row r="4140" ht="105.75" customHeight="1">
      <c r="A4140" s="9">
        <v>17307.0</v>
      </c>
      <c r="B4140" s="9">
        <v>4139.0</v>
      </c>
      <c r="C4140" s="10" t="s">
        <v>8167</v>
      </c>
      <c r="D4140" s="10" t="s">
        <v>7856</v>
      </c>
      <c r="E4140" s="10"/>
      <c r="F4140" s="10"/>
      <c r="G4140" s="10"/>
      <c r="H4140" s="10" t="s">
        <v>8168</v>
      </c>
      <c r="I4140" s="11" t="s">
        <v>21</v>
      </c>
      <c r="J4140" s="14"/>
      <c r="K4140" s="12"/>
      <c r="L4140" s="14"/>
      <c r="M4140" s="12" t="b">
        <f t="shared" si="1"/>
        <v>1</v>
      </c>
    </row>
    <row r="4141" ht="105.75" customHeight="1">
      <c r="A4141" s="9">
        <v>17307.0</v>
      </c>
      <c r="B4141" s="9">
        <v>4140.0</v>
      </c>
      <c r="C4141" s="10" t="s">
        <v>8169</v>
      </c>
      <c r="D4141" s="10" t="s">
        <v>8070</v>
      </c>
      <c r="E4141" s="10"/>
      <c r="F4141" s="10"/>
      <c r="G4141" s="10"/>
      <c r="H4141" s="10" t="s">
        <v>8170</v>
      </c>
      <c r="I4141" s="11" t="s">
        <v>21</v>
      </c>
      <c r="J4141" s="14"/>
      <c r="K4141" s="12"/>
      <c r="L4141" s="14"/>
      <c r="M4141" s="12" t="b">
        <f t="shared" si="1"/>
        <v>1</v>
      </c>
    </row>
    <row r="4142" ht="105.75" customHeight="1">
      <c r="A4142" s="9">
        <v>17307.0</v>
      </c>
      <c r="B4142" s="9">
        <v>4141.0</v>
      </c>
      <c r="C4142" s="10" t="s">
        <v>8171</v>
      </c>
      <c r="D4142" s="10" t="s">
        <v>8076</v>
      </c>
      <c r="E4142" s="10"/>
      <c r="F4142" s="10"/>
      <c r="G4142" s="10"/>
      <c r="H4142" s="10" t="s">
        <v>8172</v>
      </c>
      <c r="I4142" s="11" t="s">
        <v>21</v>
      </c>
      <c r="J4142" s="14"/>
      <c r="K4142" s="12"/>
      <c r="L4142" s="14"/>
      <c r="M4142" s="12" t="b">
        <f t="shared" si="1"/>
        <v>1</v>
      </c>
    </row>
    <row r="4143" ht="105.75" customHeight="1">
      <c r="A4143" s="9">
        <v>17307.0</v>
      </c>
      <c r="B4143" s="9">
        <v>4142.0</v>
      </c>
      <c r="C4143" s="10" t="s">
        <v>8173</v>
      </c>
      <c r="D4143" s="10" t="s">
        <v>5955</v>
      </c>
      <c r="E4143" s="10"/>
      <c r="F4143" s="10"/>
      <c r="G4143" s="10"/>
      <c r="H4143" s="10" t="s">
        <v>8174</v>
      </c>
      <c r="I4143" s="11" t="s">
        <v>21</v>
      </c>
      <c r="J4143" s="14"/>
      <c r="K4143" s="12"/>
      <c r="L4143" s="14"/>
      <c r="M4143" s="12" t="b">
        <f t="shared" si="1"/>
        <v>1</v>
      </c>
    </row>
    <row r="4144" ht="105.75" customHeight="1">
      <c r="A4144" s="9">
        <v>17307.0</v>
      </c>
      <c r="B4144" s="9">
        <v>4143.0</v>
      </c>
      <c r="C4144" s="10" t="s">
        <v>8175</v>
      </c>
      <c r="D4144" s="10" t="s">
        <v>8058</v>
      </c>
      <c r="E4144" s="10"/>
      <c r="F4144" s="10"/>
      <c r="G4144" s="10"/>
      <c r="H4144" s="10" t="s">
        <v>8176</v>
      </c>
      <c r="I4144" s="11" t="s">
        <v>21</v>
      </c>
      <c r="J4144" s="14"/>
      <c r="K4144" s="12"/>
      <c r="L4144" s="14"/>
      <c r="M4144" s="12" t="b">
        <f t="shared" si="1"/>
        <v>1</v>
      </c>
    </row>
    <row r="4145" ht="105.75" customHeight="1">
      <c r="A4145" s="9">
        <v>17307.0</v>
      </c>
      <c r="B4145" s="9">
        <v>4144.0</v>
      </c>
      <c r="C4145" s="10" t="s">
        <v>8177</v>
      </c>
      <c r="D4145" s="10" t="s">
        <v>2913</v>
      </c>
      <c r="E4145" s="10"/>
      <c r="F4145" s="10"/>
      <c r="G4145" s="10"/>
      <c r="H4145" s="10" t="s">
        <v>8178</v>
      </c>
      <c r="I4145" s="11" t="s">
        <v>21</v>
      </c>
      <c r="J4145" s="14"/>
      <c r="K4145" s="12"/>
      <c r="L4145" s="14"/>
      <c r="M4145" s="12" t="b">
        <f t="shared" si="1"/>
        <v>1</v>
      </c>
    </row>
    <row r="4146" ht="105.75" customHeight="1">
      <c r="A4146" s="9">
        <v>17307.0</v>
      </c>
      <c r="B4146" s="9">
        <v>4145.0</v>
      </c>
      <c r="C4146" s="10" t="s">
        <v>8179</v>
      </c>
      <c r="D4146" s="10" t="s">
        <v>8073</v>
      </c>
      <c r="E4146" s="10"/>
      <c r="F4146" s="10"/>
      <c r="G4146" s="10"/>
      <c r="H4146" s="10" t="s">
        <v>8180</v>
      </c>
      <c r="I4146" s="11" t="s">
        <v>21</v>
      </c>
      <c r="J4146" s="14"/>
      <c r="K4146" s="12"/>
      <c r="L4146" s="14"/>
      <c r="M4146" s="12" t="b">
        <f t="shared" si="1"/>
        <v>1</v>
      </c>
    </row>
    <row r="4147" ht="105.75" customHeight="1">
      <c r="A4147" s="9">
        <v>17308.0</v>
      </c>
      <c r="B4147" s="9">
        <v>4146.0</v>
      </c>
      <c r="C4147" s="10" t="s">
        <v>8181</v>
      </c>
      <c r="D4147" s="10" t="s">
        <v>7714</v>
      </c>
      <c r="E4147" s="10"/>
      <c r="F4147" s="10"/>
      <c r="G4147" s="10"/>
      <c r="H4147" s="10" t="s">
        <v>7927</v>
      </c>
      <c r="I4147" s="11" t="s">
        <v>21</v>
      </c>
      <c r="J4147" s="14"/>
      <c r="K4147" s="12"/>
      <c r="L4147" s="14"/>
      <c r="M4147" s="12" t="b">
        <f t="shared" si="1"/>
        <v>1</v>
      </c>
    </row>
    <row r="4148" ht="105.75" customHeight="1">
      <c r="A4148" s="9">
        <v>17308.0</v>
      </c>
      <c r="B4148" s="9">
        <v>4147.0</v>
      </c>
      <c r="C4148" s="10" t="s">
        <v>8182</v>
      </c>
      <c r="D4148" s="10" t="s">
        <v>7707</v>
      </c>
      <c r="E4148" s="10"/>
      <c r="F4148" s="10"/>
      <c r="G4148" s="10"/>
      <c r="H4148" s="10" t="s">
        <v>8183</v>
      </c>
      <c r="I4148" s="11" t="s">
        <v>21</v>
      </c>
      <c r="J4148" s="14"/>
      <c r="K4148" s="12"/>
      <c r="L4148" s="14"/>
      <c r="M4148" s="12" t="b">
        <f t="shared" si="1"/>
        <v>1</v>
      </c>
    </row>
    <row r="4149" ht="105.75" customHeight="1">
      <c r="A4149" s="9">
        <v>17308.0</v>
      </c>
      <c r="B4149" s="9">
        <v>4148.0</v>
      </c>
      <c r="C4149" s="10" t="s">
        <v>8184</v>
      </c>
      <c r="D4149" s="10" t="s">
        <v>7672</v>
      </c>
      <c r="E4149" s="10"/>
      <c r="F4149" s="10"/>
      <c r="G4149" s="10"/>
      <c r="H4149" s="10" t="s">
        <v>8185</v>
      </c>
      <c r="I4149" s="11" t="s">
        <v>21</v>
      </c>
      <c r="J4149" s="14"/>
      <c r="K4149" s="12"/>
      <c r="L4149" s="14"/>
      <c r="M4149" s="12" t="b">
        <f t="shared" si="1"/>
        <v>1</v>
      </c>
    </row>
    <row r="4150" ht="105.75" customHeight="1">
      <c r="A4150" s="9">
        <v>17308.0</v>
      </c>
      <c r="B4150" s="9">
        <v>4149.0</v>
      </c>
      <c r="C4150" s="10" t="s">
        <v>8186</v>
      </c>
      <c r="D4150" s="10" t="s">
        <v>7721</v>
      </c>
      <c r="E4150" s="10"/>
      <c r="F4150" s="10"/>
      <c r="G4150" s="10"/>
      <c r="H4150" s="10" t="s">
        <v>8187</v>
      </c>
      <c r="I4150" s="11" t="s">
        <v>21</v>
      </c>
      <c r="J4150" s="14"/>
      <c r="K4150" s="12"/>
      <c r="L4150" s="14"/>
      <c r="M4150" s="12" t="b">
        <f t="shared" si="1"/>
        <v>1</v>
      </c>
    </row>
    <row r="4151" ht="105.75" customHeight="1">
      <c r="A4151" s="9">
        <v>17308.0</v>
      </c>
      <c r="B4151" s="9">
        <v>4150.0</v>
      </c>
      <c r="C4151" s="10" t="s">
        <v>8188</v>
      </c>
      <c r="D4151" s="10" t="s">
        <v>7698</v>
      </c>
      <c r="E4151" s="10"/>
      <c r="F4151" s="10"/>
      <c r="G4151" s="10"/>
      <c r="H4151" s="10" t="s">
        <v>7712</v>
      </c>
      <c r="I4151" s="11" t="s">
        <v>21</v>
      </c>
      <c r="J4151" s="14"/>
      <c r="K4151" s="12"/>
      <c r="L4151" s="14"/>
      <c r="M4151" s="12" t="b">
        <f t="shared" si="1"/>
        <v>1</v>
      </c>
    </row>
    <row r="4152" ht="105.75" customHeight="1">
      <c r="A4152" s="9">
        <v>17308.0</v>
      </c>
      <c r="B4152" s="9">
        <v>4151.0</v>
      </c>
      <c r="C4152" s="10" t="s">
        <v>8189</v>
      </c>
      <c r="D4152" s="10" t="s">
        <v>7721</v>
      </c>
      <c r="E4152" s="10"/>
      <c r="F4152" s="10"/>
      <c r="G4152" s="10"/>
      <c r="H4152" s="10" t="s">
        <v>8190</v>
      </c>
      <c r="I4152" s="11" t="s">
        <v>21</v>
      </c>
      <c r="J4152" s="14"/>
      <c r="K4152" s="12"/>
      <c r="L4152" s="14"/>
      <c r="M4152" s="12" t="b">
        <f t="shared" si="1"/>
        <v>1</v>
      </c>
    </row>
    <row r="4153" ht="105.75" customHeight="1">
      <c r="A4153" s="9">
        <v>17308.0</v>
      </c>
      <c r="B4153" s="9">
        <v>4152.0</v>
      </c>
      <c r="C4153" s="10" t="s">
        <v>8191</v>
      </c>
      <c r="D4153" s="10" t="s">
        <v>7690</v>
      </c>
      <c r="E4153" s="10"/>
      <c r="F4153" s="10"/>
      <c r="G4153" s="10"/>
      <c r="H4153" s="10" t="s">
        <v>8192</v>
      </c>
      <c r="I4153" s="11" t="s">
        <v>21</v>
      </c>
      <c r="J4153" s="14"/>
      <c r="K4153" s="12"/>
      <c r="L4153" s="14"/>
      <c r="M4153" s="12" t="b">
        <f t="shared" si="1"/>
        <v>1</v>
      </c>
    </row>
    <row r="4154" ht="105.75" customHeight="1">
      <c r="A4154" s="9">
        <v>17308.0</v>
      </c>
      <c r="B4154" s="9">
        <v>4153.0</v>
      </c>
      <c r="C4154" s="10" t="s">
        <v>8193</v>
      </c>
      <c r="E4154" s="10"/>
      <c r="F4154" s="10"/>
      <c r="G4154" s="10"/>
      <c r="H4154" s="10" t="s">
        <v>8194</v>
      </c>
      <c r="I4154" s="11" t="s">
        <v>21</v>
      </c>
      <c r="J4154" s="14"/>
      <c r="K4154" s="12"/>
      <c r="L4154" s="14"/>
      <c r="M4154" s="12" t="b">
        <f t="shared" si="1"/>
        <v>1</v>
      </c>
    </row>
    <row r="4155" ht="105.75" customHeight="1">
      <c r="A4155" s="9">
        <v>17308.0</v>
      </c>
      <c r="B4155" s="9">
        <v>4154.0</v>
      </c>
      <c r="C4155" s="10" t="s">
        <v>8195</v>
      </c>
      <c r="D4155" s="10" t="s">
        <v>7669</v>
      </c>
      <c r="E4155" s="10"/>
      <c r="F4155" s="10"/>
      <c r="G4155" s="10"/>
      <c r="H4155" s="10" t="s">
        <v>7670</v>
      </c>
      <c r="I4155" s="11" t="s">
        <v>21</v>
      </c>
      <c r="J4155" s="14"/>
      <c r="K4155" s="12"/>
      <c r="L4155" s="14"/>
      <c r="M4155" s="12" t="b">
        <f t="shared" si="1"/>
        <v>1</v>
      </c>
    </row>
    <row r="4156" ht="105.75" customHeight="1">
      <c r="A4156" s="9">
        <v>17308.0</v>
      </c>
      <c r="B4156" s="9">
        <v>4155.0</v>
      </c>
      <c r="C4156" s="10" t="s">
        <v>8196</v>
      </c>
      <c r="D4156" s="10" t="s">
        <v>7690</v>
      </c>
      <c r="E4156" s="10"/>
      <c r="F4156" s="10"/>
      <c r="G4156" s="10"/>
      <c r="H4156" s="10" t="s">
        <v>8197</v>
      </c>
      <c r="I4156" s="11" t="s">
        <v>21</v>
      </c>
      <c r="J4156" s="14"/>
      <c r="K4156" s="12"/>
      <c r="L4156" s="14"/>
      <c r="M4156" s="12" t="b">
        <f t="shared" si="1"/>
        <v>1</v>
      </c>
    </row>
    <row r="4157" ht="105.75" customHeight="1">
      <c r="A4157" s="9">
        <v>17309.0</v>
      </c>
      <c r="B4157" s="9">
        <v>4156.0</v>
      </c>
      <c r="C4157" s="10" t="s">
        <v>8198</v>
      </c>
      <c r="D4157" s="10" t="s">
        <v>8073</v>
      </c>
      <c r="E4157" s="10"/>
      <c r="F4157" s="10"/>
      <c r="G4157" s="10"/>
      <c r="H4157" s="10" t="s">
        <v>8199</v>
      </c>
      <c r="I4157" s="11" t="s">
        <v>21</v>
      </c>
      <c r="J4157" s="14"/>
      <c r="K4157" s="12"/>
      <c r="L4157" s="14"/>
      <c r="M4157" s="12" t="b">
        <f t="shared" si="1"/>
        <v>1</v>
      </c>
    </row>
    <row r="4158" ht="105.75" customHeight="1">
      <c r="A4158" s="9">
        <v>17309.0</v>
      </c>
      <c r="B4158" s="9">
        <v>4157.0</v>
      </c>
      <c r="C4158" s="10" t="s">
        <v>8200</v>
      </c>
      <c r="D4158" s="10" t="s">
        <v>7856</v>
      </c>
      <c r="E4158" s="10"/>
      <c r="F4158" s="10"/>
      <c r="G4158" s="10"/>
      <c r="H4158" s="10" t="s">
        <v>8201</v>
      </c>
      <c r="I4158" s="11" t="s">
        <v>21</v>
      </c>
      <c r="J4158" s="14"/>
      <c r="K4158" s="12"/>
      <c r="L4158" s="14"/>
      <c r="M4158" s="12" t="b">
        <f t="shared" si="1"/>
        <v>1</v>
      </c>
    </row>
    <row r="4159" ht="105.75" customHeight="1">
      <c r="A4159" s="9">
        <v>17309.0</v>
      </c>
      <c r="B4159" s="9">
        <v>4158.0</v>
      </c>
      <c r="C4159" s="10" t="s">
        <v>8202</v>
      </c>
      <c r="D4159" s="10" t="s">
        <v>7859</v>
      </c>
      <c r="E4159" s="10"/>
      <c r="F4159" s="10"/>
      <c r="G4159" s="10"/>
      <c r="H4159" s="10" t="s">
        <v>8203</v>
      </c>
      <c r="I4159" s="11" t="s">
        <v>21</v>
      </c>
      <c r="J4159" s="14"/>
      <c r="K4159" s="12"/>
      <c r="L4159" s="14"/>
      <c r="M4159" s="12" t="b">
        <f t="shared" si="1"/>
        <v>1</v>
      </c>
    </row>
    <row r="4160" ht="105.75" customHeight="1">
      <c r="A4160" s="9">
        <v>17309.0</v>
      </c>
      <c r="B4160" s="9">
        <v>4159.0</v>
      </c>
      <c r="C4160" s="10" t="s">
        <v>8204</v>
      </c>
      <c r="D4160" s="10" t="s">
        <v>8076</v>
      </c>
      <c r="E4160" s="10"/>
      <c r="F4160" s="10"/>
      <c r="G4160" s="10"/>
      <c r="H4160" s="10" t="s">
        <v>8205</v>
      </c>
      <c r="I4160" s="11" t="s">
        <v>21</v>
      </c>
      <c r="J4160" s="14"/>
      <c r="K4160" s="12"/>
      <c r="L4160" s="14"/>
      <c r="M4160" s="12" t="b">
        <f t="shared" si="1"/>
        <v>1</v>
      </c>
    </row>
    <row r="4161" ht="105.75" customHeight="1">
      <c r="A4161" s="9">
        <v>17309.0</v>
      </c>
      <c r="B4161" s="9">
        <v>4160.0</v>
      </c>
      <c r="C4161" s="10" t="s">
        <v>8206</v>
      </c>
      <c r="D4161" s="10" t="s">
        <v>8058</v>
      </c>
      <c r="E4161" s="10"/>
      <c r="F4161" s="10"/>
      <c r="G4161" s="10"/>
      <c r="H4161" s="10" t="s">
        <v>8207</v>
      </c>
      <c r="I4161" s="11" t="s">
        <v>21</v>
      </c>
      <c r="J4161" s="14"/>
      <c r="K4161" s="12"/>
      <c r="L4161" s="14"/>
      <c r="M4161" s="12" t="b">
        <f t="shared" si="1"/>
        <v>1</v>
      </c>
    </row>
    <row r="4162" ht="105.75" customHeight="1">
      <c r="A4162" s="9">
        <v>17309.0</v>
      </c>
      <c r="B4162" s="9">
        <v>4161.0</v>
      </c>
      <c r="C4162" s="10" t="s">
        <v>8208</v>
      </c>
      <c r="D4162" s="10" t="s">
        <v>8065</v>
      </c>
      <c r="E4162" s="10"/>
      <c r="F4162" s="10"/>
      <c r="G4162" s="10"/>
      <c r="H4162" s="10" t="s">
        <v>8209</v>
      </c>
      <c r="I4162" s="11" t="s">
        <v>21</v>
      </c>
      <c r="J4162" s="14"/>
      <c r="K4162" s="12"/>
      <c r="L4162" s="14"/>
      <c r="M4162" s="12" t="b">
        <f t="shared" si="1"/>
        <v>1</v>
      </c>
    </row>
    <row r="4163" ht="105.75" customHeight="1">
      <c r="A4163" s="9">
        <v>17309.0</v>
      </c>
      <c r="B4163" s="9">
        <v>4162.0</v>
      </c>
      <c r="C4163" s="10" t="s">
        <v>8210</v>
      </c>
      <c r="D4163" s="10" t="s">
        <v>8211</v>
      </c>
      <c r="E4163" s="10"/>
      <c r="F4163" s="10"/>
      <c r="G4163" s="10"/>
      <c r="H4163" s="10" t="s">
        <v>8212</v>
      </c>
      <c r="I4163" s="11" t="s">
        <v>21</v>
      </c>
      <c r="J4163" s="14"/>
      <c r="K4163" s="12"/>
      <c r="L4163" s="14"/>
      <c r="M4163" s="12" t="b">
        <f t="shared" si="1"/>
        <v>1</v>
      </c>
    </row>
    <row r="4164" ht="105.75" customHeight="1">
      <c r="A4164" s="9">
        <v>17309.0</v>
      </c>
      <c r="B4164" s="9">
        <v>4163.0</v>
      </c>
      <c r="C4164" s="10" t="s">
        <v>8213</v>
      </c>
      <c r="D4164" s="10" t="s">
        <v>8079</v>
      </c>
      <c r="E4164" s="10"/>
      <c r="F4164" s="10"/>
      <c r="G4164" s="10"/>
      <c r="H4164" s="10" t="s">
        <v>8214</v>
      </c>
      <c r="I4164" s="11" t="s">
        <v>21</v>
      </c>
      <c r="J4164" s="14"/>
      <c r="K4164" s="12"/>
      <c r="L4164" s="14"/>
      <c r="M4164" s="12" t="b">
        <f t="shared" si="1"/>
        <v>1</v>
      </c>
    </row>
    <row r="4165" ht="105.75" customHeight="1">
      <c r="A4165" s="9">
        <v>17309.0</v>
      </c>
      <c r="B4165" s="9">
        <v>4164.0</v>
      </c>
      <c r="C4165" s="10" t="s">
        <v>8215</v>
      </c>
      <c r="D4165" s="10" t="s">
        <v>5955</v>
      </c>
      <c r="E4165" s="10"/>
      <c r="F4165" s="10"/>
      <c r="G4165" s="10"/>
      <c r="H4165" s="10" t="s">
        <v>8216</v>
      </c>
      <c r="I4165" s="11" t="s">
        <v>21</v>
      </c>
      <c r="J4165" s="14"/>
      <c r="K4165" s="12"/>
      <c r="L4165" s="14"/>
      <c r="M4165" s="12" t="b">
        <f t="shared" si="1"/>
        <v>1</v>
      </c>
    </row>
    <row r="4166" ht="105.75" customHeight="1">
      <c r="A4166" s="9">
        <v>17310.0</v>
      </c>
      <c r="B4166" s="9">
        <v>4165.0</v>
      </c>
      <c r="C4166" s="10" t="s">
        <v>8217</v>
      </c>
      <c r="D4166" s="10" t="s">
        <v>7990</v>
      </c>
      <c r="E4166" s="10"/>
      <c r="F4166" s="10"/>
      <c r="G4166" s="10"/>
      <c r="H4166" s="10" t="s">
        <v>8218</v>
      </c>
      <c r="I4166" s="11" t="s">
        <v>21</v>
      </c>
      <c r="J4166" s="14"/>
      <c r="K4166" s="12"/>
      <c r="L4166" s="14"/>
      <c r="M4166" s="12" t="b">
        <f t="shared" si="1"/>
        <v>1</v>
      </c>
    </row>
    <row r="4167" ht="105.75" customHeight="1">
      <c r="A4167" s="9">
        <v>17310.0</v>
      </c>
      <c r="B4167" s="9">
        <v>4166.0</v>
      </c>
      <c r="C4167" s="10" t="s">
        <v>8219</v>
      </c>
      <c r="D4167" s="10" t="s">
        <v>8220</v>
      </c>
      <c r="E4167" s="10"/>
      <c r="F4167" s="10"/>
      <c r="G4167" s="10"/>
      <c r="H4167" s="10" t="s">
        <v>8221</v>
      </c>
      <c r="I4167" s="11" t="s">
        <v>21</v>
      </c>
      <c r="J4167" s="14"/>
      <c r="K4167" s="12"/>
      <c r="L4167" s="14"/>
      <c r="M4167" s="12" t="b">
        <f t="shared" si="1"/>
        <v>1</v>
      </c>
    </row>
    <row r="4168" ht="105.75" customHeight="1">
      <c r="A4168" s="9">
        <v>17310.0</v>
      </c>
      <c r="B4168" s="9">
        <v>4167.0</v>
      </c>
      <c r="C4168" s="10" t="s">
        <v>8222</v>
      </c>
      <c r="D4168" s="10" t="s">
        <v>8223</v>
      </c>
      <c r="E4168" s="10"/>
      <c r="F4168" s="10"/>
      <c r="G4168" s="10"/>
      <c r="H4168" s="10" t="s">
        <v>8224</v>
      </c>
      <c r="I4168" s="11" t="s">
        <v>21</v>
      </c>
      <c r="J4168" s="14"/>
      <c r="K4168" s="12"/>
      <c r="L4168" s="14"/>
      <c r="M4168" s="12" t="b">
        <f t="shared" si="1"/>
        <v>1</v>
      </c>
    </row>
    <row r="4169" ht="105.75" customHeight="1">
      <c r="A4169" s="9">
        <v>17310.0</v>
      </c>
      <c r="B4169" s="9">
        <v>4168.0</v>
      </c>
      <c r="C4169" s="10" t="s">
        <v>8225</v>
      </c>
      <c r="D4169" s="10" t="s">
        <v>8226</v>
      </c>
      <c r="E4169" s="10"/>
      <c r="F4169" s="10"/>
      <c r="G4169" s="10"/>
      <c r="H4169" s="10" t="s">
        <v>8227</v>
      </c>
      <c r="I4169" s="11" t="s">
        <v>21</v>
      </c>
      <c r="J4169" s="14"/>
      <c r="K4169" s="12"/>
      <c r="L4169" s="14"/>
      <c r="M4169" s="12" t="b">
        <f t="shared" si="1"/>
        <v>1</v>
      </c>
    </row>
    <row r="4170" ht="105.75" customHeight="1">
      <c r="A4170" s="9">
        <v>17310.0</v>
      </c>
      <c r="B4170" s="9">
        <v>4169.0</v>
      </c>
      <c r="C4170" s="10" t="s">
        <v>8228</v>
      </c>
      <c r="D4170" s="10" t="s">
        <v>8229</v>
      </c>
      <c r="E4170" s="10"/>
      <c r="F4170" s="10"/>
      <c r="G4170" s="10"/>
      <c r="H4170" s="10" t="s">
        <v>8230</v>
      </c>
      <c r="I4170" s="11" t="s">
        <v>21</v>
      </c>
      <c r="J4170" s="14"/>
      <c r="K4170" s="12"/>
      <c r="L4170" s="14"/>
      <c r="M4170" s="12" t="b">
        <f t="shared" si="1"/>
        <v>1</v>
      </c>
    </row>
    <row r="4171" ht="105.75" customHeight="1">
      <c r="A4171" s="9">
        <v>17311.0</v>
      </c>
      <c r="B4171" s="9">
        <v>4170.0</v>
      </c>
      <c r="C4171" s="10" t="s">
        <v>7705</v>
      </c>
      <c r="D4171" s="10" t="s">
        <v>7669</v>
      </c>
      <c r="E4171" s="10"/>
      <c r="F4171" s="10"/>
      <c r="G4171" s="10"/>
      <c r="H4171" s="10" t="s">
        <v>7670</v>
      </c>
      <c r="I4171" s="11" t="s">
        <v>21</v>
      </c>
      <c r="J4171" s="14"/>
      <c r="K4171" s="12"/>
      <c r="L4171" s="14"/>
      <c r="M4171" s="12" t="b">
        <f t="shared" si="1"/>
        <v>1</v>
      </c>
    </row>
    <row r="4172" ht="105.75" customHeight="1">
      <c r="A4172" s="9">
        <v>17311.0</v>
      </c>
      <c r="B4172" s="9">
        <v>4171.0</v>
      </c>
      <c r="C4172" s="10" t="s">
        <v>8231</v>
      </c>
      <c r="D4172" s="10" t="s">
        <v>7690</v>
      </c>
      <c r="E4172" s="10"/>
      <c r="F4172" s="10"/>
      <c r="G4172" s="10"/>
      <c r="H4172" s="10" t="s">
        <v>8232</v>
      </c>
      <c r="I4172" s="11" t="s">
        <v>21</v>
      </c>
      <c r="J4172" s="14"/>
      <c r="K4172" s="12"/>
      <c r="L4172" s="14"/>
      <c r="M4172" s="12" t="b">
        <f t="shared" si="1"/>
        <v>1</v>
      </c>
    </row>
    <row r="4173" ht="105.75" customHeight="1">
      <c r="A4173" s="9">
        <v>17311.0</v>
      </c>
      <c r="B4173" s="9">
        <v>4172.0</v>
      </c>
      <c r="C4173" s="10" t="s">
        <v>8233</v>
      </c>
      <c r="D4173" s="10" t="s">
        <v>7683</v>
      </c>
      <c r="E4173" s="10"/>
      <c r="F4173" s="10"/>
      <c r="G4173" s="10"/>
      <c r="H4173" s="10" t="s">
        <v>8234</v>
      </c>
      <c r="I4173" s="11" t="s">
        <v>21</v>
      </c>
      <c r="J4173" s="14"/>
      <c r="K4173" s="12"/>
      <c r="L4173" s="14"/>
      <c r="M4173" s="12" t="b">
        <f t="shared" si="1"/>
        <v>1</v>
      </c>
    </row>
    <row r="4174" ht="105.75" customHeight="1">
      <c r="A4174" s="9">
        <v>17311.0</v>
      </c>
      <c r="B4174" s="9">
        <v>4173.0</v>
      </c>
      <c r="C4174" s="10" t="s">
        <v>8235</v>
      </c>
      <c r="D4174" s="10" t="s">
        <v>7698</v>
      </c>
      <c r="E4174" s="10"/>
      <c r="F4174" s="10"/>
      <c r="G4174" s="10"/>
      <c r="H4174" s="10" t="s">
        <v>7712</v>
      </c>
      <c r="I4174" s="11" t="s">
        <v>21</v>
      </c>
      <c r="J4174" s="14"/>
      <c r="K4174" s="12"/>
      <c r="L4174" s="14"/>
      <c r="M4174" s="12" t="b">
        <f t="shared" si="1"/>
        <v>1</v>
      </c>
    </row>
    <row r="4175" ht="105.75" customHeight="1">
      <c r="A4175" s="9">
        <v>17311.0</v>
      </c>
      <c r="B4175" s="9">
        <v>4174.0</v>
      </c>
      <c r="C4175" s="10" t="s">
        <v>8236</v>
      </c>
      <c r="D4175" s="10" t="s">
        <v>7721</v>
      </c>
      <c r="E4175" s="10"/>
      <c r="F4175" s="10"/>
      <c r="G4175" s="10"/>
      <c r="H4175" s="10" t="s">
        <v>8237</v>
      </c>
      <c r="I4175" s="11" t="s">
        <v>21</v>
      </c>
      <c r="J4175" s="14"/>
      <c r="K4175" s="12"/>
      <c r="L4175" s="14"/>
      <c r="M4175" s="12" t="b">
        <f t="shared" si="1"/>
        <v>1</v>
      </c>
    </row>
    <row r="4176" ht="105.75" customHeight="1">
      <c r="A4176" s="9">
        <v>17311.0</v>
      </c>
      <c r="B4176" s="9">
        <v>4175.0</v>
      </c>
      <c r="C4176" s="10" t="s">
        <v>8238</v>
      </c>
      <c r="D4176" s="10" t="s">
        <v>7675</v>
      </c>
      <c r="E4176" s="10"/>
      <c r="F4176" s="10"/>
      <c r="G4176" s="10"/>
      <c r="H4176" s="10" t="s">
        <v>8239</v>
      </c>
      <c r="I4176" s="11" t="s">
        <v>21</v>
      </c>
      <c r="J4176" s="14"/>
      <c r="K4176" s="12"/>
      <c r="L4176" s="14"/>
      <c r="M4176" s="12" t="b">
        <f t="shared" si="1"/>
        <v>1</v>
      </c>
    </row>
    <row r="4177" ht="105.75" customHeight="1">
      <c r="A4177" s="9">
        <v>17311.0</v>
      </c>
      <c r="B4177" s="9">
        <v>4176.0</v>
      </c>
      <c r="C4177" s="10" t="s">
        <v>8240</v>
      </c>
      <c r="D4177" s="10" t="s">
        <v>7707</v>
      </c>
      <c r="E4177" s="10"/>
      <c r="F4177" s="10"/>
      <c r="G4177" s="10"/>
      <c r="H4177" s="10" t="s">
        <v>8241</v>
      </c>
      <c r="I4177" s="11" t="s">
        <v>21</v>
      </c>
      <c r="J4177" s="14"/>
      <c r="K4177" s="12"/>
      <c r="L4177" s="14"/>
      <c r="M4177" s="12" t="b">
        <f t="shared" si="1"/>
        <v>1</v>
      </c>
    </row>
    <row r="4178" ht="105.75" customHeight="1">
      <c r="A4178" s="9">
        <v>17311.0</v>
      </c>
      <c r="B4178" s="9">
        <v>4177.0</v>
      </c>
      <c r="C4178" s="10" t="s">
        <v>8242</v>
      </c>
      <c r="E4178" s="10"/>
      <c r="F4178" s="10"/>
      <c r="G4178" s="10"/>
      <c r="H4178" s="10" t="s">
        <v>8243</v>
      </c>
      <c r="I4178" s="11" t="s">
        <v>21</v>
      </c>
      <c r="J4178" s="14"/>
      <c r="K4178" s="12"/>
      <c r="L4178" s="14"/>
      <c r="M4178" s="12" t="b">
        <f t="shared" si="1"/>
        <v>1</v>
      </c>
    </row>
    <row r="4179" ht="105.75" customHeight="1">
      <c r="A4179" s="9">
        <v>17311.0</v>
      </c>
      <c r="B4179" s="9">
        <v>4178.0</v>
      </c>
      <c r="C4179" s="10" t="s">
        <v>8244</v>
      </c>
      <c r="D4179" s="10" t="s">
        <v>7695</v>
      </c>
      <c r="E4179" s="10"/>
      <c r="F4179" s="10"/>
      <c r="G4179" s="10"/>
      <c r="H4179" s="10" t="s">
        <v>8245</v>
      </c>
      <c r="I4179" s="11" t="s">
        <v>21</v>
      </c>
      <c r="J4179" s="14"/>
      <c r="K4179" s="12"/>
      <c r="L4179" s="14"/>
      <c r="M4179" s="12" t="b">
        <f t="shared" si="1"/>
        <v>1</v>
      </c>
    </row>
    <row r="4180" ht="105.75" customHeight="1">
      <c r="A4180" s="9">
        <v>17311.0</v>
      </c>
      <c r="B4180" s="9">
        <v>4179.0</v>
      </c>
      <c r="C4180" s="10" t="s">
        <v>8246</v>
      </c>
      <c r="D4180" s="10" t="s">
        <v>7714</v>
      </c>
      <c r="E4180" s="10"/>
      <c r="F4180" s="10"/>
      <c r="G4180" s="10"/>
      <c r="H4180" s="10" t="s">
        <v>7715</v>
      </c>
      <c r="I4180" s="11" t="s">
        <v>21</v>
      </c>
      <c r="J4180" s="14"/>
      <c r="K4180" s="12"/>
      <c r="L4180" s="14"/>
      <c r="M4180" s="12" t="b">
        <f t="shared" si="1"/>
        <v>1</v>
      </c>
    </row>
    <row r="4181" ht="105.75" customHeight="1">
      <c r="A4181" s="9">
        <v>17312.0</v>
      </c>
      <c r="B4181" s="9">
        <v>4180.0</v>
      </c>
      <c r="C4181" s="10" t="s">
        <v>8247</v>
      </c>
      <c r="D4181" s="10" t="s">
        <v>7856</v>
      </c>
      <c r="E4181" s="10"/>
      <c r="F4181" s="10"/>
      <c r="G4181" s="10"/>
      <c r="H4181" s="10" t="s">
        <v>8248</v>
      </c>
      <c r="I4181" s="11" t="s">
        <v>21</v>
      </c>
      <c r="J4181" s="14"/>
      <c r="K4181" s="12"/>
      <c r="L4181" s="14"/>
      <c r="M4181" s="12" t="b">
        <f t="shared" si="1"/>
        <v>1</v>
      </c>
    </row>
    <row r="4182" ht="105.75" customHeight="1">
      <c r="A4182" s="9">
        <v>17312.0</v>
      </c>
      <c r="B4182" s="9">
        <v>4181.0</v>
      </c>
      <c r="C4182" s="10" t="s">
        <v>8249</v>
      </c>
      <c r="D4182" s="10" t="s">
        <v>7859</v>
      </c>
      <c r="E4182" s="10"/>
      <c r="F4182" s="10"/>
      <c r="G4182" s="10"/>
      <c r="H4182" s="10" t="s">
        <v>8250</v>
      </c>
      <c r="I4182" s="11" t="s">
        <v>21</v>
      </c>
      <c r="J4182" s="14"/>
      <c r="K4182" s="12"/>
      <c r="L4182" s="14"/>
      <c r="M4182" s="12" t="b">
        <f t="shared" si="1"/>
        <v>1</v>
      </c>
    </row>
    <row r="4183" ht="105.75" customHeight="1">
      <c r="A4183" s="9">
        <v>17313.0</v>
      </c>
      <c r="B4183" s="9">
        <v>4182.0</v>
      </c>
      <c r="C4183" s="10" t="s">
        <v>8251</v>
      </c>
      <c r="D4183" s="10" t="s">
        <v>7884</v>
      </c>
      <c r="E4183" s="10"/>
      <c r="F4183" s="10"/>
      <c r="G4183" s="10"/>
      <c r="H4183" s="10" t="s">
        <v>8252</v>
      </c>
      <c r="I4183" s="11" t="s">
        <v>21</v>
      </c>
      <c r="J4183" s="14"/>
      <c r="K4183" s="12"/>
      <c r="L4183" s="14"/>
      <c r="M4183" s="12" t="b">
        <f t="shared" si="1"/>
        <v>1</v>
      </c>
    </row>
    <row r="4184" ht="105.75" customHeight="1">
      <c r="A4184" s="9">
        <v>17313.0</v>
      </c>
      <c r="B4184" s="9">
        <v>4183.0</v>
      </c>
      <c r="C4184" s="10" t="s">
        <v>8253</v>
      </c>
      <c r="D4184" s="10" t="s">
        <v>8058</v>
      </c>
      <c r="E4184" s="10"/>
      <c r="F4184" s="10"/>
      <c r="G4184" s="10"/>
      <c r="H4184" s="10" t="s">
        <v>8254</v>
      </c>
      <c r="I4184" s="11" t="s">
        <v>21</v>
      </c>
      <c r="J4184" s="14"/>
      <c r="K4184" s="12"/>
      <c r="L4184" s="14"/>
      <c r="M4184" s="12" t="b">
        <f t="shared" si="1"/>
        <v>1</v>
      </c>
    </row>
    <row r="4185" ht="105.75" customHeight="1">
      <c r="A4185" s="9">
        <v>17313.0</v>
      </c>
      <c r="B4185" s="9">
        <v>4184.0</v>
      </c>
      <c r="C4185" s="10" t="s">
        <v>8255</v>
      </c>
      <c r="D4185" s="10" t="s">
        <v>5955</v>
      </c>
      <c r="E4185" s="10"/>
      <c r="F4185" s="10"/>
      <c r="G4185" s="10"/>
      <c r="H4185" s="10" t="s">
        <v>8256</v>
      </c>
      <c r="I4185" s="11" t="s">
        <v>21</v>
      </c>
      <c r="J4185" s="14"/>
      <c r="K4185" s="12"/>
      <c r="L4185" s="14"/>
      <c r="M4185" s="12" t="b">
        <f t="shared" si="1"/>
        <v>1</v>
      </c>
    </row>
    <row r="4186" ht="105.75" customHeight="1">
      <c r="A4186" s="9">
        <v>17313.0</v>
      </c>
      <c r="B4186" s="9">
        <v>4185.0</v>
      </c>
      <c r="C4186" s="10" t="s">
        <v>8257</v>
      </c>
      <c r="D4186" s="10" t="s">
        <v>8079</v>
      </c>
      <c r="E4186" s="10"/>
      <c r="F4186" s="10"/>
      <c r="G4186" s="10"/>
      <c r="H4186" s="10" t="s">
        <v>8258</v>
      </c>
      <c r="I4186" s="11" t="s">
        <v>21</v>
      </c>
      <c r="J4186" s="14"/>
      <c r="K4186" s="12"/>
      <c r="L4186" s="14"/>
      <c r="M4186" s="12" t="b">
        <f t="shared" si="1"/>
        <v>1</v>
      </c>
    </row>
    <row r="4187" ht="105.75" customHeight="1">
      <c r="A4187" s="9">
        <v>17313.0</v>
      </c>
      <c r="B4187" s="9">
        <v>4186.0</v>
      </c>
      <c r="C4187" s="10" t="s">
        <v>8259</v>
      </c>
      <c r="D4187" s="10" t="s">
        <v>8073</v>
      </c>
      <c r="E4187" s="10"/>
      <c r="F4187" s="10"/>
      <c r="G4187" s="10"/>
      <c r="H4187" s="10" t="s">
        <v>8260</v>
      </c>
      <c r="I4187" s="11" t="s">
        <v>21</v>
      </c>
      <c r="J4187" s="14"/>
      <c r="K4187" s="12"/>
      <c r="L4187" s="14"/>
      <c r="M4187" s="12" t="b">
        <f t="shared" si="1"/>
        <v>1</v>
      </c>
    </row>
    <row r="4188" ht="105.75" customHeight="1">
      <c r="A4188" s="9">
        <v>17313.0</v>
      </c>
      <c r="B4188" s="9">
        <v>4187.0</v>
      </c>
      <c r="C4188" s="10" t="s">
        <v>8261</v>
      </c>
      <c r="D4188" s="10" t="s">
        <v>8076</v>
      </c>
      <c r="E4188" s="10"/>
      <c r="F4188" s="10"/>
      <c r="G4188" s="10"/>
      <c r="H4188" s="10" t="s">
        <v>8262</v>
      </c>
      <c r="I4188" s="11" t="s">
        <v>21</v>
      </c>
      <c r="J4188" s="14"/>
      <c r="K4188" s="12"/>
      <c r="L4188" s="14"/>
      <c r="M4188" s="12" t="b">
        <f t="shared" si="1"/>
        <v>1</v>
      </c>
    </row>
    <row r="4189" ht="105.75" customHeight="1">
      <c r="A4189" s="9">
        <v>17313.0</v>
      </c>
      <c r="B4189" s="9">
        <v>4188.0</v>
      </c>
      <c r="C4189" s="10" t="s">
        <v>8263</v>
      </c>
      <c r="D4189" s="10" t="s">
        <v>7856</v>
      </c>
      <c r="E4189" s="10"/>
      <c r="F4189" s="10"/>
      <c r="G4189" s="10"/>
      <c r="H4189" s="10" t="s">
        <v>8248</v>
      </c>
      <c r="I4189" s="11" t="s">
        <v>21</v>
      </c>
      <c r="J4189" s="14"/>
      <c r="K4189" s="12"/>
      <c r="L4189" s="14"/>
      <c r="M4189" s="12" t="b">
        <f t="shared" si="1"/>
        <v>1</v>
      </c>
    </row>
    <row r="4190" ht="105.75" customHeight="1">
      <c r="A4190" s="9">
        <v>17313.0</v>
      </c>
      <c r="B4190" s="9">
        <v>4189.0</v>
      </c>
      <c r="C4190" s="10" t="s">
        <v>8264</v>
      </c>
      <c r="D4190" s="10" t="s">
        <v>2913</v>
      </c>
      <c r="E4190" s="10"/>
      <c r="F4190" s="10"/>
      <c r="G4190" s="10"/>
      <c r="H4190" s="10" t="s">
        <v>8265</v>
      </c>
      <c r="I4190" s="11" t="s">
        <v>21</v>
      </c>
      <c r="J4190" s="14"/>
      <c r="K4190" s="12"/>
      <c r="L4190" s="14"/>
      <c r="M4190" s="12" t="b">
        <f t="shared" si="1"/>
        <v>1</v>
      </c>
    </row>
    <row r="4191" ht="105.75" customHeight="1">
      <c r="A4191" s="9">
        <v>17313.0</v>
      </c>
      <c r="B4191" s="9">
        <v>4190.0</v>
      </c>
      <c r="C4191" s="10" t="s">
        <v>8266</v>
      </c>
      <c r="D4191" s="10" t="s">
        <v>7859</v>
      </c>
      <c r="E4191" s="10"/>
      <c r="F4191" s="10"/>
      <c r="G4191" s="10"/>
      <c r="H4191" s="10" t="s">
        <v>8267</v>
      </c>
      <c r="I4191" s="11" t="s">
        <v>21</v>
      </c>
      <c r="J4191" s="14"/>
      <c r="K4191" s="12"/>
      <c r="L4191" s="14"/>
      <c r="M4191" s="12" t="b">
        <f t="shared" si="1"/>
        <v>1</v>
      </c>
    </row>
    <row r="4192" ht="105.75" customHeight="1">
      <c r="A4192" s="9">
        <v>17319.0</v>
      </c>
      <c r="B4192" s="9">
        <v>4191.0</v>
      </c>
      <c r="C4192" s="10" t="s">
        <v>8268</v>
      </c>
      <c r="D4192" s="10" t="s">
        <v>8070</v>
      </c>
      <c r="E4192" s="10"/>
      <c r="F4192" s="10"/>
      <c r="G4192" s="10"/>
      <c r="H4192" s="10" t="s">
        <v>8170</v>
      </c>
      <c r="I4192" s="11" t="s">
        <v>21</v>
      </c>
      <c r="J4192" s="14"/>
      <c r="K4192" s="12"/>
      <c r="L4192" s="14"/>
      <c r="M4192" s="12" t="b">
        <f t="shared" si="1"/>
        <v>1</v>
      </c>
    </row>
    <row r="4193" ht="105.75" customHeight="1">
      <c r="A4193" s="9">
        <v>17319.0</v>
      </c>
      <c r="B4193" s="9">
        <v>4192.0</v>
      </c>
      <c r="C4193" s="10" t="s">
        <v>8269</v>
      </c>
      <c r="D4193" s="10" t="s">
        <v>8076</v>
      </c>
      <c r="E4193" s="10"/>
      <c r="F4193" s="10"/>
      <c r="G4193" s="10"/>
      <c r="H4193" s="10" t="s">
        <v>8270</v>
      </c>
      <c r="I4193" s="11" t="s">
        <v>21</v>
      </c>
      <c r="J4193" s="14"/>
      <c r="K4193" s="12"/>
      <c r="L4193" s="14"/>
      <c r="M4193" s="12" t="b">
        <f t="shared" si="1"/>
        <v>1</v>
      </c>
    </row>
    <row r="4194" ht="105.75" customHeight="1">
      <c r="A4194" s="9">
        <v>17319.0</v>
      </c>
      <c r="B4194" s="9">
        <v>4193.0</v>
      </c>
      <c r="C4194" s="10" t="s">
        <v>8271</v>
      </c>
      <c r="D4194" s="10" t="s">
        <v>2913</v>
      </c>
      <c r="E4194" s="10"/>
      <c r="F4194" s="10"/>
      <c r="G4194" s="10"/>
      <c r="H4194" s="10" t="s">
        <v>8272</v>
      </c>
      <c r="I4194" s="11" t="s">
        <v>21</v>
      </c>
      <c r="J4194" s="14"/>
      <c r="K4194" s="12"/>
      <c r="L4194" s="14"/>
      <c r="M4194" s="12" t="b">
        <f t="shared" si="1"/>
        <v>1</v>
      </c>
    </row>
    <row r="4195" ht="105.75" customHeight="1">
      <c r="A4195" s="9">
        <v>17319.0</v>
      </c>
      <c r="B4195" s="9">
        <v>4194.0</v>
      </c>
      <c r="C4195" s="10" t="s">
        <v>8273</v>
      </c>
      <c r="D4195" s="10" t="s">
        <v>7856</v>
      </c>
      <c r="E4195" s="10"/>
      <c r="F4195" s="10"/>
      <c r="G4195" s="10"/>
      <c r="H4195" s="10" t="s">
        <v>8274</v>
      </c>
      <c r="I4195" s="11" t="s">
        <v>21</v>
      </c>
      <c r="J4195" s="14"/>
      <c r="K4195" s="12"/>
      <c r="L4195" s="14"/>
      <c r="M4195" s="12" t="b">
        <f t="shared" si="1"/>
        <v>1</v>
      </c>
    </row>
    <row r="4196" ht="105.75" customHeight="1">
      <c r="A4196" s="9">
        <v>17319.0</v>
      </c>
      <c r="B4196" s="9">
        <v>4195.0</v>
      </c>
      <c r="C4196" s="10" t="s">
        <v>8275</v>
      </c>
      <c r="D4196" s="10" t="s">
        <v>8079</v>
      </c>
      <c r="E4196" s="10"/>
      <c r="F4196" s="10"/>
      <c r="G4196" s="10"/>
      <c r="H4196" s="10" t="s">
        <v>8164</v>
      </c>
      <c r="I4196" s="11" t="s">
        <v>21</v>
      </c>
      <c r="J4196" s="14"/>
      <c r="K4196" s="12"/>
      <c r="L4196" s="14"/>
      <c r="M4196" s="12" t="b">
        <f t="shared" si="1"/>
        <v>1</v>
      </c>
    </row>
    <row r="4197" ht="105.75" customHeight="1">
      <c r="A4197" s="9">
        <v>17319.0</v>
      </c>
      <c r="B4197" s="9">
        <v>4196.0</v>
      </c>
      <c r="C4197" s="10" t="s">
        <v>8276</v>
      </c>
      <c r="D4197" s="10" t="s">
        <v>5955</v>
      </c>
      <c r="E4197" s="10"/>
      <c r="F4197" s="10"/>
      <c r="G4197" s="10"/>
      <c r="H4197" s="10" t="s">
        <v>8277</v>
      </c>
      <c r="I4197" s="11" t="s">
        <v>21</v>
      </c>
      <c r="J4197" s="14"/>
      <c r="K4197" s="12"/>
      <c r="L4197" s="14"/>
      <c r="M4197" s="12" t="b">
        <f t="shared" si="1"/>
        <v>1</v>
      </c>
    </row>
    <row r="4198" ht="105.75" customHeight="1">
      <c r="A4198" s="9">
        <v>17319.0</v>
      </c>
      <c r="B4198" s="9">
        <v>4197.0</v>
      </c>
      <c r="C4198" s="10" t="s">
        <v>8278</v>
      </c>
      <c r="D4198" s="10" t="s">
        <v>7881</v>
      </c>
      <c r="E4198" s="10"/>
      <c r="F4198" s="10"/>
      <c r="G4198" s="10"/>
      <c r="H4198" s="10" t="s">
        <v>8279</v>
      </c>
      <c r="I4198" s="11" t="s">
        <v>21</v>
      </c>
      <c r="J4198" s="14"/>
      <c r="K4198" s="12"/>
      <c r="L4198" s="14"/>
      <c r="M4198" s="12" t="b">
        <f t="shared" si="1"/>
        <v>1</v>
      </c>
    </row>
    <row r="4199" ht="105.75" customHeight="1">
      <c r="A4199" s="9">
        <v>17319.0</v>
      </c>
      <c r="B4199" s="9">
        <v>4198.0</v>
      </c>
      <c r="C4199" s="10" t="s">
        <v>8280</v>
      </c>
      <c r="D4199" s="10" t="s">
        <v>8065</v>
      </c>
      <c r="E4199" s="10"/>
      <c r="F4199" s="10"/>
      <c r="G4199" s="10"/>
      <c r="H4199" s="10" t="s">
        <v>8281</v>
      </c>
      <c r="I4199" s="11" t="s">
        <v>21</v>
      </c>
      <c r="J4199" s="14"/>
      <c r="K4199" s="12"/>
      <c r="L4199" s="14"/>
      <c r="M4199" s="12" t="b">
        <f t="shared" si="1"/>
        <v>1</v>
      </c>
    </row>
    <row r="4200" ht="105.75" customHeight="1">
      <c r="A4200" s="9">
        <v>17319.0</v>
      </c>
      <c r="B4200" s="9">
        <v>4199.0</v>
      </c>
      <c r="C4200" s="10" t="s">
        <v>8282</v>
      </c>
      <c r="D4200" s="10" t="s">
        <v>7872</v>
      </c>
      <c r="E4200" s="10"/>
      <c r="F4200" s="10"/>
      <c r="G4200" s="10"/>
      <c r="H4200" s="10" t="s">
        <v>8283</v>
      </c>
      <c r="I4200" s="11" t="s">
        <v>21</v>
      </c>
      <c r="J4200" s="14"/>
      <c r="K4200" s="12"/>
      <c r="L4200" s="14"/>
      <c r="M4200" s="12" t="b">
        <f t="shared" si="1"/>
        <v>1</v>
      </c>
    </row>
    <row r="4201" ht="105.75" customHeight="1">
      <c r="A4201" s="9">
        <v>17320.0</v>
      </c>
      <c r="B4201" s="9">
        <v>4200.0</v>
      </c>
      <c r="C4201" s="10" t="s">
        <v>8284</v>
      </c>
      <c r="D4201" s="10" t="s">
        <v>7856</v>
      </c>
      <c r="E4201" s="10"/>
      <c r="F4201" s="10"/>
      <c r="G4201" s="10"/>
      <c r="H4201" s="10" t="s">
        <v>8285</v>
      </c>
      <c r="I4201" s="11" t="s">
        <v>21</v>
      </c>
      <c r="J4201" s="14"/>
      <c r="K4201" s="12"/>
      <c r="L4201" s="14"/>
      <c r="M4201" s="12" t="b">
        <f t="shared" si="1"/>
        <v>1</v>
      </c>
    </row>
    <row r="4202" ht="105.75" customHeight="1">
      <c r="A4202" s="9">
        <v>17320.0</v>
      </c>
      <c r="B4202" s="9">
        <v>4201.0</v>
      </c>
      <c r="C4202" s="10" t="s">
        <v>8286</v>
      </c>
      <c r="D4202" s="10" t="s">
        <v>8079</v>
      </c>
      <c r="E4202" s="10"/>
      <c r="F4202" s="10"/>
      <c r="G4202" s="10"/>
      <c r="H4202" s="10" t="s">
        <v>8287</v>
      </c>
      <c r="I4202" s="11" t="s">
        <v>21</v>
      </c>
      <c r="J4202" s="14"/>
      <c r="K4202" s="12"/>
      <c r="L4202" s="14"/>
      <c r="M4202" s="12" t="b">
        <f t="shared" si="1"/>
        <v>1</v>
      </c>
    </row>
    <row r="4203" ht="105.75" customHeight="1">
      <c r="A4203" s="9">
        <v>17320.0</v>
      </c>
      <c r="B4203" s="9">
        <v>4202.0</v>
      </c>
      <c r="C4203" s="10" t="s">
        <v>8288</v>
      </c>
      <c r="D4203" s="10" t="s">
        <v>8073</v>
      </c>
      <c r="E4203" s="10"/>
      <c r="F4203" s="10"/>
      <c r="G4203" s="10"/>
      <c r="H4203" s="10" t="s">
        <v>8289</v>
      </c>
      <c r="I4203" s="11" t="s">
        <v>21</v>
      </c>
      <c r="J4203" s="14"/>
      <c r="K4203" s="12"/>
      <c r="L4203" s="14"/>
      <c r="M4203" s="12" t="b">
        <f t="shared" si="1"/>
        <v>1</v>
      </c>
    </row>
    <row r="4204" ht="105.75" customHeight="1">
      <c r="A4204" s="9">
        <v>17320.0</v>
      </c>
      <c r="B4204" s="9">
        <v>4203.0</v>
      </c>
      <c r="C4204" s="10" t="s">
        <v>8290</v>
      </c>
      <c r="D4204" s="10" t="s">
        <v>2913</v>
      </c>
      <c r="E4204" s="10"/>
      <c r="F4204" s="10"/>
      <c r="G4204" s="10"/>
      <c r="H4204" s="10" t="s">
        <v>8291</v>
      </c>
      <c r="I4204" s="11" t="s">
        <v>21</v>
      </c>
      <c r="J4204" s="14"/>
      <c r="K4204" s="12"/>
      <c r="L4204" s="14"/>
      <c r="M4204" s="12" t="b">
        <f t="shared" si="1"/>
        <v>1</v>
      </c>
    </row>
    <row r="4205" ht="105.75" customHeight="1">
      <c r="A4205" s="9">
        <v>17320.0</v>
      </c>
      <c r="B4205" s="9">
        <v>4204.0</v>
      </c>
      <c r="C4205" s="10" t="s">
        <v>8292</v>
      </c>
      <c r="D4205" s="10" t="s">
        <v>7865</v>
      </c>
      <c r="E4205" s="10"/>
      <c r="F4205" s="10"/>
      <c r="G4205" s="10"/>
      <c r="H4205" s="10" t="s">
        <v>8293</v>
      </c>
      <c r="I4205" s="11" t="s">
        <v>21</v>
      </c>
      <c r="J4205" s="14"/>
      <c r="K4205" s="12"/>
      <c r="L4205" s="14"/>
      <c r="M4205" s="12" t="b">
        <f t="shared" si="1"/>
        <v>1</v>
      </c>
    </row>
    <row r="4206" ht="105.75" customHeight="1">
      <c r="A4206" s="9">
        <v>17320.0</v>
      </c>
      <c r="B4206" s="9">
        <v>4205.0</v>
      </c>
      <c r="C4206" s="10" t="s">
        <v>8294</v>
      </c>
      <c r="D4206" s="10" t="s">
        <v>8070</v>
      </c>
      <c r="E4206" s="10"/>
      <c r="F4206" s="10"/>
      <c r="G4206" s="10"/>
      <c r="H4206" s="10" t="s">
        <v>8295</v>
      </c>
      <c r="I4206" s="11" t="s">
        <v>21</v>
      </c>
      <c r="J4206" s="14"/>
      <c r="K4206" s="12"/>
      <c r="L4206" s="14"/>
      <c r="M4206" s="12" t="b">
        <f t="shared" si="1"/>
        <v>1</v>
      </c>
    </row>
    <row r="4207" ht="105.75" customHeight="1">
      <c r="A4207" s="9">
        <v>17320.0</v>
      </c>
      <c r="B4207" s="9">
        <v>4206.0</v>
      </c>
      <c r="C4207" s="10" t="s">
        <v>8296</v>
      </c>
      <c r="D4207" s="10" t="s">
        <v>7872</v>
      </c>
      <c r="E4207" s="10"/>
      <c r="F4207" s="10"/>
      <c r="G4207" s="10"/>
      <c r="H4207" s="10" t="s">
        <v>8297</v>
      </c>
      <c r="I4207" s="11" t="s">
        <v>21</v>
      </c>
      <c r="J4207" s="14"/>
      <c r="K4207" s="12"/>
      <c r="L4207" s="14"/>
      <c r="M4207" s="12" t="b">
        <f t="shared" si="1"/>
        <v>1</v>
      </c>
    </row>
    <row r="4208" ht="105.75" customHeight="1">
      <c r="A4208" s="9">
        <v>17320.0</v>
      </c>
      <c r="B4208" s="9">
        <v>4207.0</v>
      </c>
      <c r="C4208" s="10" t="s">
        <v>8298</v>
      </c>
      <c r="D4208" s="10" t="s">
        <v>8065</v>
      </c>
      <c r="E4208" s="10"/>
      <c r="F4208" s="10"/>
      <c r="G4208" s="10"/>
      <c r="H4208" s="10" t="s">
        <v>8209</v>
      </c>
      <c r="I4208" s="11" t="s">
        <v>21</v>
      </c>
      <c r="J4208" s="14"/>
      <c r="K4208" s="12"/>
      <c r="L4208" s="14"/>
      <c r="M4208" s="12" t="b">
        <f t="shared" si="1"/>
        <v>1</v>
      </c>
    </row>
    <row r="4209" ht="105.75" customHeight="1">
      <c r="A4209" s="9">
        <v>17320.0</v>
      </c>
      <c r="B4209" s="9">
        <v>4208.0</v>
      </c>
      <c r="C4209" s="10" t="s">
        <v>8299</v>
      </c>
      <c r="D4209" s="10" t="s">
        <v>7875</v>
      </c>
      <c r="E4209" s="10"/>
      <c r="F4209" s="10"/>
      <c r="G4209" s="10"/>
      <c r="H4209" s="10" t="s">
        <v>8300</v>
      </c>
      <c r="I4209" s="11" t="s">
        <v>21</v>
      </c>
      <c r="J4209" s="14"/>
      <c r="K4209" s="12"/>
      <c r="L4209" s="14"/>
      <c r="M4209" s="12" t="b">
        <f t="shared" si="1"/>
        <v>1</v>
      </c>
    </row>
    <row r="4210" ht="105.75" customHeight="1">
      <c r="A4210" s="9">
        <v>17321.0</v>
      </c>
      <c r="B4210" s="9">
        <v>4209.0</v>
      </c>
      <c r="C4210" s="10" t="s">
        <v>8301</v>
      </c>
      <c r="D4210" s="10" t="s">
        <v>8058</v>
      </c>
      <c r="E4210" s="10"/>
      <c r="F4210" s="10"/>
      <c r="G4210" s="10"/>
      <c r="H4210" s="10" t="s">
        <v>8302</v>
      </c>
      <c r="I4210" s="11" t="s">
        <v>21</v>
      </c>
      <c r="J4210" s="14"/>
      <c r="K4210" s="12"/>
      <c r="L4210" s="14"/>
      <c r="M4210" s="12" t="b">
        <f t="shared" si="1"/>
        <v>1</v>
      </c>
    </row>
    <row r="4211" ht="105.75" customHeight="1">
      <c r="A4211" s="9">
        <v>17321.0</v>
      </c>
      <c r="B4211" s="9">
        <v>4210.0</v>
      </c>
      <c r="C4211" s="10" t="s">
        <v>8303</v>
      </c>
      <c r="D4211" s="10" t="s">
        <v>8065</v>
      </c>
      <c r="E4211" s="10"/>
      <c r="F4211" s="10"/>
      <c r="G4211" s="10"/>
      <c r="H4211" s="10" t="s">
        <v>8304</v>
      </c>
      <c r="I4211" s="11" t="s">
        <v>21</v>
      </c>
      <c r="J4211" s="14"/>
      <c r="K4211" s="12"/>
      <c r="L4211" s="14"/>
      <c r="M4211" s="12" t="b">
        <f t="shared" si="1"/>
        <v>1</v>
      </c>
    </row>
    <row r="4212" ht="105.75" customHeight="1">
      <c r="A4212" s="9">
        <v>17321.0</v>
      </c>
      <c r="B4212" s="9">
        <v>4211.0</v>
      </c>
      <c r="C4212" s="10" t="s">
        <v>8305</v>
      </c>
      <c r="D4212" s="10" t="s">
        <v>7859</v>
      </c>
      <c r="E4212" s="10"/>
      <c r="F4212" s="10"/>
      <c r="G4212" s="10"/>
      <c r="H4212" s="10" t="s">
        <v>8306</v>
      </c>
      <c r="I4212" s="11" t="s">
        <v>21</v>
      </c>
      <c r="J4212" s="14"/>
      <c r="K4212" s="12"/>
      <c r="L4212" s="14"/>
      <c r="M4212" s="12" t="b">
        <f t="shared" si="1"/>
        <v>1</v>
      </c>
    </row>
    <row r="4213" ht="105.75" customHeight="1">
      <c r="A4213" s="9">
        <v>17321.0</v>
      </c>
      <c r="B4213" s="9">
        <v>4212.0</v>
      </c>
      <c r="C4213" s="10" t="s">
        <v>8307</v>
      </c>
      <c r="D4213" s="10" t="s">
        <v>7856</v>
      </c>
      <c r="E4213" s="10"/>
      <c r="F4213" s="10"/>
      <c r="G4213" s="10"/>
      <c r="H4213" s="10" t="s">
        <v>8308</v>
      </c>
      <c r="I4213" s="11" t="s">
        <v>21</v>
      </c>
      <c r="J4213" s="14"/>
      <c r="K4213" s="12"/>
      <c r="L4213" s="14"/>
      <c r="M4213" s="12" t="b">
        <f t="shared" si="1"/>
        <v>1</v>
      </c>
    </row>
    <row r="4214" ht="105.75" customHeight="1">
      <c r="A4214" s="9">
        <v>17323.0</v>
      </c>
      <c r="B4214" s="9">
        <v>4213.0</v>
      </c>
      <c r="C4214" s="10" t="s">
        <v>8309</v>
      </c>
      <c r="D4214" s="10" t="s">
        <v>8310</v>
      </c>
      <c r="E4214" s="10"/>
      <c r="F4214" s="10"/>
      <c r="G4214" s="10"/>
      <c r="H4214" s="10" t="s">
        <v>8311</v>
      </c>
      <c r="I4214" s="11" t="s">
        <v>21</v>
      </c>
      <c r="J4214" s="14"/>
      <c r="K4214" s="12"/>
      <c r="L4214" s="14"/>
      <c r="M4214" s="12" t="b">
        <f t="shared" si="1"/>
        <v>1</v>
      </c>
    </row>
    <row r="4215" ht="105.75" customHeight="1">
      <c r="A4215" s="9">
        <v>17323.0</v>
      </c>
      <c r="B4215" s="9">
        <v>4214.0</v>
      </c>
      <c r="C4215" s="10" t="s">
        <v>8312</v>
      </c>
      <c r="D4215" s="10" t="s">
        <v>7990</v>
      </c>
      <c r="E4215" s="10"/>
      <c r="F4215" s="10"/>
      <c r="G4215" s="10"/>
      <c r="H4215" s="10" t="s">
        <v>8313</v>
      </c>
      <c r="I4215" s="11" t="s">
        <v>21</v>
      </c>
      <c r="J4215" s="14"/>
      <c r="K4215" s="12"/>
      <c r="L4215" s="14"/>
      <c r="M4215" s="12" t="b">
        <f t="shared" si="1"/>
        <v>1</v>
      </c>
    </row>
    <row r="4216" ht="105.75" customHeight="1">
      <c r="A4216" s="9">
        <v>17323.0</v>
      </c>
      <c r="B4216" s="9">
        <v>4215.0</v>
      </c>
      <c r="C4216" s="10" t="s">
        <v>8314</v>
      </c>
      <c r="D4216" s="10" t="s">
        <v>8315</v>
      </c>
      <c r="E4216" s="10"/>
      <c r="F4216" s="10"/>
      <c r="G4216" s="10"/>
      <c r="H4216" s="10" t="s">
        <v>8316</v>
      </c>
      <c r="I4216" s="11" t="s">
        <v>21</v>
      </c>
      <c r="J4216" s="14"/>
      <c r="K4216" s="12"/>
      <c r="L4216" s="14"/>
      <c r="M4216" s="12" t="b">
        <f t="shared" si="1"/>
        <v>1</v>
      </c>
    </row>
    <row r="4217" ht="105.75" customHeight="1">
      <c r="A4217" s="9">
        <v>17323.0</v>
      </c>
      <c r="B4217" s="9">
        <v>4216.0</v>
      </c>
      <c r="C4217" s="10" t="s">
        <v>8317</v>
      </c>
      <c r="D4217" s="10" t="s">
        <v>2510</v>
      </c>
      <c r="E4217" s="10"/>
      <c r="F4217" s="10"/>
      <c r="G4217" s="10"/>
      <c r="H4217" s="10" t="s">
        <v>8318</v>
      </c>
      <c r="I4217" s="11" t="s">
        <v>21</v>
      </c>
      <c r="J4217" s="14"/>
      <c r="K4217" s="12"/>
      <c r="L4217" s="14"/>
      <c r="M4217" s="12" t="b">
        <f t="shared" si="1"/>
        <v>1</v>
      </c>
    </row>
    <row r="4218" ht="105.75" customHeight="1">
      <c r="A4218" s="9">
        <v>17325.0</v>
      </c>
      <c r="B4218" s="9">
        <v>4217.0</v>
      </c>
      <c r="C4218" s="10" t="s">
        <v>8319</v>
      </c>
      <c r="D4218" s="10" t="s">
        <v>7707</v>
      </c>
      <c r="E4218" s="10"/>
      <c r="F4218" s="10"/>
      <c r="G4218" s="10"/>
      <c r="H4218" s="10" t="s">
        <v>8320</v>
      </c>
      <c r="I4218" s="11" t="s">
        <v>21</v>
      </c>
      <c r="J4218" s="14"/>
      <c r="K4218" s="12"/>
      <c r="L4218" s="14"/>
      <c r="M4218" s="12" t="b">
        <f t="shared" si="1"/>
        <v>1</v>
      </c>
    </row>
    <row r="4219" ht="105.75" customHeight="1">
      <c r="A4219" s="9">
        <v>17325.0</v>
      </c>
      <c r="B4219" s="9">
        <v>4218.0</v>
      </c>
      <c r="C4219" s="10" t="s">
        <v>8321</v>
      </c>
      <c r="D4219" s="10" t="s">
        <v>7721</v>
      </c>
      <c r="E4219" s="10"/>
      <c r="F4219" s="10"/>
      <c r="G4219" s="10"/>
      <c r="H4219" s="10" t="s">
        <v>7722</v>
      </c>
      <c r="I4219" s="11" t="s">
        <v>21</v>
      </c>
      <c r="J4219" s="14"/>
      <c r="K4219" s="12"/>
      <c r="L4219" s="14"/>
      <c r="M4219" s="12" t="b">
        <f t="shared" si="1"/>
        <v>1</v>
      </c>
    </row>
    <row r="4220" ht="105.75" customHeight="1">
      <c r="A4220" s="9">
        <v>17325.0</v>
      </c>
      <c r="B4220" s="9">
        <v>4219.0</v>
      </c>
      <c r="C4220" s="10" t="s">
        <v>8322</v>
      </c>
      <c r="D4220" s="10" t="s">
        <v>7701</v>
      </c>
      <c r="E4220" s="10"/>
      <c r="F4220" s="10"/>
      <c r="G4220" s="10"/>
      <c r="H4220" s="10" t="s">
        <v>7702</v>
      </c>
      <c r="I4220" s="11" t="s">
        <v>21</v>
      </c>
      <c r="J4220" s="14"/>
      <c r="K4220" s="12"/>
      <c r="L4220" s="14"/>
      <c r="M4220" s="12" t="b">
        <f t="shared" si="1"/>
        <v>1</v>
      </c>
    </row>
    <row r="4221" ht="105.75" customHeight="1">
      <c r="A4221" s="9">
        <v>17325.0</v>
      </c>
      <c r="B4221" s="9">
        <v>4220.0</v>
      </c>
      <c r="C4221" s="10" t="s">
        <v>8323</v>
      </c>
      <c r="D4221" s="10" t="s">
        <v>7695</v>
      </c>
      <c r="E4221" s="10"/>
      <c r="F4221" s="10"/>
      <c r="G4221" s="10"/>
      <c r="H4221" s="10" t="s">
        <v>8324</v>
      </c>
      <c r="I4221" s="11" t="s">
        <v>21</v>
      </c>
      <c r="J4221" s="14"/>
      <c r="K4221" s="12"/>
      <c r="L4221" s="14"/>
      <c r="M4221" s="12" t="b">
        <f t="shared" si="1"/>
        <v>1</v>
      </c>
    </row>
    <row r="4222" ht="105.75" customHeight="1">
      <c r="A4222" s="9">
        <v>17325.0</v>
      </c>
      <c r="B4222" s="9">
        <v>4221.0</v>
      </c>
      <c r="C4222" s="10" t="s">
        <v>8325</v>
      </c>
      <c r="D4222" s="10" t="s">
        <v>7669</v>
      </c>
      <c r="E4222" s="10"/>
      <c r="F4222" s="10"/>
      <c r="G4222" s="10"/>
      <c r="H4222" s="10" t="s">
        <v>8326</v>
      </c>
      <c r="I4222" s="11" t="s">
        <v>21</v>
      </c>
      <c r="J4222" s="14"/>
      <c r="K4222" s="12"/>
      <c r="L4222" s="14"/>
      <c r="M4222" s="12" t="b">
        <f t="shared" si="1"/>
        <v>1</v>
      </c>
    </row>
    <row r="4223" ht="105.75" customHeight="1">
      <c r="A4223" s="9">
        <v>17325.0</v>
      </c>
      <c r="B4223" s="9">
        <v>4222.0</v>
      </c>
      <c r="C4223" s="10" t="s">
        <v>8327</v>
      </c>
      <c r="D4223" s="10" t="s">
        <v>7690</v>
      </c>
      <c r="E4223" s="10"/>
      <c r="F4223" s="10"/>
      <c r="G4223" s="10"/>
      <c r="H4223" s="10" t="s">
        <v>7724</v>
      </c>
      <c r="I4223" s="11" t="s">
        <v>21</v>
      </c>
      <c r="J4223" s="14"/>
      <c r="K4223" s="12"/>
      <c r="L4223" s="14"/>
      <c r="M4223" s="12" t="b">
        <f t="shared" si="1"/>
        <v>1</v>
      </c>
    </row>
    <row r="4224" ht="105.75" customHeight="1">
      <c r="A4224" s="9">
        <v>17326.0</v>
      </c>
      <c r="B4224" s="9">
        <v>4223.0</v>
      </c>
      <c r="C4224" s="10" t="s">
        <v>8328</v>
      </c>
      <c r="E4224" s="10"/>
      <c r="F4224" s="10"/>
      <c r="G4224" s="10"/>
      <c r="H4224" s="10" t="s">
        <v>8329</v>
      </c>
      <c r="I4224" s="11" t="s">
        <v>21</v>
      </c>
      <c r="J4224" s="14"/>
      <c r="K4224" s="12"/>
      <c r="L4224" s="14"/>
      <c r="M4224" s="12" t="b">
        <f t="shared" si="1"/>
        <v>1</v>
      </c>
    </row>
    <row r="4225" ht="105.75" customHeight="1">
      <c r="A4225" s="9">
        <v>17326.0</v>
      </c>
      <c r="B4225" s="9">
        <v>4224.0</v>
      </c>
      <c r="C4225" s="10" t="s">
        <v>8330</v>
      </c>
      <c r="D4225" s="10" t="s">
        <v>8331</v>
      </c>
      <c r="E4225" s="10"/>
      <c r="F4225" s="10"/>
      <c r="G4225" s="10"/>
      <c r="H4225" s="10" t="s">
        <v>8332</v>
      </c>
      <c r="I4225" s="11" t="s">
        <v>21</v>
      </c>
      <c r="J4225" s="14"/>
      <c r="K4225" s="12"/>
      <c r="L4225" s="14"/>
      <c r="M4225" s="12" t="b">
        <f t="shared" si="1"/>
        <v>1</v>
      </c>
    </row>
    <row r="4226" ht="105.75" customHeight="1">
      <c r="A4226" s="9">
        <v>17326.0</v>
      </c>
      <c r="B4226" s="9">
        <v>4225.0</v>
      </c>
      <c r="C4226" s="10" t="s">
        <v>8333</v>
      </c>
      <c r="D4226" s="10" t="s">
        <v>7675</v>
      </c>
      <c r="E4226" s="10"/>
      <c r="F4226" s="10"/>
      <c r="G4226" s="10"/>
      <c r="H4226" s="10" t="s">
        <v>8334</v>
      </c>
      <c r="I4226" s="11" t="s">
        <v>21</v>
      </c>
      <c r="J4226" s="14"/>
      <c r="K4226" s="12"/>
      <c r="L4226" s="14"/>
      <c r="M4226" s="12" t="b">
        <f t="shared" si="1"/>
        <v>1</v>
      </c>
    </row>
    <row r="4227" ht="105.75" customHeight="1">
      <c r="A4227" s="9">
        <v>17326.0</v>
      </c>
      <c r="B4227" s="9">
        <v>4226.0</v>
      </c>
      <c r="C4227" s="10" t="s">
        <v>8335</v>
      </c>
      <c r="D4227" s="10" t="s">
        <v>7690</v>
      </c>
      <c r="E4227" s="10"/>
      <c r="F4227" s="10"/>
      <c r="G4227" s="10"/>
      <c r="H4227" s="10" t="s">
        <v>7724</v>
      </c>
      <c r="I4227" s="11" t="s">
        <v>21</v>
      </c>
      <c r="J4227" s="14"/>
      <c r="K4227" s="12"/>
      <c r="L4227" s="14"/>
      <c r="M4227" s="12" t="b">
        <f t="shared" si="1"/>
        <v>1</v>
      </c>
    </row>
    <row r="4228" ht="105.75" customHeight="1">
      <c r="A4228" s="9">
        <v>17326.0</v>
      </c>
      <c r="B4228" s="9">
        <v>4227.0</v>
      </c>
      <c r="C4228" s="10" t="s">
        <v>8336</v>
      </c>
      <c r="D4228" s="10" t="s">
        <v>7698</v>
      </c>
      <c r="E4228" s="10"/>
      <c r="F4228" s="10"/>
      <c r="G4228" s="10"/>
      <c r="H4228" s="10" t="s">
        <v>7712</v>
      </c>
      <c r="I4228" s="11" t="s">
        <v>21</v>
      </c>
      <c r="J4228" s="14"/>
      <c r="K4228" s="12"/>
      <c r="L4228" s="14"/>
      <c r="M4228" s="12" t="b">
        <f t="shared" si="1"/>
        <v>1</v>
      </c>
    </row>
    <row r="4229" ht="105.75" customHeight="1">
      <c r="A4229" s="9">
        <v>17326.0</v>
      </c>
      <c r="B4229" s="9">
        <v>4228.0</v>
      </c>
      <c r="C4229" s="10" t="s">
        <v>8337</v>
      </c>
      <c r="D4229" s="10" t="s">
        <v>7707</v>
      </c>
      <c r="E4229" s="10"/>
      <c r="F4229" s="10"/>
      <c r="G4229" s="10"/>
      <c r="H4229" s="10" t="s">
        <v>7708</v>
      </c>
      <c r="I4229" s="11" t="s">
        <v>21</v>
      </c>
      <c r="J4229" s="14"/>
      <c r="K4229" s="12"/>
      <c r="L4229" s="14"/>
      <c r="M4229" s="12" t="b">
        <f t="shared" si="1"/>
        <v>1</v>
      </c>
    </row>
    <row r="4230" ht="105.75" customHeight="1">
      <c r="A4230" s="9">
        <v>17326.0</v>
      </c>
      <c r="B4230" s="9">
        <v>4229.0</v>
      </c>
      <c r="C4230" s="10" t="s">
        <v>8338</v>
      </c>
      <c r="D4230" s="10" t="s">
        <v>7695</v>
      </c>
      <c r="E4230" s="10"/>
      <c r="F4230" s="10"/>
      <c r="G4230" s="10"/>
      <c r="H4230" s="10" t="s">
        <v>8339</v>
      </c>
      <c r="I4230" s="11" t="s">
        <v>21</v>
      </c>
      <c r="J4230" s="14"/>
      <c r="K4230" s="12"/>
      <c r="L4230" s="14"/>
      <c r="M4230" s="12" t="b">
        <f t="shared" si="1"/>
        <v>1</v>
      </c>
    </row>
    <row r="4231" ht="105.75" customHeight="1">
      <c r="A4231" s="9">
        <v>17326.0</v>
      </c>
      <c r="B4231" s="9">
        <v>4230.0</v>
      </c>
      <c r="C4231" s="10" t="s">
        <v>8340</v>
      </c>
      <c r="D4231" s="10" t="s">
        <v>7714</v>
      </c>
      <c r="E4231" s="10"/>
      <c r="F4231" s="10"/>
      <c r="G4231" s="10"/>
      <c r="H4231" s="10" t="s">
        <v>7715</v>
      </c>
      <c r="I4231" s="11" t="s">
        <v>21</v>
      </c>
      <c r="J4231" s="14"/>
      <c r="K4231" s="12"/>
      <c r="L4231" s="14"/>
      <c r="M4231" s="12" t="b">
        <f t="shared" si="1"/>
        <v>1</v>
      </c>
    </row>
    <row r="4232" ht="105.75" customHeight="1">
      <c r="A4232" s="9">
        <v>17326.0</v>
      </c>
      <c r="B4232" s="9">
        <v>4231.0</v>
      </c>
      <c r="C4232" s="10" t="s">
        <v>8341</v>
      </c>
      <c r="D4232" s="10" t="s">
        <v>7690</v>
      </c>
      <c r="E4232" s="10"/>
      <c r="F4232" s="10"/>
      <c r="G4232" s="10"/>
      <c r="H4232" s="10" t="s">
        <v>7691</v>
      </c>
      <c r="I4232" s="11" t="s">
        <v>21</v>
      </c>
      <c r="J4232" s="14"/>
      <c r="K4232" s="12"/>
      <c r="L4232" s="14"/>
      <c r="M4232" s="12" t="b">
        <f t="shared" si="1"/>
        <v>1</v>
      </c>
    </row>
    <row r="4233" ht="105.75" customHeight="1">
      <c r="A4233" s="9">
        <v>17326.0</v>
      </c>
      <c r="B4233" s="9">
        <v>4232.0</v>
      </c>
      <c r="C4233" s="10" t="s">
        <v>8342</v>
      </c>
      <c r="D4233" s="10" t="s">
        <v>7721</v>
      </c>
      <c r="E4233" s="10"/>
      <c r="F4233" s="10"/>
      <c r="G4233" s="10"/>
      <c r="H4233" s="10" t="s">
        <v>8343</v>
      </c>
      <c r="I4233" s="11" t="s">
        <v>21</v>
      </c>
      <c r="J4233" s="14"/>
      <c r="K4233" s="12"/>
      <c r="L4233" s="14"/>
      <c r="M4233" s="12" t="b">
        <f t="shared" si="1"/>
        <v>1</v>
      </c>
    </row>
    <row r="4234" ht="105.75" customHeight="1">
      <c r="A4234" s="9">
        <v>17329.0</v>
      </c>
      <c r="B4234" s="9">
        <v>4233.0</v>
      </c>
      <c r="C4234" s="10" t="s">
        <v>8344</v>
      </c>
      <c r="D4234" s="10" t="s">
        <v>7856</v>
      </c>
      <c r="E4234" s="10"/>
      <c r="F4234" s="10"/>
      <c r="G4234" s="10"/>
      <c r="H4234" s="10" t="s">
        <v>8345</v>
      </c>
      <c r="I4234" s="11" t="s">
        <v>21</v>
      </c>
      <c r="J4234" s="14"/>
      <c r="K4234" s="12"/>
      <c r="L4234" s="14"/>
      <c r="M4234" s="12" t="b">
        <f t="shared" si="1"/>
        <v>1</v>
      </c>
    </row>
    <row r="4235" ht="105.75" customHeight="1">
      <c r="A4235" s="9">
        <v>17329.0</v>
      </c>
      <c r="B4235" s="9">
        <v>4234.0</v>
      </c>
      <c r="C4235" s="10" t="s">
        <v>8346</v>
      </c>
      <c r="D4235" s="10" t="s">
        <v>8058</v>
      </c>
      <c r="E4235" s="10"/>
      <c r="F4235" s="10"/>
      <c r="G4235" s="10"/>
      <c r="H4235" s="10" t="s">
        <v>8254</v>
      </c>
      <c r="I4235" s="11" t="s">
        <v>21</v>
      </c>
      <c r="J4235" s="14"/>
      <c r="K4235" s="12"/>
      <c r="L4235" s="14"/>
      <c r="M4235" s="12" t="b">
        <f t="shared" si="1"/>
        <v>1</v>
      </c>
    </row>
    <row r="4236" ht="105.75" customHeight="1">
      <c r="A4236" s="9">
        <v>17329.0</v>
      </c>
      <c r="B4236" s="9">
        <v>4235.0</v>
      </c>
      <c r="C4236" s="10" t="s">
        <v>8347</v>
      </c>
      <c r="D4236" s="10" t="s">
        <v>8079</v>
      </c>
      <c r="E4236" s="10"/>
      <c r="F4236" s="10"/>
      <c r="G4236" s="10"/>
      <c r="H4236" s="10" t="s">
        <v>8348</v>
      </c>
      <c r="I4236" s="11" t="s">
        <v>21</v>
      </c>
      <c r="J4236" s="14"/>
      <c r="K4236" s="12"/>
      <c r="L4236" s="14"/>
      <c r="M4236" s="12" t="b">
        <f t="shared" si="1"/>
        <v>1</v>
      </c>
    </row>
    <row r="4237" ht="105.75" customHeight="1">
      <c r="A4237" s="9">
        <v>17329.0</v>
      </c>
      <c r="B4237" s="9">
        <v>4236.0</v>
      </c>
      <c r="C4237" s="10" t="s">
        <v>8349</v>
      </c>
      <c r="D4237" s="10" t="s">
        <v>8076</v>
      </c>
      <c r="E4237" s="10"/>
      <c r="F4237" s="10"/>
      <c r="G4237" s="10"/>
      <c r="H4237" s="10" t="s">
        <v>8350</v>
      </c>
      <c r="I4237" s="11" t="s">
        <v>21</v>
      </c>
      <c r="J4237" s="14"/>
      <c r="K4237" s="12"/>
      <c r="L4237" s="14"/>
      <c r="M4237" s="12" t="b">
        <f t="shared" si="1"/>
        <v>1</v>
      </c>
    </row>
    <row r="4238" ht="105.75" customHeight="1">
      <c r="A4238" s="9">
        <v>17329.0</v>
      </c>
      <c r="B4238" s="9">
        <v>4237.0</v>
      </c>
      <c r="C4238" s="10" t="s">
        <v>8351</v>
      </c>
      <c r="D4238" s="10" t="s">
        <v>5955</v>
      </c>
      <c r="E4238" s="10"/>
      <c r="F4238" s="10"/>
      <c r="G4238" s="10"/>
      <c r="H4238" s="10" t="s">
        <v>8256</v>
      </c>
      <c r="I4238" s="11" t="s">
        <v>21</v>
      </c>
      <c r="J4238" s="14"/>
      <c r="K4238" s="12"/>
      <c r="L4238" s="14"/>
      <c r="M4238" s="12" t="b">
        <f t="shared" si="1"/>
        <v>1</v>
      </c>
    </row>
    <row r="4239" ht="105.75" customHeight="1">
      <c r="A4239" s="9">
        <v>17329.0</v>
      </c>
      <c r="B4239" s="9">
        <v>4238.0</v>
      </c>
      <c r="C4239" s="10" t="s">
        <v>8352</v>
      </c>
      <c r="D4239" s="10" t="s">
        <v>2913</v>
      </c>
      <c r="E4239" s="10"/>
      <c r="F4239" s="10"/>
      <c r="G4239" s="10"/>
      <c r="H4239" s="10" t="s">
        <v>8353</v>
      </c>
      <c r="I4239" s="11" t="s">
        <v>21</v>
      </c>
      <c r="J4239" s="14"/>
      <c r="K4239" s="12"/>
      <c r="L4239" s="14"/>
      <c r="M4239" s="12" t="b">
        <f t="shared" si="1"/>
        <v>1</v>
      </c>
    </row>
    <row r="4240" ht="105.75" customHeight="1">
      <c r="A4240" s="9">
        <v>17329.0</v>
      </c>
      <c r="B4240" s="9">
        <v>4239.0</v>
      </c>
      <c r="C4240" s="10" t="s">
        <v>8354</v>
      </c>
      <c r="D4240" s="10" t="s">
        <v>8070</v>
      </c>
      <c r="E4240" s="10"/>
      <c r="F4240" s="10"/>
      <c r="G4240" s="10"/>
      <c r="H4240" s="10" t="s">
        <v>8355</v>
      </c>
      <c r="I4240" s="11" t="s">
        <v>21</v>
      </c>
      <c r="J4240" s="14"/>
      <c r="K4240" s="12"/>
      <c r="L4240" s="14"/>
      <c r="M4240" s="12" t="b">
        <f t="shared" si="1"/>
        <v>1</v>
      </c>
    </row>
    <row r="4241" ht="105.75" customHeight="1">
      <c r="A4241" s="9">
        <v>17329.0</v>
      </c>
      <c r="B4241" s="9">
        <v>4240.0</v>
      </c>
      <c r="C4241" s="10" t="s">
        <v>8356</v>
      </c>
      <c r="D4241" s="10" t="s">
        <v>8073</v>
      </c>
      <c r="E4241" s="10"/>
      <c r="F4241" s="10"/>
      <c r="G4241" s="10"/>
      <c r="H4241" s="10" t="s">
        <v>8357</v>
      </c>
      <c r="I4241" s="11" t="s">
        <v>21</v>
      </c>
      <c r="J4241" s="14"/>
      <c r="K4241" s="12"/>
      <c r="L4241" s="14"/>
      <c r="M4241" s="12" t="b">
        <f t="shared" si="1"/>
        <v>1</v>
      </c>
    </row>
    <row r="4242" ht="105.75" customHeight="1">
      <c r="A4242" s="9">
        <v>17329.0</v>
      </c>
      <c r="B4242" s="9">
        <v>4241.0</v>
      </c>
      <c r="C4242" s="10" t="s">
        <v>8358</v>
      </c>
      <c r="D4242" s="10" t="s">
        <v>7884</v>
      </c>
      <c r="E4242" s="10"/>
      <c r="F4242" s="10"/>
      <c r="G4242" s="10"/>
      <c r="H4242" s="10" t="s">
        <v>8359</v>
      </c>
      <c r="I4242" s="11" t="s">
        <v>21</v>
      </c>
      <c r="J4242" s="14"/>
      <c r="K4242" s="12"/>
      <c r="L4242" s="14"/>
      <c r="M4242" s="12" t="b">
        <f t="shared" si="1"/>
        <v>1</v>
      </c>
    </row>
    <row r="4243" ht="105.75" customHeight="1">
      <c r="A4243" s="9">
        <v>17339.0</v>
      </c>
      <c r="B4243" s="9">
        <v>4242.0</v>
      </c>
      <c r="C4243" s="10" t="s">
        <v>8360</v>
      </c>
      <c r="D4243" s="10" t="s">
        <v>2510</v>
      </c>
      <c r="E4243" s="10"/>
      <c r="F4243" s="10"/>
      <c r="G4243" s="10"/>
      <c r="H4243" s="10" t="s">
        <v>8361</v>
      </c>
      <c r="I4243" s="11" t="s">
        <v>21</v>
      </c>
      <c r="J4243" s="14"/>
      <c r="K4243" s="12"/>
      <c r="L4243" s="14"/>
      <c r="M4243" s="12" t="b">
        <f t="shared" si="1"/>
        <v>1</v>
      </c>
    </row>
    <row r="4244" ht="105.75" customHeight="1">
      <c r="A4244" s="9">
        <v>17339.0</v>
      </c>
      <c r="B4244" s="9">
        <v>4243.0</v>
      </c>
      <c r="C4244" s="10" t="s">
        <v>8362</v>
      </c>
      <c r="D4244" s="10" t="s">
        <v>8363</v>
      </c>
      <c r="E4244" s="10"/>
      <c r="F4244" s="10"/>
      <c r="G4244" s="10"/>
      <c r="H4244" s="10" t="s">
        <v>8364</v>
      </c>
      <c r="I4244" s="11" t="s">
        <v>21</v>
      </c>
      <c r="J4244" s="14"/>
      <c r="K4244" s="12"/>
      <c r="L4244" s="14"/>
      <c r="M4244" s="12" t="b">
        <f t="shared" si="1"/>
        <v>1</v>
      </c>
    </row>
    <row r="4245" ht="105.75" customHeight="1">
      <c r="A4245" s="9">
        <v>17362.0</v>
      </c>
      <c r="B4245" s="9">
        <v>4244.0</v>
      </c>
      <c r="C4245" s="10" t="s">
        <v>8365</v>
      </c>
      <c r="D4245" s="10" t="s">
        <v>2913</v>
      </c>
      <c r="E4245" s="10"/>
      <c r="F4245" s="10"/>
      <c r="G4245" s="10"/>
      <c r="H4245" s="10" t="s">
        <v>8366</v>
      </c>
      <c r="I4245" s="11" t="s">
        <v>21</v>
      </c>
      <c r="J4245" s="14"/>
      <c r="K4245" s="12"/>
      <c r="L4245" s="14"/>
      <c r="M4245" s="12" t="b">
        <f t="shared" si="1"/>
        <v>1</v>
      </c>
    </row>
    <row r="4246" ht="105.75" customHeight="1">
      <c r="A4246" s="9">
        <v>17362.0</v>
      </c>
      <c r="B4246" s="9">
        <v>4245.0</v>
      </c>
      <c r="C4246" s="10" t="s">
        <v>8367</v>
      </c>
      <c r="D4246" s="10" t="s">
        <v>7862</v>
      </c>
      <c r="E4246" s="10"/>
      <c r="F4246" s="10"/>
      <c r="G4246" s="10"/>
      <c r="H4246" s="10" t="s">
        <v>8368</v>
      </c>
      <c r="I4246" s="11" t="s">
        <v>21</v>
      </c>
      <c r="J4246" s="14"/>
      <c r="K4246" s="12"/>
      <c r="L4246" s="14"/>
      <c r="M4246" s="12" t="b">
        <f t="shared" si="1"/>
        <v>1</v>
      </c>
    </row>
    <row r="4247" ht="105.75" customHeight="1">
      <c r="A4247" s="9">
        <v>17362.0</v>
      </c>
      <c r="B4247" s="9">
        <v>4246.0</v>
      </c>
      <c r="C4247" s="10" t="s">
        <v>8369</v>
      </c>
      <c r="D4247" s="10" t="s">
        <v>8370</v>
      </c>
      <c r="E4247" s="10"/>
      <c r="F4247" s="10"/>
      <c r="G4247" s="10"/>
      <c r="H4247" s="10" t="s">
        <v>8371</v>
      </c>
      <c r="I4247" s="11" t="s">
        <v>21</v>
      </c>
      <c r="J4247" s="14"/>
      <c r="K4247" s="12"/>
      <c r="L4247" s="14"/>
      <c r="M4247" s="12" t="b">
        <f t="shared" si="1"/>
        <v>1</v>
      </c>
    </row>
    <row r="4248" ht="105.75" customHeight="1">
      <c r="A4248" s="9">
        <v>17362.0</v>
      </c>
      <c r="B4248" s="9">
        <v>4247.0</v>
      </c>
      <c r="C4248" s="10" t="s">
        <v>8372</v>
      </c>
      <c r="D4248" s="10" t="s">
        <v>8373</v>
      </c>
      <c r="E4248" s="10"/>
      <c r="F4248" s="10"/>
      <c r="G4248" s="10"/>
      <c r="H4248" s="10" t="s">
        <v>8374</v>
      </c>
      <c r="I4248" s="11" t="s">
        <v>21</v>
      </c>
      <c r="J4248" s="14"/>
      <c r="K4248" s="12"/>
      <c r="L4248" s="14"/>
      <c r="M4248" s="12" t="b">
        <f t="shared" si="1"/>
        <v>1</v>
      </c>
    </row>
    <row r="4249" ht="105.75" customHeight="1">
      <c r="A4249" s="9">
        <v>17362.0</v>
      </c>
      <c r="B4249" s="9">
        <v>4248.0</v>
      </c>
      <c r="C4249" s="10" t="s">
        <v>8375</v>
      </c>
      <c r="D4249" s="10" t="s">
        <v>7881</v>
      </c>
      <c r="E4249" s="10"/>
      <c r="F4249" s="10"/>
      <c r="G4249" s="10"/>
      <c r="H4249" s="10" t="s">
        <v>8376</v>
      </c>
      <c r="I4249" s="11" t="s">
        <v>21</v>
      </c>
      <c r="J4249" s="14"/>
      <c r="K4249" s="12"/>
      <c r="L4249" s="14"/>
      <c r="M4249" s="12" t="b">
        <f t="shared" si="1"/>
        <v>1</v>
      </c>
    </row>
    <row r="4250" ht="105.75" customHeight="1">
      <c r="A4250" s="9">
        <v>17366.0</v>
      </c>
      <c r="B4250" s="9">
        <v>4249.0</v>
      </c>
      <c r="C4250" s="10" t="s">
        <v>8377</v>
      </c>
      <c r="D4250" s="10" t="s">
        <v>8070</v>
      </c>
      <c r="E4250" s="10"/>
      <c r="F4250" s="10"/>
      <c r="G4250" s="10"/>
      <c r="H4250" s="10" t="s">
        <v>8378</v>
      </c>
      <c r="I4250" s="11" t="s">
        <v>21</v>
      </c>
      <c r="J4250" s="14"/>
      <c r="K4250" s="12"/>
      <c r="L4250" s="14"/>
      <c r="M4250" s="12" t="b">
        <f t="shared" si="1"/>
        <v>1</v>
      </c>
    </row>
    <row r="4251" ht="105.75" customHeight="1">
      <c r="A4251" s="9">
        <v>17367.0</v>
      </c>
      <c r="B4251" s="9">
        <v>4250.0</v>
      </c>
      <c r="C4251" s="10" t="s">
        <v>8379</v>
      </c>
      <c r="D4251" s="10" t="s">
        <v>7952</v>
      </c>
      <c r="E4251" s="10"/>
      <c r="F4251" s="10"/>
      <c r="G4251" s="10"/>
      <c r="H4251" s="10" t="s">
        <v>8380</v>
      </c>
      <c r="I4251" s="11" t="s">
        <v>21</v>
      </c>
      <c r="J4251" s="14"/>
      <c r="K4251" s="12"/>
      <c r="L4251" s="14"/>
      <c r="M4251" s="12" t="b">
        <f t="shared" si="1"/>
        <v>1</v>
      </c>
    </row>
    <row r="4252" ht="105.75" customHeight="1">
      <c r="A4252" s="9">
        <v>17367.0</v>
      </c>
      <c r="B4252" s="9">
        <v>4251.0</v>
      </c>
      <c r="C4252" s="10" t="s">
        <v>8381</v>
      </c>
      <c r="D4252" s="10" t="s">
        <v>7683</v>
      </c>
      <c r="E4252" s="10"/>
      <c r="F4252" s="10"/>
      <c r="G4252" s="10"/>
      <c r="H4252" s="10" t="s">
        <v>8382</v>
      </c>
      <c r="I4252" s="11" t="s">
        <v>21</v>
      </c>
      <c r="J4252" s="14"/>
      <c r="K4252" s="12"/>
      <c r="L4252" s="14"/>
      <c r="M4252" s="12" t="b">
        <f t="shared" si="1"/>
        <v>1</v>
      </c>
    </row>
    <row r="4253" ht="105.75" customHeight="1">
      <c r="A4253" s="9">
        <v>17367.0</v>
      </c>
      <c r="B4253" s="9">
        <v>4252.0</v>
      </c>
      <c r="C4253" s="10" t="s">
        <v>8383</v>
      </c>
      <c r="D4253" s="10" t="s">
        <v>7714</v>
      </c>
      <c r="E4253" s="10"/>
      <c r="F4253" s="10"/>
      <c r="G4253" s="10"/>
      <c r="H4253" s="10" t="s">
        <v>7927</v>
      </c>
      <c r="I4253" s="11" t="s">
        <v>21</v>
      </c>
      <c r="J4253" s="14"/>
      <c r="K4253" s="12"/>
      <c r="L4253" s="14"/>
      <c r="M4253" s="12" t="b">
        <f t="shared" si="1"/>
        <v>1</v>
      </c>
    </row>
    <row r="4254" ht="105.75" customHeight="1">
      <c r="A4254" s="9">
        <v>17367.0</v>
      </c>
      <c r="B4254" s="9">
        <v>4253.0</v>
      </c>
      <c r="C4254" s="10" t="s">
        <v>8384</v>
      </c>
      <c r="D4254" s="10" t="s">
        <v>8385</v>
      </c>
      <c r="E4254" s="10"/>
      <c r="F4254" s="10"/>
      <c r="G4254" s="10"/>
      <c r="H4254" s="10" t="s">
        <v>8386</v>
      </c>
      <c r="I4254" s="11" t="s">
        <v>21</v>
      </c>
      <c r="J4254" s="14"/>
      <c r="K4254" s="12"/>
      <c r="L4254" s="14"/>
      <c r="M4254" s="12" t="b">
        <f t="shared" si="1"/>
        <v>1</v>
      </c>
    </row>
    <row r="4255" ht="105.75" customHeight="1">
      <c r="A4255" s="9">
        <v>17367.0</v>
      </c>
      <c r="B4255" s="9">
        <v>4254.0</v>
      </c>
      <c r="C4255" s="10" t="s">
        <v>8387</v>
      </c>
      <c r="D4255" s="10" t="s">
        <v>7675</v>
      </c>
      <c r="E4255" s="10"/>
      <c r="F4255" s="10"/>
      <c r="G4255" s="10"/>
      <c r="H4255" s="10" t="s">
        <v>8388</v>
      </c>
      <c r="I4255" s="11" t="s">
        <v>21</v>
      </c>
      <c r="J4255" s="14"/>
      <c r="K4255" s="12"/>
      <c r="L4255" s="14"/>
      <c r="M4255" s="12" t="b">
        <f t="shared" si="1"/>
        <v>1</v>
      </c>
    </row>
    <row r="4256" ht="105.75" customHeight="1">
      <c r="A4256" s="9">
        <v>17367.0</v>
      </c>
      <c r="B4256" s="9">
        <v>4255.0</v>
      </c>
      <c r="C4256" s="10" t="s">
        <v>8389</v>
      </c>
      <c r="D4256" s="10" t="s">
        <v>7698</v>
      </c>
      <c r="E4256" s="10"/>
      <c r="F4256" s="10"/>
      <c r="G4256" s="10"/>
      <c r="H4256" s="10" t="s">
        <v>7712</v>
      </c>
      <c r="I4256" s="11" t="s">
        <v>21</v>
      </c>
      <c r="J4256" s="14"/>
      <c r="K4256" s="12"/>
      <c r="L4256" s="14"/>
      <c r="M4256" s="12" t="b">
        <f t="shared" si="1"/>
        <v>1</v>
      </c>
    </row>
    <row r="4257" ht="105.75" customHeight="1">
      <c r="A4257" s="9">
        <v>17367.0</v>
      </c>
      <c r="B4257" s="9">
        <v>4256.0</v>
      </c>
      <c r="C4257" s="10" t="s">
        <v>8390</v>
      </c>
      <c r="D4257" s="10" t="s">
        <v>7985</v>
      </c>
      <c r="E4257" s="10"/>
      <c r="F4257" s="10"/>
      <c r="G4257" s="10"/>
      <c r="H4257" s="10" t="s">
        <v>7986</v>
      </c>
      <c r="I4257" s="11" t="s">
        <v>21</v>
      </c>
      <c r="J4257" s="14"/>
      <c r="K4257" s="12"/>
      <c r="L4257" s="14"/>
      <c r="M4257" s="12" t="b">
        <f t="shared" si="1"/>
        <v>1</v>
      </c>
    </row>
    <row r="4258" ht="105.75" customHeight="1">
      <c r="A4258" s="9">
        <v>17367.0</v>
      </c>
      <c r="B4258" s="9">
        <v>4257.0</v>
      </c>
      <c r="C4258" s="10" t="s">
        <v>8391</v>
      </c>
      <c r="D4258" s="10" t="s">
        <v>7675</v>
      </c>
      <c r="E4258" s="10"/>
      <c r="F4258" s="10"/>
      <c r="G4258" s="10"/>
      <c r="H4258" s="10" t="s">
        <v>8392</v>
      </c>
      <c r="I4258" s="11" t="s">
        <v>21</v>
      </c>
      <c r="J4258" s="14"/>
      <c r="K4258" s="12"/>
      <c r="L4258" s="14"/>
      <c r="M4258" s="12" t="b">
        <f t="shared" si="1"/>
        <v>1</v>
      </c>
    </row>
    <row r="4259" ht="105.75" customHeight="1">
      <c r="A4259" s="9">
        <v>17367.0</v>
      </c>
      <c r="B4259" s="9">
        <v>4258.0</v>
      </c>
      <c r="C4259" s="10" t="s">
        <v>8393</v>
      </c>
      <c r="D4259" s="10" t="s">
        <v>7939</v>
      </c>
      <c r="E4259" s="10"/>
      <c r="F4259" s="10"/>
      <c r="G4259" s="10"/>
      <c r="H4259" s="10" t="s">
        <v>7940</v>
      </c>
      <c r="I4259" s="11" t="s">
        <v>21</v>
      </c>
      <c r="J4259" s="14"/>
      <c r="K4259" s="12"/>
      <c r="L4259" s="14"/>
      <c r="M4259" s="12" t="b">
        <f t="shared" si="1"/>
        <v>1</v>
      </c>
    </row>
    <row r="4260" ht="105.75" customHeight="1">
      <c r="A4260" s="9">
        <v>17367.0</v>
      </c>
      <c r="B4260" s="9">
        <v>4259.0</v>
      </c>
      <c r="C4260" s="10" t="s">
        <v>8394</v>
      </c>
      <c r="D4260" s="10" t="s">
        <v>7683</v>
      </c>
      <c r="E4260" s="10"/>
      <c r="F4260" s="10"/>
      <c r="G4260" s="10"/>
      <c r="H4260" s="10" t="s">
        <v>8395</v>
      </c>
      <c r="I4260" s="11" t="s">
        <v>21</v>
      </c>
      <c r="J4260" s="14"/>
      <c r="K4260" s="12"/>
      <c r="L4260" s="14"/>
      <c r="M4260" s="12" t="b">
        <f t="shared" si="1"/>
        <v>1</v>
      </c>
    </row>
    <row r="4261" ht="105.75" customHeight="1">
      <c r="A4261" s="9">
        <v>17367.0</v>
      </c>
      <c r="B4261" s="9">
        <v>4260.0</v>
      </c>
      <c r="C4261" s="10" t="s">
        <v>8396</v>
      </c>
      <c r="D4261" s="10" t="s">
        <v>7675</v>
      </c>
      <c r="E4261" s="10"/>
      <c r="F4261" s="10"/>
      <c r="G4261" s="10"/>
      <c r="H4261" s="10" t="s">
        <v>8397</v>
      </c>
      <c r="I4261" s="11" t="s">
        <v>21</v>
      </c>
      <c r="J4261" s="14"/>
      <c r="K4261" s="12"/>
      <c r="L4261" s="14"/>
      <c r="M4261" s="12" t="b">
        <f t="shared" si="1"/>
        <v>1</v>
      </c>
    </row>
    <row r="4262" ht="105.75" customHeight="1">
      <c r="A4262" s="9">
        <v>17367.0</v>
      </c>
      <c r="B4262" s="9">
        <v>4261.0</v>
      </c>
      <c r="C4262" s="10" t="s">
        <v>8398</v>
      </c>
      <c r="D4262" s="10" t="s">
        <v>7976</v>
      </c>
      <c r="E4262" s="10"/>
      <c r="F4262" s="10"/>
      <c r="G4262" s="10"/>
      <c r="H4262" s="10" t="s">
        <v>8399</v>
      </c>
      <c r="I4262" s="11" t="s">
        <v>21</v>
      </c>
      <c r="J4262" s="14"/>
      <c r="K4262" s="12"/>
      <c r="L4262" s="14"/>
      <c r="M4262" s="12" t="b">
        <f t="shared" si="1"/>
        <v>1</v>
      </c>
    </row>
    <row r="4263" ht="105.75" customHeight="1">
      <c r="A4263" s="9">
        <v>17367.0</v>
      </c>
      <c r="B4263" s="9">
        <v>4262.0</v>
      </c>
      <c r="C4263" s="10" t="s">
        <v>8400</v>
      </c>
      <c r="D4263" s="10" t="s">
        <v>7982</v>
      </c>
      <c r="E4263" s="10"/>
      <c r="F4263" s="10"/>
      <c r="G4263" s="10"/>
      <c r="H4263" s="10" t="s">
        <v>8401</v>
      </c>
      <c r="I4263" s="11" t="s">
        <v>21</v>
      </c>
      <c r="J4263" s="14"/>
      <c r="K4263" s="12"/>
      <c r="L4263" s="14"/>
      <c r="M4263" s="12" t="b">
        <f t="shared" si="1"/>
        <v>1</v>
      </c>
    </row>
    <row r="4264" ht="105.75" customHeight="1">
      <c r="A4264" s="9">
        <v>17367.0</v>
      </c>
      <c r="B4264" s="9">
        <v>4263.0</v>
      </c>
      <c r="C4264" s="10" t="s">
        <v>8402</v>
      </c>
      <c r="D4264" s="10" t="s">
        <v>7683</v>
      </c>
      <c r="E4264" s="10"/>
      <c r="F4264" s="10"/>
      <c r="G4264" s="10"/>
      <c r="H4264" s="10" t="s">
        <v>8403</v>
      </c>
      <c r="I4264" s="11" t="s">
        <v>21</v>
      </c>
      <c r="J4264" s="14"/>
      <c r="K4264" s="12"/>
      <c r="L4264" s="14"/>
      <c r="M4264" s="12" t="b">
        <f t="shared" si="1"/>
        <v>1</v>
      </c>
    </row>
    <row r="4265" ht="105.75" customHeight="1">
      <c r="A4265" s="9">
        <v>17367.0</v>
      </c>
      <c r="B4265" s="9">
        <v>4264.0</v>
      </c>
      <c r="C4265" s="10" t="s">
        <v>8404</v>
      </c>
      <c r="D4265" s="10" t="s">
        <v>7707</v>
      </c>
      <c r="E4265" s="10"/>
      <c r="F4265" s="10"/>
      <c r="G4265" s="10"/>
      <c r="H4265" s="10" t="s">
        <v>8405</v>
      </c>
      <c r="I4265" s="11" t="s">
        <v>21</v>
      </c>
      <c r="J4265" s="14"/>
      <c r="K4265" s="12"/>
      <c r="L4265" s="14"/>
      <c r="M4265" s="12" t="b">
        <f t="shared" si="1"/>
        <v>1</v>
      </c>
    </row>
    <row r="4266" ht="105.75" customHeight="1">
      <c r="A4266" s="9">
        <v>17367.0</v>
      </c>
      <c r="B4266" s="9">
        <v>4265.0</v>
      </c>
      <c r="C4266" s="10" t="s">
        <v>8406</v>
      </c>
      <c r="D4266" s="10" t="s">
        <v>7672</v>
      </c>
      <c r="E4266" s="10"/>
      <c r="F4266" s="10"/>
      <c r="G4266" s="10"/>
      <c r="H4266" s="10" t="s">
        <v>8407</v>
      </c>
      <c r="I4266" s="11" t="s">
        <v>21</v>
      </c>
      <c r="J4266" s="14"/>
      <c r="K4266" s="12"/>
      <c r="L4266" s="14"/>
      <c r="M4266" s="12" t="b">
        <f t="shared" si="1"/>
        <v>1</v>
      </c>
    </row>
    <row r="4267" ht="105.75" customHeight="1">
      <c r="A4267" s="9">
        <v>17367.0</v>
      </c>
      <c r="B4267" s="9">
        <v>4266.0</v>
      </c>
      <c r="C4267" s="10" t="s">
        <v>8408</v>
      </c>
      <c r="D4267" s="10" t="s">
        <v>7669</v>
      </c>
      <c r="E4267" s="10"/>
      <c r="F4267" s="10"/>
      <c r="G4267" s="10"/>
      <c r="H4267" s="10" t="s">
        <v>7670</v>
      </c>
      <c r="I4267" s="11" t="s">
        <v>21</v>
      </c>
      <c r="J4267" s="14"/>
      <c r="K4267" s="12"/>
      <c r="L4267" s="14"/>
      <c r="M4267" s="12" t="b">
        <f t="shared" si="1"/>
        <v>1</v>
      </c>
    </row>
    <row r="4268" ht="105.75" customHeight="1">
      <c r="A4268" s="9">
        <v>17367.0</v>
      </c>
      <c r="B4268" s="9">
        <v>4267.0</v>
      </c>
      <c r="C4268" s="10" t="s">
        <v>8409</v>
      </c>
      <c r="D4268" s="10" t="s">
        <v>7675</v>
      </c>
      <c r="E4268" s="10"/>
      <c r="F4268" s="10"/>
      <c r="G4268" s="10"/>
      <c r="H4268" s="10" t="s">
        <v>8410</v>
      </c>
      <c r="I4268" s="11" t="s">
        <v>21</v>
      </c>
      <c r="J4268" s="14"/>
      <c r="K4268" s="12"/>
      <c r="L4268" s="14"/>
      <c r="M4268" s="12" t="b">
        <f t="shared" si="1"/>
        <v>1</v>
      </c>
    </row>
    <row r="4269" ht="105.75" customHeight="1">
      <c r="A4269" s="9">
        <v>17367.0</v>
      </c>
      <c r="B4269" s="9">
        <v>4268.0</v>
      </c>
      <c r="C4269" s="10" t="s">
        <v>8411</v>
      </c>
      <c r="D4269" s="10" t="s">
        <v>7944</v>
      </c>
      <c r="E4269" s="10"/>
      <c r="F4269" s="10"/>
      <c r="G4269" s="10"/>
      <c r="H4269" s="10" t="s">
        <v>8412</v>
      </c>
      <c r="I4269" s="11" t="s">
        <v>21</v>
      </c>
      <c r="J4269" s="14"/>
      <c r="K4269" s="12"/>
      <c r="L4269" s="14"/>
      <c r="M4269" s="12" t="b">
        <f t="shared" si="1"/>
        <v>1</v>
      </c>
    </row>
    <row r="4270" ht="105.75" customHeight="1">
      <c r="A4270" s="9">
        <v>17367.0</v>
      </c>
      <c r="B4270" s="9">
        <v>4269.0</v>
      </c>
      <c r="C4270" s="10" t="s">
        <v>8413</v>
      </c>
      <c r="D4270" s="10" t="s">
        <v>7683</v>
      </c>
      <c r="E4270" s="10"/>
      <c r="F4270" s="10"/>
      <c r="G4270" s="10"/>
      <c r="H4270" s="10" t="s">
        <v>8414</v>
      </c>
      <c r="I4270" s="11" t="s">
        <v>21</v>
      </c>
      <c r="J4270" s="14"/>
      <c r="K4270" s="12"/>
      <c r="L4270" s="14"/>
      <c r="M4270" s="12" t="b">
        <f t="shared" si="1"/>
        <v>1</v>
      </c>
    </row>
    <row r="4271" ht="105.75" customHeight="1">
      <c r="A4271" s="9">
        <v>17367.0</v>
      </c>
      <c r="B4271" s="9">
        <v>4270.0</v>
      </c>
      <c r="C4271" s="10" t="s">
        <v>8415</v>
      </c>
      <c r="D4271" s="10" t="s">
        <v>7675</v>
      </c>
      <c r="E4271" s="10"/>
      <c r="F4271" s="10"/>
      <c r="G4271" s="10"/>
      <c r="H4271" s="10" t="s">
        <v>8416</v>
      </c>
      <c r="I4271" s="11" t="s">
        <v>21</v>
      </c>
      <c r="J4271" s="14"/>
      <c r="K4271" s="12"/>
      <c r="L4271" s="14"/>
      <c r="M4271" s="12" t="b">
        <f t="shared" si="1"/>
        <v>1</v>
      </c>
    </row>
    <row r="4272" ht="105.75" customHeight="1">
      <c r="A4272" s="9">
        <v>17367.0</v>
      </c>
      <c r="B4272" s="9">
        <v>4271.0</v>
      </c>
      <c r="C4272" s="10" t="s">
        <v>8417</v>
      </c>
      <c r="D4272" s="10" t="s">
        <v>7965</v>
      </c>
      <c r="E4272" s="10"/>
      <c r="F4272" s="10"/>
      <c r="G4272" s="10"/>
      <c r="H4272" s="10" t="s">
        <v>8418</v>
      </c>
      <c r="I4272" s="11" t="s">
        <v>21</v>
      </c>
      <c r="J4272" s="14"/>
      <c r="K4272" s="12"/>
      <c r="L4272" s="14"/>
      <c r="M4272" s="12" t="b">
        <f t="shared" si="1"/>
        <v>1</v>
      </c>
    </row>
    <row r="4273" ht="105.75" customHeight="1">
      <c r="A4273" s="9">
        <v>17367.0</v>
      </c>
      <c r="B4273" s="9">
        <v>4272.0</v>
      </c>
      <c r="C4273" s="10" t="s">
        <v>8419</v>
      </c>
      <c r="D4273" s="10" t="s">
        <v>8420</v>
      </c>
      <c r="E4273" s="10"/>
      <c r="F4273" s="10"/>
      <c r="G4273" s="10"/>
      <c r="H4273" s="10" t="s">
        <v>8421</v>
      </c>
      <c r="I4273" s="11" t="s">
        <v>21</v>
      </c>
      <c r="J4273" s="14"/>
      <c r="K4273" s="12"/>
      <c r="L4273" s="14"/>
      <c r="M4273" s="12" t="b">
        <f t="shared" si="1"/>
        <v>1</v>
      </c>
    </row>
    <row r="4274" ht="105.75" customHeight="1">
      <c r="A4274" s="9">
        <v>17367.0</v>
      </c>
      <c r="B4274" s="9">
        <v>4273.0</v>
      </c>
      <c r="C4274" s="10" t="s">
        <v>8422</v>
      </c>
      <c r="D4274" s="10" t="s">
        <v>7707</v>
      </c>
      <c r="E4274" s="10"/>
      <c r="F4274" s="10"/>
      <c r="G4274" s="10"/>
      <c r="H4274" s="10" t="s">
        <v>8423</v>
      </c>
      <c r="I4274" s="11" t="s">
        <v>21</v>
      </c>
      <c r="J4274" s="14"/>
      <c r="K4274" s="12"/>
      <c r="L4274" s="14"/>
      <c r="M4274" s="12" t="b">
        <f t="shared" si="1"/>
        <v>1</v>
      </c>
    </row>
    <row r="4275" ht="105.75" customHeight="1">
      <c r="A4275" s="9">
        <v>17367.0</v>
      </c>
      <c r="B4275" s="9">
        <v>4274.0</v>
      </c>
      <c r="C4275" s="10" t="s">
        <v>8424</v>
      </c>
      <c r="D4275" s="10" t="s">
        <v>7936</v>
      </c>
      <c r="E4275" s="10"/>
      <c r="F4275" s="10"/>
      <c r="G4275" s="10"/>
      <c r="H4275" s="10" t="s">
        <v>8425</v>
      </c>
      <c r="I4275" s="11" t="s">
        <v>21</v>
      </c>
      <c r="J4275" s="14"/>
      <c r="K4275" s="12"/>
      <c r="L4275" s="14"/>
      <c r="M4275" s="12" t="b">
        <f t="shared" si="1"/>
        <v>1</v>
      </c>
    </row>
    <row r="4276" ht="105.75" customHeight="1">
      <c r="A4276" s="9">
        <v>17367.0</v>
      </c>
      <c r="B4276" s="9">
        <v>4275.0</v>
      </c>
      <c r="C4276" s="10" t="s">
        <v>8426</v>
      </c>
      <c r="D4276" s="10" t="s">
        <v>7690</v>
      </c>
      <c r="E4276" s="10"/>
      <c r="F4276" s="10"/>
      <c r="G4276" s="10"/>
      <c r="H4276" s="10" t="s">
        <v>8427</v>
      </c>
      <c r="I4276" s="11" t="s">
        <v>21</v>
      </c>
      <c r="J4276" s="14"/>
      <c r="K4276" s="12"/>
      <c r="L4276" s="14"/>
      <c r="M4276" s="12" t="b">
        <f t="shared" si="1"/>
        <v>1</v>
      </c>
    </row>
    <row r="4277" ht="105.75" customHeight="1">
      <c r="A4277" s="9">
        <v>17367.0</v>
      </c>
      <c r="B4277" s="9">
        <v>4276.0</v>
      </c>
      <c r="C4277" s="10" t="s">
        <v>8428</v>
      </c>
      <c r="D4277" s="10" t="s">
        <v>8429</v>
      </c>
      <c r="E4277" s="10"/>
      <c r="F4277" s="10"/>
      <c r="G4277" s="10"/>
      <c r="H4277" s="10" t="s">
        <v>8430</v>
      </c>
      <c r="I4277" s="11" t="s">
        <v>21</v>
      </c>
      <c r="J4277" s="14"/>
      <c r="K4277" s="12"/>
      <c r="L4277" s="14"/>
      <c r="M4277" s="12" t="b">
        <f t="shared" si="1"/>
        <v>1</v>
      </c>
    </row>
    <row r="4278" ht="105.75" customHeight="1">
      <c r="A4278" s="9">
        <v>17367.0</v>
      </c>
      <c r="B4278" s="9">
        <v>4277.0</v>
      </c>
      <c r="C4278" s="10" t="s">
        <v>8431</v>
      </c>
      <c r="D4278" s="10" t="s">
        <v>8432</v>
      </c>
      <c r="E4278" s="10"/>
      <c r="F4278" s="10"/>
      <c r="G4278" s="10"/>
      <c r="H4278" s="10" t="s">
        <v>8433</v>
      </c>
      <c r="I4278" s="11" t="s">
        <v>21</v>
      </c>
      <c r="J4278" s="14"/>
      <c r="K4278" s="12"/>
      <c r="L4278" s="14"/>
      <c r="M4278" s="12" t="b">
        <f t="shared" si="1"/>
        <v>1</v>
      </c>
    </row>
    <row r="4279" ht="105.75" customHeight="1">
      <c r="A4279" s="9">
        <v>17367.0</v>
      </c>
      <c r="B4279" s="9">
        <v>4278.0</v>
      </c>
      <c r="C4279" s="10" t="s">
        <v>8434</v>
      </c>
      <c r="D4279" s="10" t="s">
        <v>7933</v>
      </c>
      <c r="E4279" s="10"/>
      <c r="F4279" s="10"/>
      <c r="G4279" s="10"/>
      <c r="H4279" s="10" t="s">
        <v>7934</v>
      </c>
      <c r="I4279" s="11" t="s">
        <v>21</v>
      </c>
      <c r="J4279" s="14"/>
      <c r="K4279" s="12"/>
      <c r="L4279" s="14"/>
      <c r="M4279" s="12" t="b">
        <f t="shared" si="1"/>
        <v>1</v>
      </c>
    </row>
    <row r="4280" ht="105.75" customHeight="1">
      <c r="A4280" s="9">
        <v>17368.0</v>
      </c>
      <c r="B4280" s="9">
        <v>4279.0</v>
      </c>
      <c r="C4280" s="10" t="s">
        <v>8435</v>
      </c>
      <c r="D4280" s="10" t="s">
        <v>7878</v>
      </c>
      <c r="E4280" s="10"/>
      <c r="F4280" s="10"/>
      <c r="G4280" s="10"/>
      <c r="H4280" s="10" t="s">
        <v>8436</v>
      </c>
      <c r="I4280" s="11" t="s">
        <v>21</v>
      </c>
      <c r="J4280" s="14"/>
      <c r="K4280" s="12"/>
      <c r="L4280" s="14"/>
      <c r="M4280" s="12" t="b">
        <f t="shared" si="1"/>
        <v>1</v>
      </c>
    </row>
    <row r="4281" ht="105.75" customHeight="1">
      <c r="A4281" s="9">
        <v>17368.0</v>
      </c>
      <c r="B4281" s="9">
        <v>4280.0</v>
      </c>
      <c r="C4281" s="10" t="s">
        <v>8437</v>
      </c>
      <c r="D4281" s="10" t="s">
        <v>7872</v>
      </c>
      <c r="E4281" s="10"/>
      <c r="F4281" s="10"/>
      <c r="G4281" s="10"/>
      <c r="H4281" s="10" t="s">
        <v>7873</v>
      </c>
      <c r="I4281" s="11" t="s">
        <v>21</v>
      </c>
      <c r="J4281" s="14"/>
      <c r="K4281" s="12"/>
      <c r="L4281" s="14"/>
      <c r="M4281" s="12" t="b">
        <f t="shared" si="1"/>
        <v>1</v>
      </c>
    </row>
    <row r="4282" ht="105.75" customHeight="1">
      <c r="A4282" s="9">
        <v>17368.0</v>
      </c>
      <c r="B4282" s="9">
        <v>4281.0</v>
      </c>
      <c r="C4282" s="10" t="s">
        <v>8438</v>
      </c>
      <c r="D4282" s="10" t="s">
        <v>7875</v>
      </c>
      <c r="E4282" s="10"/>
      <c r="F4282" s="10"/>
      <c r="G4282" s="10"/>
      <c r="H4282" s="10" t="s">
        <v>8439</v>
      </c>
      <c r="I4282" s="11" t="s">
        <v>21</v>
      </c>
      <c r="J4282" s="14"/>
      <c r="K4282" s="12"/>
      <c r="L4282" s="14"/>
      <c r="M4282" s="12" t="b">
        <f t="shared" si="1"/>
        <v>1</v>
      </c>
    </row>
    <row r="4283" ht="105.75" customHeight="1">
      <c r="A4283" s="9">
        <v>17368.0</v>
      </c>
      <c r="B4283" s="9">
        <v>4282.0</v>
      </c>
      <c r="C4283" s="10" t="s">
        <v>8440</v>
      </c>
      <c r="D4283" s="10" t="s">
        <v>7884</v>
      </c>
      <c r="E4283" s="10"/>
      <c r="F4283" s="10"/>
      <c r="G4283" s="10"/>
      <c r="H4283" s="10" t="s">
        <v>8441</v>
      </c>
      <c r="I4283" s="11" t="s">
        <v>21</v>
      </c>
      <c r="J4283" s="14"/>
      <c r="K4283" s="12"/>
      <c r="L4283" s="14"/>
      <c r="M4283" s="12" t="b">
        <f t="shared" si="1"/>
        <v>1</v>
      </c>
    </row>
    <row r="4284" ht="105.75" customHeight="1">
      <c r="A4284" s="9">
        <v>17368.0</v>
      </c>
      <c r="B4284" s="9">
        <v>4283.0</v>
      </c>
      <c r="C4284" s="10" t="s">
        <v>8442</v>
      </c>
      <c r="D4284" s="10" t="s">
        <v>2913</v>
      </c>
      <c r="E4284" s="10"/>
      <c r="F4284" s="10"/>
      <c r="G4284" s="10"/>
      <c r="H4284" s="10" t="s">
        <v>8272</v>
      </c>
      <c r="I4284" s="11" t="s">
        <v>21</v>
      </c>
      <c r="J4284" s="14"/>
      <c r="K4284" s="12"/>
      <c r="L4284" s="14"/>
      <c r="M4284" s="12" t="b">
        <f t="shared" si="1"/>
        <v>1</v>
      </c>
    </row>
    <row r="4285" ht="105.75" customHeight="1">
      <c r="A4285" s="9">
        <v>17368.0</v>
      </c>
      <c r="B4285" s="9">
        <v>4284.0</v>
      </c>
      <c r="C4285" s="10" t="s">
        <v>8443</v>
      </c>
      <c r="D4285" s="10" t="s">
        <v>8076</v>
      </c>
      <c r="E4285" s="10"/>
      <c r="F4285" s="10"/>
      <c r="G4285" s="10"/>
      <c r="H4285" s="10" t="s">
        <v>8444</v>
      </c>
      <c r="I4285" s="11" t="s">
        <v>21</v>
      </c>
      <c r="J4285" s="14"/>
      <c r="K4285" s="12"/>
      <c r="L4285" s="14"/>
      <c r="M4285" s="12" t="b">
        <f t="shared" si="1"/>
        <v>1</v>
      </c>
    </row>
    <row r="4286" ht="105.75" customHeight="1">
      <c r="A4286" s="9">
        <v>17368.0</v>
      </c>
      <c r="B4286" s="9">
        <v>4285.0</v>
      </c>
      <c r="C4286" s="10" t="s">
        <v>8445</v>
      </c>
      <c r="D4286" s="10" t="s">
        <v>8079</v>
      </c>
      <c r="E4286" s="10"/>
      <c r="F4286" s="10"/>
      <c r="G4286" s="10"/>
      <c r="H4286" s="10" t="s">
        <v>8446</v>
      </c>
      <c r="I4286" s="11" t="s">
        <v>21</v>
      </c>
      <c r="J4286" s="14"/>
      <c r="K4286" s="12"/>
      <c r="L4286" s="14"/>
      <c r="M4286" s="12" t="b">
        <f t="shared" si="1"/>
        <v>1</v>
      </c>
    </row>
    <row r="4287" ht="105.75" customHeight="1">
      <c r="A4287" s="9">
        <v>17368.0</v>
      </c>
      <c r="B4287" s="9">
        <v>4286.0</v>
      </c>
      <c r="C4287" s="10" t="s">
        <v>8447</v>
      </c>
      <c r="D4287" s="10" t="s">
        <v>7881</v>
      </c>
      <c r="E4287" s="10"/>
      <c r="F4287" s="10"/>
      <c r="G4287" s="10"/>
      <c r="H4287" s="10" t="s">
        <v>8448</v>
      </c>
      <c r="I4287" s="11" t="s">
        <v>21</v>
      </c>
      <c r="J4287" s="14"/>
      <c r="K4287" s="12"/>
      <c r="L4287" s="14"/>
      <c r="M4287" s="12" t="b">
        <f t="shared" si="1"/>
        <v>1</v>
      </c>
    </row>
    <row r="4288" ht="105.75" customHeight="1">
      <c r="A4288" s="9">
        <v>17368.0</v>
      </c>
      <c r="B4288" s="9">
        <v>4287.0</v>
      </c>
      <c r="C4288" s="10" t="s">
        <v>8449</v>
      </c>
      <c r="D4288" s="10" t="s">
        <v>8070</v>
      </c>
      <c r="E4288" s="10"/>
      <c r="F4288" s="10"/>
      <c r="G4288" s="10"/>
      <c r="H4288" s="10" t="s">
        <v>8450</v>
      </c>
      <c r="I4288" s="11" t="s">
        <v>21</v>
      </c>
      <c r="J4288" s="14"/>
      <c r="K4288" s="12"/>
      <c r="L4288" s="14"/>
      <c r="M4288" s="12" t="b">
        <f t="shared" si="1"/>
        <v>1</v>
      </c>
    </row>
    <row r="4289" ht="105.75" customHeight="1">
      <c r="A4289" s="9">
        <v>17369.0</v>
      </c>
      <c r="B4289" s="9">
        <v>4288.0</v>
      </c>
      <c r="C4289" s="10" t="s">
        <v>8451</v>
      </c>
      <c r="D4289" s="10" t="s">
        <v>7856</v>
      </c>
      <c r="E4289" s="10"/>
      <c r="F4289" s="10"/>
      <c r="G4289" s="10"/>
      <c r="H4289" s="10" t="s">
        <v>8452</v>
      </c>
      <c r="I4289" s="11" t="s">
        <v>21</v>
      </c>
      <c r="J4289" s="14"/>
      <c r="K4289" s="12"/>
      <c r="L4289" s="14"/>
      <c r="M4289" s="12" t="b">
        <f t="shared" si="1"/>
        <v>1</v>
      </c>
    </row>
    <row r="4290" ht="105.75" customHeight="1">
      <c r="A4290" s="9">
        <v>17369.0</v>
      </c>
      <c r="B4290" s="9">
        <v>4289.0</v>
      </c>
      <c r="C4290" s="10" t="s">
        <v>8453</v>
      </c>
      <c r="D4290" s="10" t="s">
        <v>7881</v>
      </c>
      <c r="E4290" s="10"/>
      <c r="F4290" s="10"/>
      <c r="G4290" s="10"/>
      <c r="H4290" s="10" t="s">
        <v>8454</v>
      </c>
      <c r="I4290" s="11" t="s">
        <v>21</v>
      </c>
      <c r="J4290" s="14"/>
      <c r="K4290" s="12"/>
      <c r="L4290" s="14"/>
      <c r="M4290" s="12" t="b">
        <f t="shared" si="1"/>
        <v>1</v>
      </c>
    </row>
    <row r="4291" ht="105.75" customHeight="1">
      <c r="A4291" s="9">
        <v>17369.0</v>
      </c>
      <c r="B4291" s="9">
        <v>4290.0</v>
      </c>
      <c r="C4291" s="10" t="s">
        <v>8455</v>
      </c>
      <c r="D4291" s="10" t="s">
        <v>8079</v>
      </c>
      <c r="E4291" s="10"/>
      <c r="F4291" s="10"/>
      <c r="G4291" s="10"/>
      <c r="H4291" s="10" t="s">
        <v>8456</v>
      </c>
      <c r="I4291" s="11" t="s">
        <v>21</v>
      </c>
      <c r="J4291" s="14"/>
      <c r="K4291" s="12"/>
      <c r="L4291" s="14"/>
      <c r="M4291" s="12" t="b">
        <f t="shared" si="1"/>
        <v>1</v>
      </c>
    </row>
    <row r="4292" ht="105.75" customHeight="1">
      <c r="A4292" s="9">
        <v>17369.0</v>
      </c>
      <c r="B4292" s="9">
        <v>4291.0</v>
      </c>
      <c r="C4292" s="10" t="s">
        <v>8457</v>
      </c>
      <c r="D4292" s="10" t="s">
        <v>8065</v>
      </c>
      <c r="E4292" s="10"/>
      <c r="F4292" s="10"/>
      <c r="G4292" s="10"/>
      <c r="H4292" s="10" t="s">
        <v>8458</v>
      </c>
      <c r="I4292" s="11" t="s">
        <v>21</v>
      </c>
      <c r="J4292" s="14"/>
      <c r="K4292" s="12"/>
      <c r="L4292" s="14"/>
      <c r="M4292" s="12" t="b">
        <f t="shared" si="1"/>
        <v>1</v>
      </c>
    </row>
    <row r="4293" ht="105.75" customHeight="1">
      <c r="A4293" s="9">
        <v>17369.0</v>
      </c>
      <c r="B4293" s="9">
        <v>4292.0</v>
      </c>
      <c r="C4293" s="10" t="s">
        <v>8459</v>
      </c>
      <c r="D4293" s="10" t="s">
        <v>8070</v>
      </c>
      <c r="E4293" s="10"/>
      <c r="F4293" s="10"/>
      <c r="G4293" s="10"/>
      <c r="H4293" s="10" t="s">
        <v>8460</v>
      </c>
      <c r="I4293" s="11" t="s">
        <v>21</v>
      </c>
      <c r="J4293" s="14"/>
      <c r="K4293" s="12"/>
      <c r="L4293" s="14"/>
      <c r="M4293" s="12" t="b">
        <f t="shared" si="1"/>
        <v>1</v>
      </c>
    </row>
    <row r="4294" ht="105.75" customHeight="1">
      <c r="A4294" s="9">
        <v>17369.0</v>
      </c>
      <c r="B4294" s="9">
        <v>4293.0</v>
      </c>
      <c r="C4294" s="10" t="s">
        <v>8461</v>
      </c>
      <c r="D4294" s="10" t="s">
        <v>8076</v>
      </c>
      <c r="E4294" s="10"/>
      <c r="F4294" s="10"/>
      <c r="G4294" s="10"/>
      <c r="H4294" s="10" t="s">
        <v>8462</v>
      </c>
      <c r="I4294" s="11" t="s">
        <v>21</v>
      </c>
      <c r="J4294" s="14"/>
      <c r="K4294" s="12"/>
      <c r="L4294" s="14"/>
      <c r="M4294" s="12" t="b">
        <f t="shared" si="1"/>
        <v>1</v>
      </c>
    </row>
    <row r="4295" ht="105.75" customHeight="1">
      <c r="A4295" s="9">
        <v>17369.0</v>
      </c>
      <c r="B4295" s="9">
        <v>4294.0</v>
      </c>
      <c r="C4295" s="10" t="s">
        <v>8463</v>
      </c>
      <c r="D4295" s="10" t="s">
        <v>7872</v>
      </c>
      <c r="E4295" s="10"/>
      <c r="F4295" s="10"/>
      <c r="G4295" s="10"/>
      <c r="H4295" s="10" t="s">
        <v>8283</v>
      </c>
      <c r="I4295" s="11" t="s">
        <v>21</v>
      </c>
      <c r="J4295" s="14"/>
      <c r="K4295" s="12"/>
      <c r="L4295" s="14"/>
      <c r="M4295" s="12" t="b">
        <f t="shared" si="1"/>
        <v>1</v>
      </c>
    </row>
    <row r="4296" ht="105.75" customHeight="1">
      <c r="A4296" s="9">
        <v>17369.0</v>
      </c>
      <c r="B4296" s="9">
        <v>4295.0</v>
      </c>
      <c r="C4296" s="10" t="s">
        <v>8464</v>
      </c>
      <c r="D4296" s="10" t="s">
        <v>7875</v>
      </c>
      <c r="E4296" s="10"/>
      <c r="F4296" s="10"/>
      <c r="G4296" s="10"/>
      <c r="H4296" s="10" t="s">
        <v>8465</v>
      </c>
      <c r="I4296" s="11" t="s">
        <v>21</v>
      </c>
      <c r="J4296" s="14"/>
      <c r="K4296" s="12"/>
      <c r="L4296" s="14"/>
      <c r="M4296" s="12" t="b">
        <f t="shared" si="1"/>
        <v>1</v>
      </c>
    </row>
    <row r="4297" ht="105.75" customHeight="1">
      <c r="A4297" s="9">
        <v>17371.0</v>
      </c>
      <c r="B4297" s="9">
        <v>4296.0</v>
      </c>
      <c r="C4297" s="10" t="s">
        <v>8466</v>
      </c>
      <c r="D4297" s="10" t="s">
        <v>7872</v>
      </c>
      <c r="E4297" s="10"/>
      <c r="F4297" s="10"/>
      <c r="G4297" s="10"/>
      <c r="H4297" s="10" t="s">
        <v>8283</v>
      </c>
      <c r="I4297" s="11" t="s">
        <v>21</v>
      </c>
      <c r="J4297" s="14"/>
      <c r="K4297" s="12"/>
      <c r="L4297" s="14"/>
      <c r="M4297" s="12" t="b">
        <f t="shared" si="1"/>
        <v>1</v>
      </c>
    </row>
    <row r="4298" ht="105.75" customHeight="1">
      <c r="A4298" s="9">
        <v>17371.0</v>
      </c>
      <c r="B4298" s="9">
        <v>4297.0</v>
      </c>
      <c r="C4298" s="10" t="s">
        <v>8467</v>
      </c>
      <c r="D4298" s="10" t="s">
        <v>7875</v>
      </c>
      <c r="E4298" s="10"/>
      <c r="F4298" s="10"/>
      <c r="G4298" s="10"/>
      <c r="H4298" s="10" t="s">
        <v>8468</v>
      </c>
      <c r="I4298" s="11" t="s">
        <v>21</v>
      </c>
      <c r="J4298" s="14"/>
      <c r="K4298" s="12"/>
      <c r="L4298" s="14"/>
      <c r="M4298" s="12" t="b">
        <f t="shared" si="1"/>
        <v>1</v>
      </c>
    </row>
    <row r="4299" ht="105.75" customHeight="1">
      <c r="A4299" s="9">
        <v>17371.0</v>
      </c>
      <c r="B4299" s="9">
        <v>4298.0</v>
      </c>
      <c r="C4299" s="10" t="s">
        <v>8469</v>
      </c>
      <c r="D4299" s="10" t="s">
        <v>7862</v>
      </c>
      <c r="E4299" s="10"/>
      <c r="F4299" s="10"/>
      <c r="G4299" s="10"/>
      <c r="H4299" s="10" t="s">
        <v>8470</v>
      </c>
      <c r="I4299" s="11" t="s">
        <v>21</v>
      </c>
      <c r="J4299" s="14"/>
      <c r="K4299" s="12"/>
      <c r="L4299" s="14"/>
      <c r="M4299" s="12" t="b">
        <f t="shared" si="1"/>
        <v>1</v>
      </c>
    </row>
    <row r="4300" ht="105.75" customHeight="1">
      <c r="A4300" s="9">
        <v>17371.0</v>
      </c>
      <c r="B4300" s="9">
        <v>4299.0</v>
      </c>
      <c r="C4300" s="10" t="s">
        <v>8471</v>
      </c>
      <c r="D4300" s="10" t="s">
        <v>8065</v>
      </c>
      <c r="E4300" s="10"/>
      <c r="F4300" s="10"/>
      <c r="G4300" s="10"/>
      <c r="H4300" s="10" t="s">
        <v>8472</v>
      </c>
      <c r="I4300" s="11" t="s">
        <v>21</v>
      </c>
      <c r="J4300" s="14"/>
      <c r="K4300" s="12"/>
      <c r="L4300" s="14"/>
      <c r="M4300" s="12" t="b">
        <f t="shared" si="1"/>
        <v>1</v>
      </c>
    </row>
    <row r="4301" ht="105.75" customHeight="1">
      <c r="A4301" s="9">
        <v>17371.0</v>
      </c>
      <c r="B4301" s="9">
        <v>4300.0</v>
      </c>
      <c r="C4301" s="10" t="s">
        <v>8473</v>
      </c>
      <c r="D4301" s="10" t="s">
        <v>7878</v>
      </c>
      <c r="E4301" s="10"/>
      <c r="F4301" s="10"/>
      <c r="G4301" s="10"/>
      <c r="H4301" s="10" t="s">
        <v>8474</v>
      </c>
      <c r="I4301" s="11" t="s">
        <v>21</v>
      </c>
      <c r="J4301" s="14"/>
      <c r="K4301" s="12"/>
      <c r="L4301" s="14"/>
      <c r="M4301" s="12" t="b">
        <f t="shared" si="1"/>
        <v>1</v>
      </c>
    </row>
    <row r="4302" ht="105.75" customHeight="1">
      <c r="A4302" s="9">
        <v>17371.0</v>
      </c>
      <c r="B4302" s="9">
        <v>4301.0</v>
      </c>
      <c r="C4302" s="10" t="s">
        <v>8475</v>
      </c>
      <c r="D4302" s="10" t="s">
        <v>8070</v>
      </c>
      <c r="E4302" s="10"/>
      <c r="F4302" s="10"/>
      <c r="G4302" s="10"/>
      <c r="H4302" s="10" t="s">
        <v>8476</v>
      </c>
      <c r="I4302" s="11" t="s">
        <v>21</v>
      </c>
      <c r="J4302" s="14"/>
      <c r="K4302" s="12"/>
      <c r="L4302" s="14"/>
      <c r="M4302" s="12" t="b">
        <f t="shared" si="1"/>
        <v>1</v>
      </c>
    </row>
    <row r="4303" ht="105.75" customHeight="1">
      <c r="A4303" s="9">
        <v>17371.0</v>
      </c>
      <c r="B4303" s="9">
        <v>4302.0</v>
      </c>
      <c r="C4303" s="10" t="s">
        <v>8477</v>
      </c>
      <c r="D4303" s="10" t="s">
        <v>2913</v>
      </c>
      <c r="E4303" s="10"/>
      <c r="F4303" s="10"/>
      <c r="G4303" s="10"/>
      <c r="H4303" s="10" t="s">
        <v>8478</v>
      </c>
      <c r="I4303" s="11" t="s">
        <v>21</v>
      </c>
      <c r="J4303" s="14"/>
      <c r="K4303" s="12"/>
      <c r="L4303" s="14"/>
      <c r="M4303" s="12" t="b">
        <f t="shared" si="1"/>
        <v>1</v>
      </c>
    </row>
    <row r="4304" ht="105.75" customHeight="1">
      <c r="A4304" s="9">
        <v>17371.0</v>
      </c>
      <c r="B4304" s="9">
        <v>4303.0</v>
      </c>
      <c r="C4304" s="10" t="s">
        <v>8479</v>
      </c>
      <c r="D4304" s="10" t="s">
        <v>8480</v>
      </c>
      <c r="E4304" s="10"/>
      <c r="F4304" s="10"/>
      <c r="G4304" s="10"/>
      <c r="H4304" s="10" t="s">
        <v>8481</v>
      </c>
      <c r="I4304" s="11" t="s">
        <v>21</v>
      </c>
      <c r="J4304" s="14"/>
      <c r="K4304" s="12"/>
      <c r="L4304" s="14"/>
      <c r="M4304" s="12" t="b">
        <f t="shared" si="1"/>
        <v>1</v>
      </c>
    </row>
    <row r="4305" ht="105.75" customHeight="1">
      <c r="A4305" s="9">
        <v>17371.0</v>
      </c>
      <c r="B4305" s="9">
        <v>4304.0</v>
      </c>
      <c r="C4305" s="10" t="s">
        <v>8482</v>
      </c>
      <c r="D4305" s="10" t="s">
        <v>7881</v>
      </c>
      <c r="E4305" s="10"/>
      <c r="F4305" s="10"/>
      <c r="G4305" s="10"/>
      <c r="H4305" s="10" t="s">
        <v>8483</v>
      </c>
      <c r="I4305" s="11" t="s">
        <v>21</v>
      </c>
      <c r="J4305" s="14"/>
      <c r="K4305" s="12"/>
      <c r="L4305" s="14"/>
      <c r="M4305" s="12" t="b">
        <f t="shared" si="1"/>
        <v>1</v>
      </c>
    </row>
    <row r="4306" ht="105.75" customHeight="1">
      <c r="A4306" s="9">
        <v>17373.0</v>
      </c>
      <c r="B4306" s="9">
        <v>4305.0</v>
      </c>
      <c r="C4306" s="10" t="s">
        <v>8484</v>
      </c>
      <c r="D4306" s="10" t="s">
        <v>7695</v>
      </c>
      <c r="E4306" s="10"/>
      <c r="F4306" s="10"/>
      <c r="G4306" s="10"/>
      <c r="H4306" s="10" t="s">
        <v>8485</v>
      </c>
      <c r="I4306" s="11" t="s">
        <v>21</v>
      </c>
      <c r="J4306" s="14"/>
      <c r="K4306" s="12"/>
      <c r="L4306" s="14"/>
      <c r="M4306" s="12" t="b">
        <f t="shared" si="1"/>
        <v>1</v>
      </c>
    </row>
    <row r="4307" ht="105.75" customHeight="1">
      <c r="A4307" s="9">
        <v>17373.0</v>
      </c>
      <c r="B4307" s="9">
        <v>4306.0</v>
      </c>
      <c r="C4307" s="10" t="s">
        <v>8486</v>
      </c>
      <c r="D4307" s="10" t="s">
        <v>7669</v>
      </c>
      <c r="E4307" s="10"/>
      <c r="F4307" s="10"/>
      <c r="G4307" s="10"/>
      <c r="H4307" s="10" t="s">
        <v>7670</v>
      </c>
      <c r="I4307" s="11" t="s">
        <v>21</v>
      </c>
      <c r="J4307" s="14"/>
      <c r="K4307" s="12"/>
      <c r="L4307" s="14"/>
      <c r="M4307" s="12" t="b">
        <f t="shared" si="1"/>
        <v>1</v>
      </c>
    </row>
    <row r="4308" ht="105.75" customHeight="1">
      <c r="A4308" s="9">
        <v>17373.0</v>
      </c>
      <c r="B4308" s="9">
        <v>4307.0</v>
      </c>
      <c r="C4308" s="10" t="s">
        <v>8487</v>
      </c>
      <c r="D4308" s="10" t="s">
        <v>7933</v>
      </c>
      <c r="E4308" s="10"/>
      <c r="F4308" s="10"/>
      <c r="G4308" s="10"/>
      <c r="H4308" s="10" t="s">
        <v>8488</v>
      </c>
      <c r="I4308" s="11" t="s">
        <v>21</v>
      </c>
      <c r="J4308" s="14"/>
      <c r="K4308" s="12"/>
      <c r="L4308" s="14"/>
      <c r="M4308" s="12" t="b">
        <f t="shared" si="1"/>
        <v>1</v>
      </c>
    </row>
    <row r="4309" ht="105.75" customHeight="1">
      <c r="A4309" s="9">
        <v>17373.0</v>
      </c>
      <c r="B4309" s="9">
        <v>4308.0</v>
      </c>
      <c r="C4309" s="10" t="s">
        <v>8489</v>
      </c>
      <c r="D4309" s="10" t="s">
        <v>7714</v>
      </c>
      <c r="E4309" s="10"/>
      <c r="F4309" s="10"/>
      <c r="G4309" s="10"/>
      <c r="H4309" s="10" t="s">
        <v>8490</v>
      </c>
      <c r="I4309" s="11" t="s">
        <v>21</v>
      </c>
      <c r="J4309" s="14"/>
      <c r="K4309" s="12"/>
      <c r="L4309" s="14"/>
      <c r="M4309" s="12" t="b">
        <f t="shared" si="1"/>
        <v>1</v>
      </c>
    </row>
    <row r="4310" ht="105.75" customHeight="1">
      <c r="A4310" s="9">
        <v>17373.0</v>
      </c>
      <c r="B4310" s="9">
        <v>4309.0</v>
      </c>
      <c r="C4310" s="10" t="s">
        <v>8491</v>
      </c>
      <c r="D4310" s="10" t="s">
        <v>7721</v>
      </c>
      <c r="E4310" s="10"/>
      <c r="F4310" s="10"/>
      <c r="G4310" s="10"/>
      <c r="H4310" s="10" t="s">
        <v>8492</v>
      </c>
      <c r="I4310" s="11" t="s">
        <v>21</v>
      </c>
      <c r="J4310" s="14"/>
      <c r="K4310" s="12"/>
      <c r="L4310" s="14"/>
      <c r="M4310" s="12" t="b">
        <f t="shared" si="1"/>
        <v>1</v>
      </c>
    </row>
    <row r="4311" ht="105.75" customHeight="1">
      <c r="A4311" s="9">
        <v>17373.0</v>
      </c>
      <c r="B4311" s="9">
        <v>4310.0</v>
      </c>
      <c r="C4311" s="10" t="s">
        <v>8493</v>
      </c>
      <c r="D4311" s="10" t="s">
        <v>7707</v>
      </c>
      <c r="E4311" s="10"/>
      <c r="F4311" s="10"/>
      <c r="G4311" s="10"/>
      <c r="H4311" s="10" t="s">
        <v>8494</v>
      </c>
      <c r="I4311" s="11" t="s">
        <v>21</v>
      </c>
      <c r="J4311" s="14"/>
      <c r="K4311" s="12"/>
      <c r="L4311" s="14"/>
      <c r="M4311" s="12" t="b">
        <f t="shared" si="1"/>
        <v>1</v>
      </c>
    </row>
    <row r="4312" ht="105.75" customHeight="1">
      <c r="A4312" s="9">
        <v>17373.0</v>
      </c>
      <c r="B4312" s="9">
        <v>4311.0</v>
      </c>
      <c r="C4312" s="10" t="s">
        <v>8495</v>
      </c>
      <c r="D4312" s="10" t="s">
        <v>7936</v>
      </c>
      <c r="E4312" s="10"/>
      <c r="F4312" s="10"/>
      <c r="G4312" s="10"/>
      <c r="H4312" s="10" t="s">
        <v>8496</v>
      </c>
      <c r="I4312" s="11" t="s">
        <v>21</v>
      </c>
      <c r="J4312" s="14"/>
      <c r="K4312" s="12"/>
      <c r="L4312" s="14"/>
      <c r="M4312" s="12" t="b">
        <f t="shared" si="1"/>
        <v>1</v>
      </c>
    </row>
    <row r="4313" ht="105.75" customHeight="1">
      <c r="A4313" s="9">
        <v>17373.0</v>
      </c>
      <c r="B4313" s="9">
        <v>4312.0</v>
      </c>
      <c r="C4313" s="10" t="s">
        <v>8497</v>
      </c>
      <c r="D4313" s="10" t="s">
        <v>7985</v>
      </c>
      <c r="E4313" s="10"/>
      <c r="F4313" s="10"/>
      <c r="G4313" s="10"/>
      <c r="H4313" s="10" t="s">
        <v>7986</v>
      </c>
      <c r="I4313" s="11" t="s">
        <v>21</v>
      </c>
      <c r="J4313" s="14"/>
      <c r="K4313" s="12"/>
      <c r="L4313" s="14"/>
      <c r="M4313" s="12" t="b">
        <f t="shared" si="1"/>
        <v>1</v>
      </c>
    </row>
    <row r="4314" ht="105.75" customHeight="1">
      <c r="A4314" s="9">
        <v>17373.0</v>
      </c>
      <c r="B4314" s="9">
        <v>4313.0</v>
      </c>
      <c r="C4314" s="10" t="s">
        <v>8498</v>
      </c>
      <c r="D4314" s="10" t="s">
        <v>7675</v>
      </c>
      <c r="E4314" s="10"/>
      <c r="F4314" s="10"/>
      <c r="G4314" s="10"/>
      <c r="H4314" s="10" t="s">
        <v>8499</v>
      </c>
      <c r="I4314" s="11" t="s">
        <v>21</v>
      </c>
      <c r="J4314" s="14"/>
      <c r="K4314" s="12"/>
      <c r="L4314" s="14"/>
      <c r="M4314" s="12" t="b">
        <f t="shared" si="1"/>
        <v>1</v>
      </c>
    </row>
    <row r="4315" ht="105.75" customHeight="1">
      <c r="A4315" s="9">
        <v>17373.0</v>
      </c>
      <c r="B4315" s="9">
        <v>4314.0</v>
      </c>
      <c r="C4315" s="10" t="s">
        <v>8500</v>
      </c>
      <c r="D4315" s="10" t="s">
        <v>7690</v>
      </c>
      <c r="E4315" s="10"/>
      <c r="F4315" s="10"/>
      <c r="G4315" s="10"/>
      <c r="H4315" s="10" t="s">
        <v>8501</v>
      </c>
      <c r="I4315" s="11" t="s">
        <v>21</v>
      </c>
      <c r="J4315" s="14"/>
      <c r="K4315" s="12"/>
      <c r="L4315" s="14"/>
      <c r="M4315" s="12" t="b">
        <f t="shared" si="1"/>
        <v>1</v>
      </c>
    </row>
    <row r="4316" ht="105.75" customHeight="1">
      <c r="A4316" s="9">
        <v>17373.0</v>
      </c>
      <c r="B4316" s="9">
        <v>4315.0</v>
      </c>
      <c r="C4316" s="10" t="s">
        <v>8502</v>
      </c>
      <c r="D4316" s="10" t="s">
        <v>7944</v>
      </c>
      <c r="E4316" s="10"/>
      <c r="F4316" s="10"/>
      <c r="G4316" s="10"/>
      <c r="H4316" s="10" t="s">
        <v>8503</v>
      </c>
      <c r="I4316" s="11" t="s">
        <v>21</v>
      </c>
      <c r="J4316" s="14"/>
      <c r="K4316" s="12"/>
      <c r="L4316" s="14"/>
      <c r="M4316" s="12" t="b">
        <f t="shared" si="1"/>
        <v>1</v>
      </c>
    </row>
    <row r="4317" ht="105.75" customHeight="1">
      <c r="A4317" s="9">
        <v>17373.0</v>
      </c>
      <c r="B4317" s="9">
        <v>4316.0</v>
      </c>
      <c r="C4317" s="10" t="s">
        <v>8504</v>
      </c>
      <c r="D4317" s="10" t="s">
        <v>7690</v>
      </c>
      <c r="E4317" s="10"/>
      <c r="F4317" s="10"/>
      <c r="G4317" s="10"/>
      <c r="H4317" s="10" t="s">
        <v>8505</v>
      </c>
      <c r="I4317" s="11" t="s">
        <v>21</v>
      </c>
      <c r="J4317" s="14"/>
      <c r="K4317" s="12"/>
      <c r="L4317" s="14"/>
      <c r="M4317" s="12" t="b">
        <f t="shared" si="1"/>
        <v>1</v>
      </c>
    </row>
    <row r="4318" ht="105.75" customHeight="1">
      <c r="A4318" s="9">
        <v>17373.0</v>
      </c>
      <c r="B4318" s="9">
        <v>4317.0</v>
      </c>
      <c r="C4318" s="10" t="s">
        <v>8506</v>
      </c>
      <c r="D4318" s="10" t="s">
        <v>7721</v>
      </c>
      <c r="E4318" s="10"/>
      <c r="F4318" s="10"/>
      <c r="G4318" s="10"/>
      <c r="H4318" s="10" t="s">
        <v>8507</v>
      </c>
      <c r="I4318" s="11" t="s">
        <v>21</v>
      </c>
      <c r="J4318" s="14"/>
      <c r="K4318" s="12"/>
      <c r="L4318" s="14"/>
      <c r="M4318" s="12" t="b">
        <f t="shared" si="1"/>
        <v>1</v>
      </c>
    </row>
    <row r="4319" ht="105.75" customHeight="1">
      <c r="A4319" s="9">
        <v>17373.0</v>
      </c>
      <c r="B4319" s="9">
        <v>4318.0</v>
      </c>
      <c r="C4319" s="10" t="s">
        <v>8508</v>
      </c>
      <c r="D4319" s="10" t="s">
        <v>8509</v>
      </c>
      <c r="E4319" s="10"/>
      <c r="F4319" s="10"/>
      <c r="G4319" s="10"/>
      <c r="H4319" s="10" t="s">
        <v>8510</v>
      </c>
      <c r="I4319" s="11" t="s">
        <v>21</v>
      </c>
      <c r="J4319" s="14"/>
      <c r="K4319" s="12"/>
      <c r="L4319" s="14"/>
      <c r="M4319" s="12" t="b">
        <f t="shared" si="1"/>
        <v>1</v>
      </c>
    </row>
    <row r="4320" ht="105.75" customHeight="1">
      <c r="A4320" s="9">
        <v>17373.0</v>
      </c>
      <c r="B4320" s="9">
        <v>4319.0</v>
      </c>
      <c r="C4320" s="10" t="s">
        <v>8511</v>
      </c>
      <c r="D4320" s="10" t="s">
        <v>8432</v>
      </c>
      <c r="E4320" s="10"/>
      <c r="F4320" s="10"/>
      <c r="G4320" s="10"/>
      <c r="H4320" s="10" t="s">
        <v>8512</v>
      </c>
      <c r="I4320" s="11" t="s">
        <v>21</v>
      </c>
      <c r="J4320" s="14"/>
      <c r="K4320" s="12"/>
      <c r="L4320" s="14"/>
      <c r="M4320" s="12" t="b">
        <f t="shared" si="1"/>
        <v>1</v>
      </c>
    </row>
    <row r="4321" ht="105.75" customHeight="1">
      <c r="A4321" s="9">
        <v>17373.0</v>
      </c>
      <c r="B4321" s="9">
        <v>4320.0</v>
      </c>
      <c r="C4321" s="10" t="s">
        <v>8513</v>
      </c>
      <c r="D4321" s="10" t="s">
        <v>7982</v>
      </c>
      <c r="E4321" s="10"/>
      <c r="F4321" s="10"/>
      <c r="G4321" s="10"/>
      <c r="H4321" s="10" t="s">
        <v>8514</v>
      </c>
      <c r="I4321" s="11" t="s">
        <v>21</v>
      </c>
      <c r="J4321" s="14"/>
      <c r="K4321" s="12"/>
      <c r="L4321" s="14"/>
      <c r="M4321" s="12" t="b">
        <f t="shared" si="1"/>
        <v>1</v>
      </c>
    </row>
    <row r="4322" ht="105.75" customHeight="1">
      <c r="A4322" s="9">
        <v>17373.0</v>
      </c>
      <c r="B4322" s="9">
        <v>4321.0</v>
      </c>
      <c r="C4322" s="10" t="s">
        <v>8515</v>
      </c>
      <c r="D4322" s="10" t="s">
        <v>7690</v>
      </c>
      <c r="E4322" s="10"/>
      <c r="F4322" s="10"/>
      <c r="G4322" s="10"/>
      <c r="H4322" s="10" t="s">
        <v>8516</v>
      </c>
      <c r="I4322" s="11" t="s">
        <v>21</v>
      </c>
      <c r="J4322" s="14"/>
      <c r="K4322" s="12"/>
      <c r="L4322" s="14"/>
      <c r="M4322" s="12" t="b">
        <f t="shared" si="1"/>
        <v>1</v>
      </c>
    </row>
    <row r="4323" ht="105.75" customHeight="1">
      <c r="A4323" s="9">
        <v>17373.0</v>
      </c>
      <c r="B4323" s="9">
        <v>4322.0</v>
      </c>
      <c r="C4323" s="10" t="s">
        <v>8517</v>
      </c>
      <c r="D4323" s="10" t="s">
        <v>7707</v>
      </c>
      <c r="E4323" s="10"/>
      <c r="F4323" s="10"/>
      <c r="G4323" s="10"/>
      <c r="H4323" s="10" t="s">
        <v>8518</v>
      </c>
      <c r="I4323" s="11" t="s">
        <v>21</v>
      </c>
      <c r="J4323" s="14"/>
      <c r="K4323" s="12"/>
      <c r="L4323" s="14"/>
      <c r="M4323" s="12" t="b">
        <f t="shared" si="1"/>
        <v>1</v>
      </c>
    </row>
    <row r="4324" ht="105.75" customHeight="1">
      <c r="A4324" s="9">
        <v>17374.0</v>
      </c>
      <c r="B4324" s="9">
        <v>4323.0</v>
      </c>
      <c r="C4324" s="10" t="s">
        <v>8519</v>
      </c>
      <c r="D4324" s="10" t="s">
        <v>7698</v>
      </c>
      <c r="E4324" s="10"/>
      <c r="F4324" s="10"/>
      <c r="G4324" s="10"/>
      <c r="H4324" s="10" t="s">
        <v>7712</v>
      </c>
      <c r="I4324" s="11" t="s">
        <v>21</v>
      </c>
      <c r="J4324" s="14"/>
      <c r="K4324" s="12"/>
      <c r="L4324" s="14"/>
      <c r="M4324" s="12" t="b">
        <f t="shared" si="1"/>
        <v>1</v>
      </c>
    </row>
    <row r="4325" ht="105.75" customHeight="1">
      <c r="A4325" s="9">
        <v>17374.0</v>
      </c>
      <c r="B4325" s="9">
        <v>4324.0</v>
      </c>
      <c r="C4325" s="10" t="s">
        <v>8520</v>
      </c>
      <c r="D4325" s="10" t="s">
        <v>7675</v>
      </c>
      <c r="E4325" s="10"/>
      <c r="F4325" s="10"/>
      <c r="G4325" s="10"/>
      <c r="H4325" s="10" t="s">
        <v>8521</v>
      </c>
      <c r="I4325" s="11" t="s">
        <v>21</v>
      </c>
      <c r="J4325" s="14"/>
      <c r="K4325" s="12"/>
      <c r="L4325" s="14"/>
      <c r="M4325" s="12" t="b">
        <f t="shared" si="1"/>
        <v>1</v>
      </c>
    </row>
    <row r="4326" ht="105.75" customHeight="1">
      <c r="A4326" s="9">
        <v>17374.0</v>
      </c>
      <c r="B4326" s="9">
        <v>4325.0</v>
      </c>
      <c r="C4326" s="10" t="s">
        <v>8522</v>
      </c>
      <c r="D4326" s="10" t="s">
        <v>7690</v>
      </c>
      <c r="E4326" s="10"/>
      <c r="F4326" s="10"/>
      <c r="G4326" s="10"/>
      <c r="H4326" s="10" t="s">
        <v>8523</v>
      </c>
      <c r="I4326" s="11" t="s">
        <v>21</v>
      </c>
      <c r="J4326" s="14"/>
      <c r="K4326" s="12"/>
      <c r="L4326" s="14"/>
      <c r="M4326" s="12" t="b">
        <f t="shared" si="1"/>
        <v>1</v>
      </c>
    </row>
    <row r="4327" ht="105.75" customHeight="1">
      <c r="A4327" s="9">
        <v>17374.0</v>
      </c>
      <c r="B4327" s="9">
        <v>4326.0</v>
      </c>
      <c r="C4327" s="10" t="s">
        <v>8524</v>
      </c>
      <c r="E4327" s="10"/>
      <c r="F4327" s="10"/>
      <c r="G4327" s="10"/>
      <c r="H4327" s="10" t="s">
        <v>8525</v>
      </c>
      <c r="I4327" s="11" t="s">
        <v>21</v>
      </c>
      <c r="J4327" s="14"/>
      <c r="K4327" s="12"/>
      <c r="L4327" s="14"/>
      <c r="M4327" s="12" t="b">
        <f t="shared" si="1"/>
        <v>1</v>
      </c>
    </row>
    <row r="4328" ht="105.75" customHeight="1">
      <c r="A4328" s="9">
        <v>17374.0</v>
      </c>
      <c r="B4328" s="9">
        <v>4327.0</v>
      </c>
      <c r="C4328" s="10" t="s">
        <v>8526</v>
      </c>
      <c r="D4328" s="10" t="s">
        <v>7721</v>
      </c>
      <c r="E4328" s="10"/>
      <c r="F4328" s="10"/>
      <c r="G4328" s="10"/>
      <c r="H4328" s="10" t="s">
        <v>8527</v>
      </c>
      <c r="I4328" s="11" t="s">
        <v>21</v>
      </c>
      <c r="J4328" s="14"/>
      <c r="K4328" s="12"/>
      <c r="L4328" s="14"/>
      <c r="M4328" s="12" t="b">
        <f t="shared" si="1"/>
        <v>1</v>
      </c>
    </row>
    <row r="4329" ht="105.75" customHeight="1">
      <c r="A4329" s="9">
        <v>17374.0</v>
      </c>
      <c r="B4329" s="9">
        <v>4328.0</v>
      </c>
      <c r="C4329" s="10" t="s">
        <v>8528</v>
      </c>
      <c r="D4329" s="10" t="s">
        <v>7690</v>
      </c>
      <c r="E4329" s="10"/>
      <c r="F4329" s="10"/>
      <c r="G4329" s="10"/>
      <c r="H4329" s="10" t="s">
        <v>8529</v>
      </c>
      <c r="I4329" s="11" t="s">
        <v>21</v>
      </c>
      <c r="J4329" s="14"/>
      <c r="K4329" s="12"/>
      <c r="L4329" s="14"/>
      <c r="M4329" s="12" t="b">
        <f t="shared" si="1"/>
        <v>1</v>
      </c>
    </row>
    <row r="4330" ht="105.75" customHeight="1">
      <c r="A4330" s="9">
        <v>17374.0</v>
      </c>
      <c r="B4330" s="9">
        <v>4329.0</v>
      </c>
      <c r="C4330" s="10" t="s">
        <v>8486</v>
      </c>
      <c r="D4330" s="10" t="s">
        <v>7669</v>
      </c>
      <c r="E4330" s="10"/>
      <c r="F4330" s="10"/>
      <c r="G4330" s="10"/>
      <c r="H4330" s="10" t="s">
        <v>7670</v>
      </c>
      <c r="I4330" s="11" t="s">
        <v>21</v>
      </c>
      <c r="J4330" s="14"/>
      <c r="K4330" s="12"/>
      <c r="L4330" s="14"/>
      <c r="M4330" s="12" t="b">
        <f t="shared" si="1"/>
        <v>1</v>
      </c>
    </row>
    <row r="4331" ht="105.75" customHeight="1">
      <c r="A4331" s="9">
        <v>17374.0</v>
      </c>
      <c r="B4331" s="9">
        <v>4330.0</v>
      </c>
      <c r="C4331" s="10" t="s">
        <v>8530</v>
      </c>
      <c r="D4331" s="10" t="s">
        <v>7695</v>
      </c>
      <c r="E4331" s="10"/>
      <c r="F4331" s="10"/>
      <c r="G4331" s="10"/>
      <c r="H4331" s="10" t="s">
        <v>8531</v>
      </c>
      <c r="I4331" s="11" t="s">
        <v>21</v>
      </c>
      <c r="J4331" s="14"/>
      <c r="K4331" s="12"/>
      <c r="L4331" s="14"/>
      <c r="M4331" s="12" t="b">
        <f t="shared" si="1"/>
        <v>1</v>
      </c>
    </row>
    <row r="4332" ht="105.75" customHeight="1">
      <c r="A4332" s="9">
        <v>17374.0</v>
      </c>
      <c r="B4332" s="9">
        <v>4331.0</v>
      </c>
      <c r="C4332" s="10" t="s">
        <v>8532</v>
      </c>
      <c r="D4332" s="10" t="s">
        <v>7707</v>
      </c>
      <c r="E4332" s="10"/>
      <c r="F4332" s="10"/>
      <c r="G4332" s="10"/>
      <c r="H4332" s="10" t="s">
        <v>8533</v>
      </c>
      <c r="I4332" s="11" t="s">
        <v>21</v>
      </c>
      <c r="J4332" s="14"/>
      <c r="K4332" s="12"/>
      <c r="L4332" s="14"/>
      <c r="M4332" s="12" t="b">
        <f t="shared" si="1"/>
        <v>1</v>
      </c>
    </row>
    <row r="4333" ht="105.75" customHeight="1">
      <c r="A4333" s="9">
        <v>17374.0</v>
      </c>
      <c r="B4333" s="9">
        <v>4332.0</v>
      </c>
      <c r="C4333" s="10" t="s">
        <v>8534</v>
      </c>
      <c r="D4333" s="10" t="s">
        <v>7714</v>
      </c>
      <c r="E4333" s="10"/>
      <c r="F4333" s="10"/>
      <c r="G4333" s="10"/>
      <c r="H4333" s="10" t="s">
        <v>8490</v>
      </c>
      <c r="I4333" s="11" t="s">
        <v>21</v>
      </c>
      <c r="J4333" s="14"/>
      <c r="K4333" s="12"/>
      <c r="L4333" s="14"/>
      <c r="M4333" s="12" t="b">
        <f t="shared" si="1"/>
        <v>1</v>
      </c>
    </row>
    <row r="4334" ht="105.75" customHeight="1">
      <c r="A4334" s="9">
        <v>17379.0</v>
      </c>
      <c r="B4334" s="9">
        <v>4333.0</v>
      </c>
      <c r="C4334" s="10" t="s">
        <v>8535</v>
      </c>
      <c r="D4334" s="10" t="s">
        <v>8480</v>
      </c>
      <c r="E4334" s="10"/>
      <c r="F4334" s="10"/>
      <c r="G4334" s="10"/>
      <c r="H4334" s="10" t="s">
        <v>8536</v>
      </c>
      <c r="I4334" s="11" t="s">
        <v>21</v>
      </c>
      <c r="J4334" s="14"/>
      <c r="K4334" s="12"/>
      <c r="L4334" s="14"/>
      <c r="M4334" s="12" t="b">
        <f t="shared" si="1"/>
        <v>1</v>
      </c>
    </row>
    <row r="4335" ht="105.75" customHeight="1">
      <c r="A4335" s="9">
        <v>17379.0</v>
      </c>
      <c r="B4335" s="9">
        <v>4334.0</v>
      </c>
      <c r="C4335" s="10" t="s">
        <v>8537</v>
      </c>
      <c r="D4335" s="10" t="s">
        <v>8538</v>
      </c>
      <c r="E4335" s="10"/>
      <c r="F4335" s="10"/>
      <c r="G4335" s="10"/>
      <c r="H4335" s="10" t="s">
        <v>8539</v>
      </c>
      <c r="I4335" s="11" t="s">
        <v>21</v>
      </c>
      <c r="J4335" s="14"/>
      <c r="K4335" s="12"/>
      <c r="L4335" s="14"/>
      <c r="M4335" s="12" t="b">
        <f t="shared" si="1"/>
        <v>1</v>
      </c>
    </row>
    <row r="4336" ht="105.75" customHeight="1">
      <c r="A4336" s="9">
        <v>17379.0</v>
      </c>
      <c r="B4336" s="9">
        <v>4335.0</v>
      </c>
      <c r="C4336" s="10" t="s">
        <v>8540</v>
      </c>
      <c r="D4336" s="10" t="s">
        <v>8058</v>
      </c>
      <c r="E4336" s="10"/>
      <c r="F4336" s="10"/>
      <c r="G4336" s="10"/>
      <c r="H4336" s="10" t="s">
        <v>8541</v>
      </c>
      <c r="I4336" s="11" t="s">
        <v>21</v>
      </c>
      <c r="J4336" s="14"/>
      <c r="K4336" s="12"/>
      <c r="L4336" s="14"/>
      <c r="M4336" s="12" t="b">
        <f t="shared" si="1"/>
        <v>1</v>
      </c>
    </row>
    <row r="4337" ht="105.75" customHeight="1">
      <c r="A4337" s="9">
        <v>17379.0</v>
      </c>
      <c r="B4337" s="9">
        <v>4336.0</v>
      </c>
      <c r="C4337" s="10" t="s">
        <v>8542</v>
      </c>
      <c r="D4337" s="10" t="s">
        <v>8543</v>
      </c>
      <c r="E4337" s="10"/>
      <c r="F4337" s="10"/>
      <c r="G4337" s="10"/>
      <c r="H4337" s="10" t="s">
        <v>8544</v>
      </c>
      <c r="I4337" s="11" t="s">
        <v>21</v>
      </c>
      <c r="J4337" s="14"/>
      <c r="K4337" s="12"/>
      <c r="L4337" s="14"/>
      <c r="M4337" s="12" t="b">
        <f t="shared" si="1"/>
        <v>1</v>
      </c>
    </row>
    <row r="4338" ht="105.75" customHeight="1">
      <c r="A4338" s="9">
        <v>17379.0</v>
      </c>
      <c r="B4338" s="9">
        <v>4337.0</v>
      </c>
      <c r="C4338" s="10" t="s">
        <v>8545</v>
      </c>
      <c r="D4338" s="10" t="s">
        <v>8546</v>
      </c>
      <c r="E4338" s="10"/>
      <c r="F4338" s="10"/>
      <c r="G4338" s="10"/>
      <c r="H4338" s="10" t="s">
        <v>8547</v>
      </c>
      <c r="I4338" s="11" t="s">
        <v>21</v>
      </c>
      <c r="J4338" s="14"/>
      <c r="K4338" s="12"/>
      <c r="L4338" s="14"/>
      <c r="M4338" s="12" t="b">
        <f t="shared" si="1"/>
        <v>1</v>
      </c>
    </row>
    <row r="4339" ht="105.75" customHeight="1">
      <c r="A4339" s="9">
        <v>17379.0</v>
      </c>
      <c r="B4339" s="9">
        <v>4338.0</v>
      </c>
      <c r="C4339" s="10" t="s">
        <v>8548</v>
      </c>
      <c r="D4339" s="10" t="s">
        <v>5955</v>
      </c>
      <c r="E4339" s="10"/>
      <c r="F4339" s="10"/>
      <c r="G4339" s="10"/>
      <c r="H4339" s="10" t="s">
        <v>8549</v>
      </c>
      <c r="I4339" s="11" t="s">
        <v>21</v>
      </c>
      <c r="J4339" s="14"/>
      <c r="K4339" s="12"/>
      <c r="L4339" s="14"/>
      <c r="M4339" s="12" t="b">
        <f t="shared" si="1"/>
        <v>1</v>
      </c>
    </row>
    <row r="4340" ht="105.75" customHeight="1">
      <c r="A4340" s="9">
        <v>17379.0</v>
      </c>
      <c r="B4340" s="9">
        <v>4339.0</v>
      </c>
      <c r="C4340" s="10" t="s">
        <v>8550</v>
      </c>
      <c r="D4340" s="10" t="s">
        <v>7878</v>
      </c>
      <c r="E4340" s="10"/>
      <c r="F4340" s="10"/>
      <c r="G4340" s="10"/>
      <c r="H4340" s="10" t="s">
        <v>8551</v>
      </c>
      <c r="I4340" s="11" t="s">
        <v>21</v>
      </c>
      <c r="J4340" s="14"/>
      <c r="K4340" s="12"/>
      <c r="L4340" s="14"/>
      <c r="M4340" s="12" t="b">
        <f t="shared" si="1"/>
        <v>1</v>
      </c>
    </row>
    <row r="4341" ht="105.75" customHeight="1">
      <c r="A4341" s="9">
        <v>17379.0</v>
      </c>
      <c r="B4341" s="9">
        <v>4340.0</v>
      </c>
      <c r="C4341" s="10" t="s">
        <v>8552</v>
      </c>
      <c r="D4341" s="10" t="s">
        <v>8553</v>
      </c>
      <c r="E4341" s="10"/>
      <c r="F4341" s="10"/>
      <c r="G4341" s="10"/>
      <c r="H4341" s="10" t="s">
        <v>8554</v>
      </c>
      <c r="I4341" s="11" t="s">
        <v>21</v>
      </c>
      <c r="J4341" s="14"/>
      <c r="K4341" s="12"/>
      <c r="L4341" s="14"/>
      <c r="M4341" s="12" t="b">
        <f t="shared" si="1"/>
        <v>1</v>
      </c>
    </row>
    <row r="4342" ht="105.75" customHeight="1">
      <c r="A4342" s="9">
        <v>17379.0</v>
      </c>
      <c r="B4342" s="9">
        <v>4341.0</v>
      </c>
      <c r="C4342" s="10" t="s">
        <v>8555</v>
      </c>
      <c r="D4342" s="10" t="s">
        <v>8211</v>
      </c>
      <c r="E4342" s="10"/>
      <c r="F4342" s="10"/>
      <c r="G4342" s="10"/>
      <c r="H4342" s="10" t="s">
        <v>8556</v>
      </c>
      <c r="I4342" s="11" t="s">
        <v>21</v>
      </c>
      <c r="J4342" s="14"/>
      <c r="K4342" s="12"/>
      <c r="L4342" s="14"/>
      <c r="M4342" s="12" t="b">
        <f t="shared" si="1"/>
        <v>1</v>
      </c>
    </row>
    <row r="4343" ht="105.75" customHeight="1">
      <c r="A4343" s="9">
        <v>17381.0</v>
      </c>
      <c r="B4343" s="9">
        <v>4342.0</v>
      </c>
      <c r="C4343" s="10" t="s">
        <v>8557</v>
      </c>
      <c r="D4343" s="10" t="s">
        <v>7707</v>
      </c>
      <c r="E4343" s="10"/>
      <c r="F4343" s="10"/>
      <c r="G4343" s="10"/>
      <c r="H4343" s="10" t="s">
        <v>8558</v>
      </c>
      <c r="I4343" s="11" t="s">
        <v>21</v>
      </c>
      <c r="J4343" s="14"/>
      <c r="K4343" s="12"/>
      <c r="L4343" s="14"/>
      <c r="M4343" s="12" t="b">
        <f t="shared" si="1"/>
        <v>1</v>
      </c>
    </row>
    <row r="4344" ht="105.75" customHeight="1">
      <c r="A4344" s="9">
        <v>17381.0</v>
      </c>
      <c r="B4344" s="9">
        <v>4343.0</v>
      </c>
      <c r="C4344" s="10" t="s">
        <v>8559</v>
      </c>
      <c r="D4344" s="10" t="s">
        <v>7721</v>
      </c>
      <c r="E4344" s="10"/>
      <c r="F4344" s="10"/>
      <c r="G4344" s="10"/>
      <c r="H4344" s="10" t="s">
        <v>8560</v>
      </c>
      <c r="I4344" s="11" t="s">
        <v>21</v>
      </c>
      <c r="J4344" s="14"/>
      <c r="K4344" s="12"/>
      <c r="L4344" s="14"/>
      <c r="M4344" s="12" t="b">
        <f t="shared" si="1"/>
        <v>1</v>
      </c>
    </row>
    <row r="4345" ht="105.75" customHeight="1">
      <c r="A4345" s="9">
        <v>17381.0</v>
      </c>
      <c r="B4345" s="9">
        <v>4344.0</v>
      </c>
      <c r="C4345" s="10" t="s">
        <v>8561</v>
      </c>
      <c r="D4345" s="10" t="s">
        <v>7690</v>
      </c>
      <c r="E4345" s="10"/>
      <c r="F4345" s="10"/>
      <c r="G4345" s="10"/>
      <c r="H4345" s="10" t="s">
        <v>8562</v>
      </c>
      <c r="I4345" s="11" t="s">
        <v>21</v>
      </c>
      <c r="J4345" s="14"/>
      <c r="K4345" s="12"/>
      <c r="L4345" s="14"/>
      <c r="M4345" s="12" t="b">
        <f t="shared" si="1"/>
        <v>1</v>
      </c>
    </row>
    <row r="4346" ht="105.75" customHeight="1">
      <c r="A4346" s="9">
        <v>17381.0</v>
      </c>
      <c r="B4346" s="9">
        <v>4345.0</v>
      </c>
      <c r="C4346" s="10" t="s">
        <v>8563</v>
      </c>
      <c r="D4346" s="10" t="s">
        <v>7669</v>
      </c>
      <c r="E4346" s="10"/>
      <c r="F4346" s="10"/>
      <c r="G4346" s="10"/>
      <c r="H4346" s="10" t="s">
        <v>7670</v>
      </c>
      <c r="I4346" s="11" t="s">
        <v>21</v>
      </c>
      <c r="J4346" s="14"/>
      <c r="K4346" s="12"/>
      <c r="L4346" s="14"/>
      <c r="M4346" s="12" t="b">
        <f t="shared" si="1"/>
        <v>1</v>
      </c>
    </row>
    <row r="4347" ht="105.75" customHeight="1">
      <c r="A4347" s="9">
        <v>17381.0</v>
      </c>
      <c r="B4347" s="9">
        <v>4346.0</v>
      </c>
      <c r="C4347" s="10" t="s">
        <v>8564</v>
      </c>
      <c r="D4347" s="10" t="s">
        <v>7675</v>
      </c>
      <c r="E4347" s="10"/>
      <c r="F4347" s="10"/>
      <c r="G4347" s="10"/>
      <c r="H4347" s="10" t="s">
        <v>8565</v>
      </c>
      <c r="I4347" s="11" t="s">
        <v>21</v>
      </c>
      <c r="J4347" s="14"/>
      <c r="K4347" s="12"/>
      <c r="L4347" s="14"/>
      <c r="M4347" s="12" t="b">
        <f t="shared" si="1"/>
        <v>1</v>
      </c>
    </row>
    <row r="4348" ht="105.75" customHeight="1">
      <c r="A4348" s="9">
        <v>17381.0</v>
      </c>
      <c r="B4348" s="9">
        <v>4347.0</v>
      </c>
      <c r="C4348" s="10" t="s">
        <v>8566</v>
      </c>
      <c r="D4348" s="10" t="s">
        <v>7690</v>
      </c>
      <c r="E4348" s="10"/>
      <c r="F4348" s="10"/>
      <c r="G4348" s="10"/>
      <c r="H4348" s="10" t="s">
        <v>8567</v>
      </c>
      <c r="I4348" s="11" t="s">
        <v>21</v>
      </c>
      <c r="J4348" s="14"/>
      <c r="K4348" s="12"/>
      <c r="L4348" s="14"/>
      <c r="M4348" s="12" t="b">
        <f t="shared" si="1"/>
        <v>1</v>
      </c>
    </row>
    <row r="4349" ht="105.75" customHeight="1">
      <c r="A4349" s="9">
        <v>17381.0</v>
      </c>
      <c r="B4349" s="9">
        <v>4348.0</v>
      </c>
      <c r="C4349" s="10" t="s">
        <v>8568</v>
      </c>
      <c r="D4349" s="10" t="s">
        <v>7944</v>
      </c>
      <c r="E4349" s="10"/>
      <c r="F4349" s="10"/>
      <c r="G4349" s="10"/>
      <c r="H4349" s="10" t="s">
        <v>8569</v>
      </c>
      <c r="I4349" s="11" t="s">
        <v>21</v>
      </c>
      <c r="J4349" s="14"/>
      <c r="K4349" s="12"/>
      <c r="L4349" s="14"/>
      <c r="M4349" s="12" t="b">
        <f t="shared" si="1"/>
        <v>1</v>
      </c>
    </row>
    <row r="4350" ht="105.75" customHeight="1">
      <c r="A4350" s="9">
        <v>17381.0</v>
      </c>
      <c r="B4350" s="9">
        <v>4349.0</v>
      </c>
      <c r="C4350" s="10" t="s">
        <v>8570</v>
      </c>
      <c r="D4350" s="10" t="s">
        <v>7698</v>
      </c>
      <c r="E4350" s="10"/>
      <c r="F4350" s="10"/>
      <c r="G4350" s="10"/>
      <c r="H4350" s="10" t="s">
        <v>7712</v>
      </c>
      <c r="I4350" s="11" t="s">
        <v>21</v>
      </c>
      <c r="J4350" s="14"/>
      <c r="K4350" s="12"/>
      <c r="L4350" s="14"/>
      <c r="M4350" s="12" t="b">
        <f t="shared" si="1"/>
        <v>1</v>
      </c>
    </row>
    <row r="4351" ht="105.75" customHeight="1">
      <c r="A4351" s="9">
        <v>17381.0</v>
      </c>
      <c r="B4351" s="9">
        <v>4350.0</v>
      </c>
      <c r="C4351" s="10" t="s">
        <v>8571</v>
      </c>
      <c r="D4351" s="10" t="s">
        <v>7714</v>
      </c>
      <c r="E4351" s="10"/>
      <c r="F4351" s="10"/>
      <c r="G4351" s="10"/>
      <c r="H4351" s="10" t="s">
        <v>8572</v>
      </c>
      <c r="I4351" s="11" t="s">
        <v>21</v>
      </c>
      <c r="J4351" s="14"/>
      <c r="K4351" s="12"/>
      <c r="L4351" s="14"/>
      <c r="M4351" s="12" t="b">
        <f t="shared" si="1"/>
        <v>1</v>
      </c>
    </row>
    <row r="4352" ht="105.75" customHeight="1">
      <c r="A4352" s="9">
        <v>17381.0</v>
      </c>
      <c r="B4352" s="9">
        <v>4351.0</v>
      </c>
      <c r="C4352" s="10" t="s">
        <v>8573</v>
      </c>
      <c r="D4352" s="10" t="s">
        <v>7968</v>
      </c>
      <c r="E4352" s="10"/>
      <c r="F4352" s="10"/>
      <c r="G4352" s="10"/>
      <c r="H4352" s="10" t="s">
        <v>8574</v>
      </c>
      <c r="I4352" s="11" t="s">
        <v>21</v>
      </c>
      <c r="J4352" s="14"/>
      <c r="K4352" s="12"/>
      <c r="L4352" s="14"/>
      <c r="M4352" s="12" t="b">
        <f t="shared" si="1"/>
        <v>1</v>
      </c>
    </row>
    <row r="4353" ht="105.75" customHeight="1">
      <c r="A4353" s="9">
        <v>17381.0</v>
      </c>
      <c r="B4353" s="9">
        <v>4352.0</v>
      </c>
      <c r="C4353" s="10" t="s">
        <v>8575</v>
      </c>
      <c r="D4353" s="10" t="s">
        <v>7672</v>
      </c>
      <c r="E4353" s="10"/>
      <c r="F4353" s="10"/>
      <c r="G4353" s="10"/>
      <c r="H4353" s="10" t="s">
        <v>8576</v>
      </c>
      <c r="I4353" s="11" t="s">
        <v>21</v>
      </c>
      <c r="J4353" s="14"/>
      <c r="K4353" s="12"/>
      <c r="L4353" s="14"/>
      <c r="M4353" s="12" t="b">
        <f t="shared" si="1"/>
        <v>1</v>
      </c>
    </row>
    <row r="4354" ht="105.75" customHeight="1">
      <c r="A4354" s="9">
        <v>17382.0</v>
      </c>
      <c r="B4354" s="9">
        <v>4353.0</v>
      </c>
      <c r="C4354" s="10" t="s">
        <v>8577</v>
      </c>
      <c r="D4354" s="10" t="s">
        <v>7862</v>
      </c>
      <c r="E4354" s="10"/>
      <c r="F4354" s="10"/>
      <c r="G4354" s="10"/>
      <c r="H4354" s="10" t="s">
        <v>8578</v>
      </c>
      <c r="I4354" s="11" t="s">
        <v>21</v>
      </c>
      <c r="J4354" s="14"/>
      <c r="K4354" s="12"/>
      <c r="L4354" s="14"/>
      <c r="M4354" s="12" t="b">
        <f t="shared" si="1"/>
        <v>1</v>
      </c>
    </row>
    <row r="4355" ht="105.75" customHeight="1">
      <c r="A4355" s="9">
        <v>17382.0</v>
      </c>
      <c r="B4355" s="9">
        <v>4354.0</v>
      </c>
      <c r="C4355" s="10" t="s">
        <v>8579</v>
      </c>
      <c r="D4355" s="10" t="s">
        <v>8065</v>
      </c>
      <c r="E4355" s="10"/>
      <c r="F4355" s="10"/>
      <c r="G4355" s="10"/>
      <c r="H4355" s="10" t="s">
        <v>8580</v>
      </c>
      <c r="I4355" s="11" t="s">
        <v>21</v>
      </c>
      <c r="J4355" s="14"/>
      <c r="K4355" s="12"/>
      <c r="L4355" s="14"/>
      <c r="M4355" s="12" t="b">
        <f t="shared" si="1"/>
        <v>1</v>
      </c>
    </row>
    <row r="4356" ht="105.75" customHeight="1">
      <c r="A4356" s="9">
        <v>17382.0</v>
      </c>
      <c r="B4356" s="9">
        <v>4355.0</v>
      </c>
      <c r="C4356" s="10" t="s">
        <v>8581</v>
      </c>
      <c r="D4356" s="10" t="s">
        <v>8582</v>
      </c>
      <c r="E4356" s="10"/>
      <c r="F4356" s="10"/>
      <c r="G4356" s="10"/>
      <c r="H4356" s="10" t="s">
        <v>8583</v>
      </c>
      <c r="I4356" s="11" t="s">
        <v>21</v>
      </c>
      <c r="J4356" s="14"/>
      <c r="K4356" s="12"/>
      <c r="L4356" s="14"/>
      <c r="M4356" s="12" t="b">
        <f t="shared" si="1"/>
        <v>1</v>
      </c>
    </row>
    <row r="4357" ht="105.75" customHeight="1">
      <c r="A4357" s="9">
        <v>17382.0</v>
      </c>
      <c r="B4357" s="9">
        <v>4356.0</v>
      </c>
      <c r="C4357" s="10" t="s">
        <v>8584</v>
      </c>
      <c r="D4357" s="10" t="s">
        <v>8070</v>
      </c>
      <c r="E4357" s="10"/>
      <c r="F4357" s="10"/>
      <c r="G4357" s="10"/>
      <c r="H4357" s="10" t="s">
        <v>8585</v>
      </c>
      <c r="I4357" s="11" t="s">
        <v>21</v>
      </c>
      <c r="J4357" s="14"/>
      <c r="K4357" s="12"/>
      <c r="L4357" s="14"/>
      <c r="M4357" s="12" t="b">
        <f t="shared" si="1"/>
        <v>1</v>
      </c>
    </row>
    <row r="4358" ht="105.75" customHeight="1">
      <c r="A4358" s="9">
        <v>17382.0</v>
      </c>
      <c r="B4358" s="9">
        <v>4357.0</v>
      </c>
      <c r="C4358" s="10" t="s">
        <v>8586</v>
      </c>
      <c r="D4358" s="10" t="s">
        <v>8538</v>
      </c>
      <c r="E4358" s="10"/>
      <c r="F4358" s="10"/>
      <c r="G4358" s="10"/>
      <c r="H4358" s="10" t="s">
        <v>8587</v>
      </c>
      <c r="I4358" s="11" t="s">
        <v>21</v>
      </c>
      <c r="J4358" s="14"/>
      <c r="K4358" s="12"/>
      <c r="L4358" s="14"/>
      <c r="M4358" s="12" t="b">
        <f t="shared" si="1"/>
        <v>1</v>
      </c>
    </row>
    <row r="4359" ht="105.75" customHeight="1">
      <c r="A4359" s="9">
        <v>17382.0</v>
      </c>
      <c r="B4359" s="9">
        <v>4358.0</v>
      </c>
      <c r="C4359" s="10" t="s">
        <v>8588</v>
      </c>
      <c r="D4359" s="10" t="s">
        <v>7865</v>
      </c>
      <c r="E4359" s="10"/>
      <c r="F4359" s="10"/>
      <c r="G4359" s="10"/>
      <c r="H4359" s="10" t="s">
        <v>8589</v>
      </c>
      <c r="I4359" s="11" t="s">
        <v>21</v>
      </c>
      <c r="J4359" s="14"/>
      <c r="K4359" s="12"/>
      <c r="L4359" s="14"/>
      <c r="M4359" s="12" t="b">
        <f t="shared" si="1"/>
        <v>1</v>
      </c>
    </row>
    <row r="4360" ht="105.75" customHeight="1">
      <c r="A4360" s="9">
        <v>17382.0</v>
      </c>
      <c r="B4360" s="9">
        <v>4359.0</v>
      </c>
      <c r="C4360" s="10" t="s">
        <v>8590</v>
      </c>
      <c r="D4360" s="10" t="s">
        <v>7875</v>
      </c>
      <c r="E4360" s="10"/>
      <c r="F4360" s="10"/>
      <c r="G4360" s="10"/>
      <c r="H4360" s="10" t="s">
        <v>8591</v>
      </c>
      <c r="I4360" s="11" t="s">
        <v>21</v>
      </c>
      <c r="J4360" s="14"/>
      <c r="K4360" s="12"/>
      <c r="L4360" s="14"/>
      <c r="M4360" s="12" t="b">
        <f t="shared" si="1"/>
        <v>1</v>
      </c>
    </row>
    <row r="4361" ht="105.75" customHeight="1">
      <c r="A4361" s="9">
        <v>17382.0</v>
      </c>
      <c r="B4361" s="9">
        <v>4360.0</v>
      </c>
      <c r="C4361" s="10" t="s">
        <v>8592</v>
      </c>
      <c r="D4361" s="10" t="s">
        <v>2913</v>
      </c>
      <c r="E4361" s="10"/>
      <c r="F4361" s="10"/>
      <c r="G4361" s="10"/>
      <c r="H4361" s="10" t="s">
        <v>8593</v>
      </c>
      <c r="I4361" s="11" t="s">
        <v>21</v>
      </c>
      <c r="J4361" s="14"/>
      <c r="K4361" s="12"/>
      <c r="L4361" s="14"/>
      <c r="M4361" s="12" t="b">
        <f t="shared" si="1"/>
        <v>1</v>
      </c>
    </row>
    <row r="4362" ht="105.75" customHeight="1">
      <c r="A4362" s="9">
        <v>17382.0</v>
      </c>
      <c r="B4362" s="9">
        <v>4361.0</v>
      </c>
      <c r="C4362" s="10" t="s">
        <v>8594</v>
      </c>
      <c r="D4362" s="10" t="s">
        <v>8058</v>
      </c>
      <c r="E4362" s="10"/>
      <c r="F4362" s="10"/>
      <c r="G4362" s="10"/>
      <c r="H4362" s="10" t="s">
        <v>8595</v>
      </c>
      <c r="I4362" s="11" t="s">
        <v>21</v>
      </c>
      <c r="J4362" s="14"/>
      <c r="K4362" s="12"/>
      <c r="L4362" s="14"/>
      <c r="M4362" s="12" t="b">
        <f t="shared" si="1"/>
        <v>1</v>
      </c>
    </row>
    <row r="4363" ht="105.75" customHeight="1">
      <c r="A4363" s="9">
        <v>17386.0</v>
      </c>
      <c r="B4363" s="9">
        <v>4362.0</v>
      </c>
      <c r="C4363" s="10" t="s">
        <v>8596</v>
      </c>
      <c r="D4363" s="10" t="s">
        <v>8597</v>
      </c>
      <c r="E4363" s="10"/>
      <c r="F4363" s="10"/>
      <c r="G4363" s="10"/>
      <c r="H4363" s="10" t="s">
        <v>8598</v>
      </c>
      <c r="I4363" s="11" t="s">
        <v>21</v>
      </c>
      <c r="J4363" s="14"/>
      <c r="K4363" s="12"/>
      <c r="L4363" s="14"/>
      <c r="M4363" s="12" t="b">
        <f t="shared" si="1"/>
        <v>1</v>
      </c>
    </row>
    <row r="4364" ht="105.75" customHeight="1">
      <c r="A4364" s="9">
        <v>17386.0</v>
      </c>
      <c r="B4364" s="9">
        <v>4363.0</v>
      </c>
      <c r="C4364" s="10" t="s">
        <v>8599</v>
      </c>
      <c r="D4364" s="10" t="s">
        <v>8600</v>
      </c>
      <c r="E4364" s="10"/>
      <c r="F4364" s="10"/>
      <c r="G4364" s="10"/>
      <c r="H4364" s="10" t="s">
        <v>8601</v>
      </c>
      <c r="I4364" s="11" t="s">
        <v>21</v>
      </c>
      <c r="J4364" s="14"/>
      <c r="K4364" s="12"/>
      <c r="L4364" s="14"/>
      <c r="M4364" s="12" t="b">
        <f t="shared" si="1"/>
        <v>1</v>
      </c>
    </row>
    <row r="4365" ht="105.75" customHeight="1">
      <c r="A4365" s="9">
        <v>17390.0</v>
      </c>
      <c r="B4365" s="9">
        <v>4364.0</v>
      </c>
      <c r="C4365" s="10" t="s">
        <v>8602</v>
      </c>
      <c r="D4365" s="10" t="s">
        <v>7714</v>
      </c>
      <c r="E4365" s="10"/>
      <c r="F4365" s="10"/>
      <c r="G4365" s="10"/>
      <c r="H4365" s="10" t="s">
        <v>8490</v>
      </c>
      <c r="I4365" s="11" t="s">
        <v>21</v>
      </c>
      <c r="J4365" s="14"/>
      <c r="K4365" s="12"/>
      <c r="L4365" s="14"/>
      <c r="M4365" s="12" t="b">
        <f t="shared" si="1"/>
        <v>1</v>
      </c>
    </row>
    <row r="4366" ht="105.75" customHeight="1">
      <c r="A4366" s="9">
        <v>17390.0</v>
      </c>
      <c r="B4366" s="9">
        <v>4365.0</v>
      </c>
      <c r="C4366" s="10" t="s">
        <v>8603</v>
      </c>
      <c r="D4366" s="10" t="s">
        <v>7695</v>
      </c>
      <c r="E4366" s="10"/>
      <c r="F4366" s="10"/>
      <c r="G4366" s="10"/>
      <c r="H4366" s="10" t="s">
        <v>8604</v>
      </c>
      <c r="I4366" s="11" t="s">
        <v>21</v>
      </c>
      <c r="J4366" s="14"/>
      <c r="K4366" s="12"/>
      <c r="L4366" s="14"/>
      <c r="M4366" s="12" t="b">
        <f t="shared" si="1"/>
        <v>1</v>
      </c>
    </row>
    <row r="4367" ht="105.75" customHeight="1">
      <c r="A4367" s="9">
        <v>17390.0</v>
      </c>
      <c r="B4367" s="9">
        <v>4366.0</v>
      </c>
      <c r="C4367" s="10" t="s">
        <v>8605</v>
      </c>
      <c r="D4367" s="10" t="s">
        <v>7707</v>
      </c>
      <c r="E4367" s="10"/>
      <c r="F4367" s="10"/>
      <c r="G4367" s="10"/>
      <c r="H4367" s="10" t="s">
        <v>8606</v>
      </c>
      <c r="I4367" s="11" t="s">
        <v>21</v>
      </c>
      <c r="J4367" s="14"/>
      <c r="K4367" s="12"/>
      <c r="L4367" s="14"/>
      <c r="M4367" s="12" t="b">
        <f t="shared" si="1"/>
        <v>1</v>
      </c>
    </row>
    <row r="4368" ht="105.75" customHeight="1">
      <c r="A4368" s="9">
        <v>17390.0</v>
      </c>
      <c r="B4368" s="9">
        <v>4367.0</v>
      </c>
      <c r="C4368" s="10" t="s">
        <v>8607</v>
      </c>
      <c r="D4368" s="10" t="s">
        <v>7690</v>
      </c>
      <c r="E4368" s="10"/>
      <c r="F4368" s="10"/>
      <c r="G4368" s="10"/>
      <c r="H4368" s="10" t="s">
        <v>8608</v>
      </c>
      <c r="I4368" s="11" t="s">
        <v>21</v>
      </c>
      <c r="J4368" s="14"/>
      <c r="K4368" s="12"/>
      <c r="L4368" s="14"/>
      <c r="M4368" s="12" t="b">
        <f t="shared" si="1"/>
        <v>1</v>
      </c>
    </row>
    <row r="4369" ht="105.75" customHeight="1">
      <c r="A4369" s="9">
        <v>17390.0</v>
      </c>
      <c r="B4369" s="9">
        <v>4368.0</v>
      </c>
      <c r="C4369" s="10" t="s">
        <v>8486</v>
      </c>
      <c r="D4369" s="10" t="s">
        <v>7669</v>
      </c>
      <c r="E4369" s="10"/>
      <c r="F4369" s="10"/>
      <c r="G4369" s="10"/>
      <c r="H4369" s="10" t="s">
        <v>7670</v>
      </c>
      <c r="I4369" s="11" t="s">
        <v>21</v>
      </c>
      <c r="J4369" s="14"/>
      <c r="K4369" s="12"/>
      <c r="L4369" s="14"/>
      <c r="M4369" s="12" t="b">
        <f t="shared" si="1"/>
        <v>1</v>
      </c>
    </row>
    <row r="4370" ht="105.75" customHeight="1">
      <c r="A4370" s="9">
        <v>17390.0</v>
      </c>
      <c r="B4370" s="9">
        <v>4369.0</v>
      </c>
      <c r="C4370" s="10" t="s">
        <v>8609</v>
      </c>
      <c r="D4370" s="10" t="s">
        <v>7721</v>
      </c>
      <c r="E4370" s="10"/>
      <c r="F4370" s="10"/>
      <c r="G4370" s="10"/>
      <c r="H4370" s="10" t="s">
        <v>8610</v>
      </c>
      <c r="I4370" s="11" t="s">
        <v>21</v>
      </c>
      <c r="J4370" s="14"/>
      <c r="K4370" s="12"/>
      <c r="L4370" s="14"/>
      <c r="M4370" s="12" t="b">
        <f t="shared" si="1"/>
        <v>1</v>
      </c>
    </row>
    <row r="4371" ht="105.75" customHeight="1">
      <c r="A4371" s="9">
        <v>17390.0</v>
      </c>
      <c r="B4371" s="9">
        <v>4370.0</v>
      </c>
      <c r="C4371" s="10" t="s">
        <v>8611</v>
      </c>
      <c r="D4371" s="10" t="s">
        <v>7675</v>
      </c>
      <c r="E4371" s="10"/>
      <c r="F4371" s="10"/>
      <c r="G4371" s="10"/>
      <c r="H4371" s="10" t="s">
        <v>8612</v>
      </c>
      <c r="I4371" s="11" t="s">
        <v>21</v>
      </c>
      <c r="J4371" s="14"/>
      <c r="K4371" s="12"/>
      <c r="L4371" s="14"/>
      <c r="M4371" s="12" t="b">
        <f t="shared" si="1"/>
        <v>1</v>
      </c>
    </row>
    <row r="4372" ht="105.75" customHeight="1">
      <c r="A4372" s="9">
        <v>17390.0</v>
      </c>
      <c r="B4372" s="9">
        <v>4371.0</v>
      </c>
      <c r="C4372" s="10" t="s">
        <v>8613</v>
      </c>
      <c r="D4372" s="10" t="s">
        <v>7698</v>
      </c>
      <c r="E4372" s="10"/>
      <c r="F4372" s="10"/>
      <c r="G4372" s="10"/>
      <c r="H4372" s="10" t="s">
        <v>7712</v>
      </c>
      <c r="I4372" s="11" t="s">
        <v>21</v>
      </c>
      <c r="J4372" s="14"/>
      <c r="K4372" s="12"/>
      <c r="L4372" s="14"/>
      <c r="M4372" s="12" t="b">
        <f t="shared" si="1"/>
        <v>1</v>
      </c>
    </row>
    <row r="4373" ht="105.75" customHeight="1">
      <c r="A4373" s="9">
        <v>17393.0</v>
      </c>
      <c r="B4373" s="9">
        <v>4372.0</v>
      </c>
      <c r="C4373" s="10" t="s">
        <v>8614</v>
      </c>
      <c r="D4373" s="10" t="s">
        <v>7675</v>
      </c>
      <c r="E4373" s="10"/>
      <c r="F4373" s="10"/>
      <c r="G4373" s="10"/>
      <c r="H4373" s="10" t="s">
        <v>8615</v>
      </c>
      <c r="I4373" s="11" t="s">
        <v>21</v>
      </c>
      <c r="J4373" s="14"/>
      <c r="K4373" s="12"/>
      <c r="L4373" s="14"/>
      <c r="M4373" s="12" t="b">
        <f t="shared" si="1"/>
        <v>1</v>
      </c>
    </row>
    <row r="4374" ht="105.75" customHeight="1">
      <c r="A4374" s="9">
        <v>17393.0</v>
      </c>
      <c r="B4374" s="9">
        <v>4373.0</v>
      </c>
      <c r="C4374" s="10" t="s">
        <v>8616</v>
      </c>
      <c r="D4374" s="10" t="s">
        <v>7669</v>
      </c>
      <c r="E4374" s="10"/>
      <c r="F4374" s="10"/>
      <c r="G4374" s="10"/>
      <c r="H4374" s="10" t="s">
        <v>8617</v>
      </c>
      <c r="I4374" s="11" t="s">
        <v>21</v>
      </c>
      <c r="J4374" s="14"/>
      <c r="K4374" s="12"/>
      <c r="L4374" s="14"/>
      <c r="M4374" s="12" t="b">
        <f t="shared" si="1"/>
        <v>1</v>
      </c>
    </row>
    <row r="4375" ht="105.75" customHeight="1">
      <c r="A4375" s="9">
        <v>17393.0</v>
      </c>
      <c r="B4375" s="9">
        <v>4374.0</v>
      </c>
      <c r="C4375" s="10" t="s">
        <v>8618</v>
      </c>
      <c r="E4375" s="10"/>
      <c r="F4375" s="10"/>
      <c r="G4375" s="10"/>
      <c r="H4375" s="10" t="s">
        <v>8619</v>
      </c>
      <c r="I4375" s="11" t="s">
        <v>21</v>
      </c>
      <c r="J4375" s="14"/>
      <c r="K4375" s="12"/>
      <c r="L4375" s="14"/>
      <c r="M4375" s="12" t="b">
        <f t="shared" si="1"/>
        <v>1</v>
      </c>
    </row>
    <row r="4376" ht="105.75" customHeight="1">
      <c r="A4376" s="9">
        <v>17393.0</v>
      </c>
      <c r="B4376" s="9">
        <v>4375.0</v>
      </c>
      <c r="C4376" s="10" t="s">
        <v>8620</v>
      </c>
      <c r="D4376" s="10" t="s">
        <v>7721</v>
      </c>
      <c r="E4376" s="10"/>
      <c r="F4376" s="10"/>
      <c r="G4376" s="10"/>
      <c r="H4376" s="10" t="s">
        <v>8621</v>
      </c>
      <c r="I4376" s="11" t="s">
        <v>21</v>
      </c>
      <c r="J4376" s="14"/>
      <c r="K4376" s="12"/>
      <c r="L4376" s="14"/>
      <c r="M4376" s="12" t="b">
        <f t="shared" si="1"/>
        <v>1</v>
      </c>
    </row>
    <row r="4377" ht="105.75" customHeight="1">
      <c r="A4377" s="9">
        <v>17393.0</v>
      </c>
      <c r="B4377" s="9">
        <v>4376.0</v>
      </c>
      <c r="C4377" s="10" t="s">
        <v>8622</v>
      </c>
      <c r="D4377" s="10" t="s">
        <v>7690</v>
      </c>
      <c r="E4377" s="10"/>
      <c r="F4377" s="10"/>
      <c r="G4377" s="10"/>
      <c r="H4377" s="10" t="s">
        <v>8623</v>
      </c>
      <c r="I4377" s="11" t="s">
        <v>21</v>
      </c>
      <c r="J4377" s="14"/>
      <c r="K4377" s="12"/>
      <c r="L4377" s="14"/>
      <c r="M4377" s="12" t="b">
        <f t="shared" si="1"/>
        <v>1</v>
      </c>
    </row>
    <row r="4378" ht="105.75" customHeight="1">
      <c r="A4378" s="9">
        <v>17393.0</v>
      </c>
      <c r="B4378" s="9">
        <v>4377.0</v>
      </c>
      <c r="C4378" s="10" t="s">
        <v>8624</v>
      </c>
      <c r="D4378" s="10" t="s">
        <v>7695</v>
      </c>
      <c r="E4378" s="10"/>
      <c r="F4378" s="10"/>
      <c r="G4378" s="10"/>
      <c r="H4378" s="10" t="s">
        <v>8531</v>
      </c>
      <c r="I4378" s="11" t="s">
        <v>21</v>
      </c>
      <c r="J4378" s="14"/>
      <c r="K4378" s="12"/>
      <c r="L4378" s="14"/>
      <c r="M4378" s="12" t="b">
        <f t="shared" si="1"/>
        <v>1</v>
      </c>
    </row>
    <row r="4379" ht="105.75" customHeight="1">
      <c r="A4379" s="9">
        <v>17393.0</v>
      </c>
      <c r="B4379" s="9">
        <v>4378.0</v>
      </c>
      <c r="C4379" s="10" t="s">
        <v>8625</v>
      </c>
      <c r="D4379" s="10" t="s">
        <v>7707</v>
      </c>
      <c r="E4379" s="10"/>
      <c r="F4379" s="10"/>
      <c r="G4379" s="10"/>
      <c r="H4379" s="10" t="s">
        <v>8626</v>
      </c>
      <c r="I4379" s="11" t="s">
        <v>21</v>
      </c>
      <c r="J4379" s="14"/>
      <c r="K4379" s="12"/>
      <c r="L4379" s="14"/>
      <c r="M4379" s="12" t="b">
        <f t="shared" si="1"/>
        <v>1</v>
      </c>
    </row>
    <row r="4380" ht="105.75" customHeight="1">
      <c r="A4380" s="9">
        <v>17393.0</v>
      </c>
      <c r="B4380" s="9">
        <v>4379.0</v>
      </c>
      <c r="C4380" s="10" t="s">
        <v>8627</v>
      </c>
      <c r="D4380" s="10" t="s">
        <v>7683</v>
      </c>
      <c r="E4380" s="10"/>
      <c r="F4380" s="10"/>
      <c r="G4380" s="10"/>
      <c r="H4380" s="10" t="s">
        <v>8628</v>
      </c>
      <c r="I4380" s="11" t="s">
        <v>21</v>
      </c>
      <c r="J4380" s="14"/>
      <c r="K4380" s="12"/>
      <c r="L4380" s="14"/>
      <c r="M4380" s="12" t="b">
        <f t="shared" si="1"/>
        <v>1</v>
      </c>
    </row>
    <row r="4381" ht="105.75" customHeight="1">
      <c r="A4381" s="9">
        <v>17393.0</v>
      </c>
      <c r="B4381" s="9">
        <v>4380.0</v>
      </c>
      <c r="C4381" s="10" t="s">
        <v>8629</v>
      </c>
      <c r="D4381" s="10" t="s">
        <v>7714</v>
      </c>
      <c r="E4381" s="10"/>
      <c r="F4381" s="10"/>
      <c r="G4381" s="10"/>
      <c r="H4381" s="10" t="s">
        <v>8630</v>
      </c>
      <c r="I4381" s="11" t="s">
        <v>21</v>
      </c>
      <c r="J4381" s="14"/>
      <c r="K4381" s="12"/>
      <c r="L4381" s="14"/>
      <c r="M4381" s="12" t="b">
        <f t="shared" si="1"/>
        <v>1</v>
      </c>
    </row>
    <row r="4382" ht="105.75" customHeight="1">
      <c r="A4382" s="9">
        <v>17393.0</v>
      </c>
      <c r="B4382" s="9">
        <v>4381.0</v>
      </c>
      <c r="C4382" s="10" t="s">
        <v>8631</v>
      </c>
      <c r="D4382" s="10" t="s">
        <v>8509</v>
      </c>
      <c r="E4382" s="10"/>
      <c r="F4382" s="10"/>
      <c r="G4382" s="10"/>
      <c r="H4382" s="10" t="s">
        <v>8632</v>
      </c>
      <c r="I4382" s="11" t="s">
        <v>21</v>
      </c>
      <c r="J4382" s="14"/>
      <c r="K4382" s="12"/>
      <c r="L4382" s="14"/>
      <c r="M4382" s="12" t="b">
        <f t="shared" si="1"/>
        <v>1</v>
      </c>
    </row>
    <row r="4383" ht="105.75" customHeight="1">
      <c r="A4383" s="9">
        <v>17396.0</v>
      </c>
      <c r="B4383" s="9">
        <v>4382.0</v>
      </c>
      <c r="C4383" s="10" t="s">
        <v>8633</v>
      </c>
      <c r="D4383" s="10" t="s">
        <v>7675</v>
      </c>
      <c r="E4383" s="10"/>
      <c r="F4383" s="10"/>
      <c r="G4383" s="10"/>
      <c r="H4383" s="10" t="s">
        <v>8634</v>
      </c>
      <c r="I4383" s="11" t="s">
        <v>21</v>
      </c>
      <c r="J4383" s="14"/>
      <c r="K4383" s="12"/>
      <c r="L4383" s="14"/>
      <c r="M4383" s="12" t="b">
        <f t="shared" si="1"/>
        <v>1</v>
      </c>
    </row>
    <row r="4384" ht="105.75" customHeight="1">
      <c r="A4384" s="9">
        <v>17396.0</v>
      </c>
      <c r="B4384" s="9">
        <v>4383.0</v>
      </c>
      <c r="C4384" s="10" t="s">
        <v>8635</v>
      </c>
      <c r="D4384" s="10" t="s">
        <v>7669</v>
      </c>
      <c r="E4384" s="10"/>
      <c r="F4384" s="10"/>
      <c r="G4384" s="10"/>
      <c r="H4384" s="10" t="s">
        <v>7670</v>
      </c>
      <c r="I4384" s="11" t="s">
        <v>21</v>
      </c>
      <c r="J4384" s="14"/>
      <c r="K4384" s="12"/>
      <c r="L4384" s="14"/>
      <c r="M4384" s="12" t="b">
        <f t="shared" si="1"/>
        <v>1</v>
      </c>
    </row>
    <row r="4385" ht="105.75" customHeight="1">
      <c r="A4385" s="9">
        <v>17397.0</v>
      </c>
      <c r="B4385" s="9">
        <v>4384.0</v>
      </c>
      <c r="C4385" s="10" t="s">
        <v>8636</v>
      </c>
      <c r="D4385" s="10" t="s">
        <v>7672</v>
      </c>
      <c r="E4385" s="10"/>
      <c r="F4385" s="10"/>
      <c r="G4385" s="10"/>
      <c r="H4385" s="10" t="s">
        <v>8637</v>
      </c>
      <c r="I4385" s="11" t="s">
        <v>21</v>
      </c>
      <c r="J4385" s="14"/>
      <c r="K4385" s="12"/>
      <c r="L4385" s="14"/>
      <c r="M4385" s="12" t="b">
        <f t="shared" si="1"/>
        <v>1</v>
      </c>
    </row>
    <row r="4386" ht="105.75" customHeight="1">
      <c r="A4386" s="9">
        <v>17397.0</v>
      </c>
      <c r="B4386" s="9">
        <v>4385.0</v>
      </c>
      <c r="C4386" s="10" t="s">
        <v>8638</v>
      </c>
      <c r="D4386" s="10" t="s">
        <v>7698</v>
      </c>
      <c r="E4386" s="10"/>
      <c r="F4386" s="10"/>
      <c r="G4386" s="10"/>
      <c r="H4386" s="10" t="s">
        <v>7712</v>
      </c>
      <c r="I4386" s="11" t="s">
        <v>21</v>
      </c>
      <c r="J4386" s="14"/>
      <c r="K4386" s="12"/>
      <c r="L4386" s="14"/>
      <c r="M4386" s="12" t="b">
        <f t="shared" si="1"/>
        <v>1</v>
      </c>
    </row>
    <row r="4387" ht="105.75" customHeight="1">
      <c r="A4387" s="9">
        <v>17397.0</v>
      </c>
      <c r="B4387" s="9">
        <v>4386.0</v>
      </c>
      <c r="C4387" s="10" t="s">
        <v>8639</v>
      </c>
      <c r="D4387" s="10" t="s">
        <v>7714</v>
      </c>
      <c r="E4387" s="10"/>
      <c r="F4387" s="10"/>
      <c r="G4387" s="10"/>
      <c r="H4387" s="10" t="s">
        <v>8572</v>
      </c>
      <c r="I4387" s="11" t="s">
        <v>21</v>
      </c>
      <c r="J4387" s="14"/>
      <c r="K4387" s="12"/>
      <c r="L4387" s="14"/>
      <c r="M4387" s="12" t="b">
        <f t="shared" si="1"/>
        <v>1</v>
      </c>
    </row>
    <row r="4388" ht="105.75" customHeight="1">
      <c r="A4388" s="9">
        <v>17397.0</v>
      </c>
      <c r="B4388" s="9">
        <v>4387.0</v>
      </c>
      <c r="C4388" s="10" t="s">
        <v>8640</v>
      </c>
      <c r="D4388" s="10" t="s">
        <v>7680</v>
      </c>
      <c r="E4388" s="10"/>
      <c r="F4388" s="10"/>
      <c r="G4388" s="10"/>
      <c r="H4388" s="10" t="s">
        <v>8641</v>
      </c>
      <c r="I4388" s="11" t="s">
        <v>21</v>
      </c>
      <c r="J4388" s="14"/>
      <c r="K4388" s="12"/>
      <c r="L4388" s="14"/>
      <c r="M4388" s="12" t="b">
        <f t="shared" si="1"/>
        <v>1</v>
      </c>
    </row>
    <row r="4389" ht="105.75" customHeight="1">
      <c r="A4389" s="9">
        <v>17397.0</v>
      </c>
      <c r="B4389" s="9">
        <v>4388.0</v>
      </c>
      <c r="C4389" s="10" t="s">
        <v>8642</v>
      </c>
      <c r="D4389" s="10" t="s">
        <v>7683</v>
      </c>
      <c r="E4389" s="10"/>
      <c r="F4389" s="10"/>
      <c r="G4389" s="10"/>
      <c r="H4389" s="10" t="s">
        <v>8643</v>
      </c>
      <c r="I4389" s="11" t="s">
        <v>21</v>
      </c>
      <c r="J4389" s="14"/>
      <c r="K4389" s="12"/>
      <c r="L4389" s="14"/>
      <c r="M4389" s="12" t="b">
        <f t="shared" si="1"/>
        <v>1</v>
      </c>
    </row>
    <row r="4390" ht="105.75" customHeight="1">
      <c r="A4390" s="9">
        <v>17397.0</v>
      </c>
      <c r="B4390" s="9">
        <v>4389.0</v>
      </c>
      <c r="C4390" s="10" t="s">
        <v>8644</v>
      </c>
      <c r="D4390" s="10" t="s">
        <v>7721</v>
      </c>
      <c r="E4390" s="10"/>
      <c r="F4390" s="10"/>
      <c r="G4390" s="10"/>
      <c r="H4390" s="10" t="s">
        <v>8645</v>
      </c>
      <c r="I4390" s="11" t="s">
        <v>21</v>
      </c>
      <c r="J4390" s="14"/>
      <c r="K4390" s="12"/>
      <c r="L4390" s="14"/>
      <c r="M4390" s="12" t="b">
        <f t="shared" si="1"/>
        <v>1</v>
      </c>
    </row>
    <row r="4391" ht="105.75" customHeight="1">
      <c r="A4391" s="9">
        <v>17397.0</v>
      </c>
      <c r="B4391" s="9">
        <v>4390.0</v>
      </c>
      <c r="C4391" s="10" t="s">
        <v>8646</v>
      </c>
      <c r="D4391" s="10" t="s">
        <v>7721</v>
      </c>
      <c r="E4391" s="10"/>
      <c r="F4391" s="10"/>
      <c r="G4391" s="10"/>
      <c r="H4391" s="10" t="s">
        <v>8647</v>
      </c>
      <c r="I4391" s="11" t="s">
        <v>21</v>
      </c>
      <c r="J4391" s="14"/>
      <c r="K4391" s="12"/>
      <c r="L4391" s="14"/>
      <c r="M4391" s="12" t="b">
        <f t="shared" si="1"/>
        <v>1</v>
      </c>
    </row>
    <row r="4392" ht="105.75" customHeight="1">
      <c r="A4392" s="9">
        <v>17397.0</v>
      </c>
      <c r="B4392" s="9">
        <v>4391.0</v>
      </c>
      <c r="C4392" s="10" t="s">
        <v>8648</v>
      </c>
      <c r="D4392" s="10" t="s">
        <v>7985</v>
      </c>
      <c r="E4392" s="10"/>
      <c r="F4392" s="10"/>
      <c r="G4392" s="10"/>
      <c r="H4392" s="10" t="s">
        <v>7986</v>
      </c>
      <c r="I4392" s="11" t="s">
        <v>21</v>
      </c>
      <c r="J4392" s="14"/>
      <c r="K4392" s="12"/>
      <c r="L4392" s="14"/>
      <c r="M4392" s="12" t="b">
        <f t="shared" si="1"/>
        <v>1</v>
      </c>
    </row>
    <row r="4393" ht="105.75" customHeight="1">
      <c r="A4393" s="9">
        <v>17397.0</v>
      </c>
      <c r="B4393" s="9">
        <v>4392.0</v>
      </c>
      <c r="C4393" s="10" t="s">
        <v>8649</v>
      </c>
      <c r="D4393" s="10" t="s">
        <v>7933</v>
      </c>
      <c r="E4393" s="10"/>
      <c r="F4393" s="10"/>
      <c r="G4393" s="10"/>
      <c r="H4393" s="10" t="s">
        <v>8488</v>
      </c>
      <c r="I4393" s="11" t="s">
        <v>21</v>
      </c>
      <c r="J4393" s="14"/>
      <c r="K4393" s="12"/>
      <c r="L4393" s="14"/>
      <c r="M4393" s="12" t="b">
        <f t="shared" si="1"/>
        <v>1</v>
      </c>
    </row>
    <row r="4394" ht="105.75" customHeight="1">
      <c r="A4394" s="9">
        <v>17397.0</v>
      </c>
      <c r="B4394" s="9">
        <v>4393.0</v>
      </c>
      <c r="C4394" s="10" t="s">
        <v>8650</v>
      </c>
      <c r="D4394" s="10" t="s">
        <v>7936</v>
      </c>
      <c r="E4394" s="10"/>
      <c r="F4394" s="10"/>
      <c r="G4394" s="10"/>
      <c r="H4394" s="10" t="s">
        <v>8651</v>
      </c>
      <c r="I4394" s="11" t="s">
        <v>21</v>
      </c>
      <c r="J4394" s="14"/>
      <c r="K4394" s="12"/>
      <c r="L4394" s="14"/>
      <c r="M4394" s="12" t="b">
        <f t="shared" si="1"/>
        <v>1</v>
      </c>
    </row>
    <row r="4395" ht="105.75" customHeight="1">
      <c r="A4395" s="9">
        <v>17397.0</v>
      </c>
      <c r="B4395" s="9">
        <v>4394.0</v>
      </c>
      <c r="C4395" s="10" t="s">
        <v>8652</v>
      </c>
      <c r="D4395" s="10" t="s">
        <v>7939</v>
      </c>
      <c r="E4395" s="10"/>
      <c r="F4395" s="10"/>
      <c r="G4395" s="10"/>
      <c r="H4395" s="10" t="s">
        <v>7940</v>
      </c>
      <c r="I4395" s="11" t="s">
        <v>21</v>
      </c>
      <c r="J4395" s="14"/>
      <c r="K4395" s="12"/>
      <c r="L4395" s="14"/>
      <c r="M4395" s="12" t="b">
        <f t="shared" si="1"/>
        <v>1</v>
      </c>
    </row>
    <row r="4396" ht="105.75" customHeight="1">
      <c r="A4396" s="9">
        <v>17397.0</v>
      </c>
      <c r="B4396" s="9">
        <v>4395.0</v>
      </c>
      <c r="C4396" s="10" t="s">
        <v>8653</v>
      </c>
      <c r="D4396" s="10" t="s">
        <v>7944</v>
      </c>
      <c r="E4396" s="10"/>
      <c r="F4396" s="10"/>
      <c r="G4396" s="10"/>
      <c r="H4396" s="10" t="s">
        <v>8654</v>
      </c>
      <c r="I4396" s="11" t="s">
        <v>21</v>
      </c>
      <c r="J4396" s="14"/>
      <c r="K4396" s="12"/>
      <c r="L4396" s="14"/>
      <c r="M4396" s="12" t="b">
        <f t="shared" si="1"/>
        <v>1</v>
      </c>
    </row>
    <row r="4397" ht="105.75" customHeight="1">
      <c r="A4397" s="9">
        <v>17397.0</v>
      </c>
      <c r="B4397" s="9">
        <v>4396.0</v>
      </c>
      <c r="C4397" s="10" t="s">
        <v>8655</v>
      </c>
      <c r="D4397" s="10" t="s">
        <v>7982</v>
      </c>
      <c r="E4397" s="10"/>
      <c r="F4397" s="10"/>
      <c r="G4397" s="10"/>
      <c r="H4397" s="10" t="s">
        <v>8656</v>
      </c>
      <c r="I4397" s="11" t="s">
        <v>21</v>
      </c>
      <c r="J4397" s="14"/>
      <c r="K4397" s="12"/>
      <c r="L4397" s="14"/>
      <c r="M4397" s="12" t="b">
        <f t="shared" si="1"/>
        <v>1</v>
      </c>
    </row>
    <row r="4398" ht="105.75" customHeight="1">
      <c r="A4398" s="9">
        <v>17397.0</v>
      </c>
      <c r="B4398" s="9">
        <v>4397.0</v>
      </c>
      <c r="C4398" s="10" t="s">
        <v>8657</v>
      </c>
      <c r="D4398" s="10" t="s">
        <v>7968</v>
      </c>
      <c r="E4398" s="10"/>
      <c r="F4398" s="10"/>
      <c r="G4398" s="10"/>
      <c r="H4398" s="10" t="s">
        <v>8658</v>
      </c>
      <c r="I4398" s="11" t="s">
        <v>21</v>
      </c>
      <c r="J4398" s="14"/>
      <c r="K4398" s="12"/>
      <c r="L4398" s="14"/>
      <c r="M4398" s="12" t="b">
        <f t="shared" si="1"/>
        <v>1</v>
      </c>
    </row>
    <row r="4399" ht="105.75" customHeight="1">
      <c r="A4399" s="9">
        <v>17397.0</v>
      </c>
      <c r="B4399" s="9">
        <v>4398.0</v>
      </c>
      <c r="C4399" s="10" t="s">
        <v>8659</v>
      </c>
      <c r="D4399" s="10" t="s">
        <v>7683</v>
      </c>
      <c r="E4399" s="10"/>
      <c r="F4399" s="10"/>
      <c r="G4399" s="10"/>
      <c r="H4399" s="10" t="s">
        <v>8660</v>
      </c>
      <c r="I4399" s="11" t="s">
        <v>21</v>
      </c>
      <c r="J4399" s="14"/>
      <c r="K4399" s="12"/>
      <c r="L4399" s="14"/>
      <c r="M4399" s="12" t="b">
        <f t="shared" si="1"/>
        <v>1</v>
      </c>
    </row>
    <row r="4400" ht="105.75" customHeight="1">
      <c r="A4400" s="9">
        <v>17397.0</v>
      </c>
      <c r="B4400" s="9">
        <v>4399.0</v>
      </c>
      <c r="C4400" s="10" t="s">
        <v>8486</v>
      </c>
      <c r="D4400" s="10" t="s">
        <v>7669</v>
      </c>
      <c r="E4400" s="10"/>
      <c r="F4400" s="10"/>
      <c r="G4400" s="10"/>
      <c r="H4400" s="10" t="s">
        <v>7670</v>
      </c>
      <c r="I4400" s="11" t="s">
        <v>21</v>
      </c>
      <c r="J4400" s="14"/>
      <c r="K4400" s="12"/>
      <c r="L4400" s="14"/>
      <c r="M4400" s="12" t="b">
        <f t="shared" si="1"/>
        <v>1</v>
      </c>
    </row>
    <row r="4401" ht="105.75" customHeight="1">
      <c r="A4401" s="9">
        <v>17397.0</v>
      </c>
      <c r="B4401" s="9">
        <v>4400.0</v>
      </c>
      <c r="C4401" s="10" t="s">
        <v>8661</v>
      </c>
      <c r="D4401" s="10" t="s">
        <v>7675</v>
      </c>
      <c r="E4401" s="10"/>
      <c r="F4401" s="10"/>
      <c r="G4401" s="10"/>
      <c r="H4401" s="10" t="s">
        <v>8662</v>
      </c>
      <c r="I4401" s="11" t="s">
        <v>21</v>
      </c>
      <c r="J4401" s="14"/>
      <c r="K4401" s="12"/>
      <c r="L4401" s="14"/>
      <c r="M4401" s="12" t="b">
        <f t="shared" si="1"/>
        <v>1</v>
      </c>
    </row>
    <row r="4402" ht="105.75" customHeight="1">
      <c r="A4402" s="9">
        <v>17397.0</v>
      </c>
      <c r="B4402" s="9">
        <v>4401.0</v>
      </c>
      <c r="C4402" s="10" t="s">
        <v>8663</v>
      </c>
      <c r="D4402" s="10" t="s">
        <v>7690</v>
      </c>
      <c r="E4402" s="10"/>
      <c r="F4402" s="10"/>
      <c r="G4402" s="10"/>
      <c r="H4402" s="10" t="s">
        <v>8664</v>
      </c>
      <c r="I4402" s="11" t="s">
        <v>21</v>
      </c>
      <c r="J4402" s="14"/>
      <c r="K4402" s="12"/>
      <c r="L4402" s="14"/>
      <c r="M4402" s="12" t="b">
        <f t="shared" si="1"/>
        <v>1</v>
      </c>
    </row>
    <row r="4403" ht="105.75" customHeight="1">
      <c r="A4403" s="9">
        <v>17397.0</v>
      </c>
      <c r="B4403" s="9">
        <v>4402.0</v>
      </c>
      <c r="C4403" s="10" t="s">
        <v>8665</v>
      </c>
      <c r="D4403" s="10" t="s">
        <v>7707</v>
      </c>
      <c r="E4403" s="10"/>
      <c r="F4403" s="10"/>
      <c r="G4403" s="10"/>
      <c r="H4403" s="10" t="s">
        <v>8666</v>
      </c>
      <c r="I4403" s="11" t="s">
        <v>21</v>
      </c>
      <c r="J4403" s="14"/>
      <c r="K4403" s="12"/>
      <c r="L4403" s="14"/>
      <c r="M4403" s="12" t="b">
        <f t="shared" si="1"/>
        <v>1</v>
      </c>
    </row>
    <row r="4404" ht="105.75" customHeight="1">
      <c r="A4404" s="9">
        <v>17397.0</v>
      </c>
      <c r="B4404" s="9">
        <v>4403.0</v>
      </c>
      <c r="C4404" s="10" t="s">
        <v>8667</v>
      </c>
      <c r="D4404" s="10" t="s">
        <v>7675</v>
      </c>
      <c r="E4404" s="10"/>
      <c r="F4404" s="10"/>
      <c r="G4404" s="10"/>
      <c r="H4404" s="10" t="s">
        <v>8668</v>
      </c>
      <c r="I4404" s="11" t="s">
        <v>21</v>
      </c>
      <c r="J4404" s="14"/>
      <c r="K4404" s="12"/>
      <c r="L4404" s="14"/>
      <c r="M4404" s="12" t="b">
        <f t="shared" si="1"/>
        <v>1</v>
      </c>
    </row>
    <row r="4405" ht="105.75" customHeight="1">
      <c r="A4405" s="9">
        <v>17397.0</v>
      </c>
      <c r="B4405" s="9">
        <v>4404.0</v>
      </c>
      <c r="C4405" s="10" t="s">
        <v>8669</v>
      </c>
      <c r="D4405" s="10" t="s">
        <v>7690</v>
      </c>
      <c r="E4405" s="10"/>
      <c r="F4405" s="10"/>
      <c r="G4405" s="10"/>
      <c r="H4405" s="10" t="s">
        <v>8670</v>
      </c>
      <c r="I4405" s="11" t="s">
        <v>21</v>
      </c>
      <c r="J4405" s="14"/>
      <c r="K4405" s="12"/>
      <c r="L4405" s="14"/>
      <c r="M4405" s="12" t="b">
        <f t="shared" si="1"/>
        <v>1</v>
      </c>
    </row>
    <row r="4406" ht="105.75" customHeight="1">
      <c r="A4406" s="9">
        <v>17399.0</v>
      </c>
      <c r="B4406" s="9">
        <v>4405.0</v>
      </c>
      <c r="C4406" s="10" t="s">
        <v>8671</v>
      </c>
      <c r="D4406" s="10" t="s">
        <v>8538</v>
      </c>
      <c r="E4406" s="10"/>
      <c r="F4406" s="10"/>
      <c r="G4406" s="10"/>
      <c r="H4406" s="10" t="s">
        <v>8672</v>
      </c>
      <c r="I4406" s="11" t="s">
        <v>21</v>
      </c>
      <c r="J4406" s="14"/>
      <c r="K4406" s="12"/>
      <c r="L4406" s="14"/>
      <c r="M4406" s="12" t="b">
        <f t="shared" si="1"/>
        <v>1</v>
      </c>
    </row>
    <row r="4407" ht="105.75" customHeight="1">
      <c r="A4407" s="9">
        <v>17399.0</v>
      </c>
      <c r="B4407" s="9">
        <v>4406.0</v>
      </c>
      <c r="C4407" s="10" t="s">
        <v>8673</v>
      </c>
      <c r="D4407" s="10" t="s">
        <v>8546</v>
      </c>
      <c r="E4407" s="10"/>
      <c r="F4407" s="10"/>
      <c r="G4407" s="10"/>
      <c r="H4407" s="10" t="s">
        <v>8674</v>
      </c>
      <c r="I4407" s="11" t="s">
        <v>21</v>
      </c>
      <c r="J4407" s="14"/>
      <c r="K4407" s="12"/>
      <c r="L4407" s="14"/>
      <c r="M4407" s="12" t="b">
        <f t="shared" si="1"/>
        <v>1</v>
      </c>
    </row>
    <row r="4408" ht="105.75" customHeight="1">
      <c r="A4408" s="9">
        <v>17399.0</v>
      </c>
      <c r="B4408" s="9">
        <v>4407.0</v>
      </c>
      <c r="C4408" s="10" t="s">
        <v>8675</v>
      </c>
      <c r="D4408" s="10" t="s">
        <v>5955</v>
      </c>
      <c r="E4408" s="10"/>
      <c r="F4408" s="10"/>
      <c r="G4408" s="10"/>
      <c r="H4408" s="10" t="s">
        <v>8676</v>
      </c>
      <c r="I4408" s="11" t="s">
        <v>21</v>
      </c>
      <c r="J4408" s="14"/>
      <c r="K4408" s="12"/>
      <c r="L4408" s="14"/>
      <c r="M4408" s="12" t="b">
        <f t="shared" si="1"/>
        <v>1</v>
      </c>
    </row>
    <row r="4409" ht="105.75" customHeight="1">
      <c r="A4409" s="9">
        <v>17399.0</v>
      </c>
      <c r="B4409" s="9">
        <v>4408.0</v>
      </c>
      <c r="C4409" s="10" t="s">
        <v>8677</v>
      </c>
      <c r="D4409" s="10" t="s">
        <v>7878</v>
      </c>
      <c r="E4409" s="10"/>
      <c r="F4409" s="10"/>
      <c r="G4409" s="10"/>
      <c r="H4409" s="10" t="s">
        <v>8678</v>
      </c>
      <c r="I4409" s="11" t="s">
        <v>21</v>
      </c>
      <c r="J4409" s="14"/>
      <c r="K4409" s="12"/>
      <c r="L4409" s="14"/>
      <c r="M4409" s="12" t="b">
        <f t="shared" si="1"/>
        <v>1</v>
      </c>
    </row>
    <row r="4410" ht="105.75" customHeight="1">
      <c r="A4410" s="9">
        <v>17399.0</v>
      </c>
      <c r="B4410" s="9">
        <v>4409.0</v>
      </c>
      <c r="C4410" s="10" t="s">
        <v>8679</v>
      </c>
      <c r="D4410" s="10" t="s">
        <v>8065</v>
      </c>
      <c r="E4410" s="10"/>
      <c r="F4410" s="10"/>
      <c r="G4410" s="10"/>
      <c r="H4410" s="10" t="s">
        <v>8680</v>
      </c>
      <c r="I4410" s="11" t="s">
        <v>21</v>
      </c>
      <c r="J4410" s="14"/>
      <c r="K4410" s="12"/>
      <c r="L4410" s="14"/>
      <c r="M4410" s="12" t="b">
        <f t="shared" si="1"/>
        <v>1</v>
      </c>
    </row>
    <row r="4411" ht="105.75" customHeight="1">
      <c r="A4411" s="9">
        <v>17399.0</v>
      </c>
      <c r="B4411" s="9">
        <v>4410.0</v>
      </c>
      <c r="C4411" s="10" t="s">
        <v>8681</v>
      </c>
      <c r="D4411" s="10" t="s">
        <v>8058</v>
      </c>
      <c r="E4411" s="10"/>
      <c r="F4411" s="10"/>
      <c r="G4411" s="10"/>
      <c r="H4411" s="10" t="s">
        <v>8682</v>
      </c>
      <c r="I4411" s="11" t="s">
        <v>21</v>
      </c>
      <c r="J4411" s="14"/>
      <c r="K4411" s="12"/>
      <c r="L4411" s="14"/>
      <c r="M4411" s="12" t="b">
        <f t="shared" si="1"/>
        <v>1</v>
      </c>
    </row>
    <row r="4412" ht="105.75" customHeight="1">
      <c r="A4412" s="9">
        <v>17399.0</v>
      </c>
      <c r="B4412" s="9">
        <v>4411.0</v>
      </c>
      <c r="C4412" s="10" t="s">
        <v>8683</v>
      </c>
      <c r="D4412" s="10" t="s">
        <v>8543</v>
      </c>
      <c r="E4412" s="10"/>
      <c r="F4412" s="10"/>
      <c r="G4412" s="10"/>
      <c r="H4412" s="10" t="s">
        <v>8684</v>
      </c>
      <c r="I4412" s="11" t="s">
        <v>21</v>
      </c>
      <c r="J4412" s="14"/>
      <c r="K4412" s="12"/>
      <c r="L4412" s="14"/>
      <c r="M4412" s="12" t="b">
        <f t="shared" si="1"/>
        <v>1</v>
      </c>
    </row>
    <row r="4413" ht="105.75" customHeight="1">
      <c r="A4413" s="9">
        <v>17399.0</v>
      </c>
      <c r="B4413" s="9">
        <v>4412.0</v>
      </c>
      <c r="C4413" s="10" t="s">
        <v>8685</v>
      </c>
      <c r="D4413" s="10" t="s">
        <v>8480</v>
      </c>
      <c r="E4413" s="10"/>
      <c r="F4413" s="10"/>
      <c r="G4413" s="10"/>
      <c r="H4413" s="10" t="s">
        <v>8686</v>
      </c>
      <c r="I4413" s="11" t="s">
        <v>21</v>
      </c>
      <c r="J4413" s="14"/>
      <c r="K4413" s="12"/>
      <c r="L4413" s="14"/>
      <c r="M4413" s="12" t="b">
        <f t="shared" si="1"/>
        <v>1</v>
      </c>
    </row>
    <row r="4414" ht="105.75" customHeight="1">
      <c r="A4414" s="9">
        <v>17399.0</v>
      </c>
      <c r="B4414" s="9">
        <v>4413.0</v>
      </c>
      <c r="C4414" s="10" t="s">
        <v>8687</v>
      </c>
      <c r="D4414" s="10" t="s">
        <v>2913</v>
      </c>
      <c r="E4414" s="10"/>
      <c r="F4414" s="10"/>
      <c r="G4414" s="10"/>
      <c r="H4414" s="10" t="s">
        <v>8688</v>
      </c>
      <c r="I4414" s="11" t="s">
        <v>21</v>
      </c>
      <c r="J4414" s="14"/>
      <c r="K4414" s="12"/>
      <c r="L4414" s="14"/>
      <c r="M4414" s="12" t="b">
        <f t="shared" si="1"/>
        <v>1</v>
      </c>
    </row>
    <row r="4415" ht="105.75" customHeight="1">
      <c r="A4415" s="9">
        <v>17405.0</v>
      </c>
      <c r="B4415" s="9">
        <v>4414.0</v>
      </c>
      <c r="C4415" s="10" t="s">
        <v>8689</v>
      </c>
      <c r="D4415" s="10" t="s">
        <v>7714</v>
      </c>
      <c r="E4415" s="10"/>
      <c r="F4415" s="10"/>
      <c r="G4415" s="10"/>
      <c r="H4415" s="10" t="s">
        <v>8490</v>
      </c>
      <c r="I4415" s="11" t="s">
        <v>21</v>
      </c>
      <c r="J4415" s="14"/>
      <c r="K4415" s="12"/>
      <c r="L4415" s="14"/>
      <c r="M4415" s="12" t="b">
        <f t="shared" si="1"/>
        <v>1</v>
      </c>
    </row>
    <row r="4416" ht="105.75" customHeight="1">
      <c r="A4416" s="9">
        <v>17405.0</v>
      </c>
      <c r="B4416" s="9">
        <v>4415.0</v>
      </c>
      <c r="C4416" s="10" t="s">
        <v>8690</v>
      </c>
      <c r="D4416" s="10" t="s">
        <v>7698</v>
      </c>
      <c r="E4416" s="10"/>
      <c r="F4416" s="10"/>
      <c r="G4416" s="10"/>
      <c r="H4416" s="10" t="s">
        <v>7712</v>
      </c>
      <c r="I4416" s="11" t="s">
        <v>21</v>
      </c>
      <c r="J4416" s="14"/>
      <c r="K4416" s="12"/>
      <c r="L4416" s="14"/>
      <c r="M4416" s="12" t="b">
        <f t="shared" si="1"/>
        <v>1</v>
      </c>
    </row>
    <row r="4417" ht="105.75" customHeight="1">
      <c r="A4417" s="9">
        <v>17405.0</v>
      </c>
      <c r="B4417" s="9">
        <v>4416.0</v>
      </c>
      <c r="C4417" s="10" t="s">
        <v>8691</v>
      </c>
      <c r="D4417" s="10" t="s">
        <v>7690</v>
      </c>
      <c r="E4417" s="10"/>
      <c r="F4417" s="10"/>
      <c r="G4417" s="10"/>
      <c r="H4417" s="10" t="s">
        <v>8692</v>
      </c>
      <c r="I4417" s="11" t="s">
        <v>21</v>
      </c>
      <c r="J4417" s="14"/>
      <c r="K4417" s="12"/>
      <c r="L4417" s="14"/>
      <c r="M4417" s="12" t="b">
        <f t="shared" si="1"/>
        <v>1</v>
      </c>
    </row>
    <row r="4418" ht="105.75" customHeight="1">
      <c r="A4418" s="9">
        <v>17405.0</v>
      </c>
      <c r="B4418" s="9">
        <v>4417.0</v>
      </c>
      <c r="C4418" s="10" t="s">
        <v>8693</v>
      </c>
      <c r="D4418" s="10" t="s">
        <v>7695</v>
      </c>
      <c r="E4418" s="10"/>
      <c r="F4418" s="10"/>
      <c r="G4418" s="10"/>
      <c r="H4418" s="10" t="s">
        <v>8694</v>
      </c>
      <c r="I4418" s="11" t="s">
        <v>21</v>
      </c>
      <c r="J4418" s="14"/>
      <c r="K4418" s="12"/>
      <c r="L4418" s="14"/>
      <c r="M4418" s="12" t="b">
        <f t="shared" si="1"/>
        <v>1</v>
      </c>
    </row>
    <row r="4419" ht="105.75" customHeight="1">
      <c r="A4419" s="9">
        <v>17405.0</v>
      </c>
      <c r="B4419" s="9">
        <v>4418.0</v>
      </c>
      <c r="C4419" s="10" t="s">
        <v>8695</v>
      </c>
      <c r="D4419" s="10" t="s">
        <v>7690</v>
      </c>
      <c r="E4419" s="10"/>
      <c r="F4419" s="10"/>
      <c r="G4419" s="10"/>
      <c r="H4419" s="10" t="s">
        <v>8696</v>
      </c>
      <c r="I4419" s="11" t="s">
        <v>21</v>
      </c>
      <c r="J4419" s="14"/>
      <c r="K4419" s="12"/>
      <c r="L4419" s="14"/>
      <c r="M4419" s="12" t="b">
        <f t="shared" si="1"/>
        <v>1</v>
      </c>
    </row>
    <row r="4420" ht="105.75" customHeight="1">
      <c r="A4420" s="9">
        <v>17405.0</v>
      </c>
      <c r="B4420" s="9">
        <v>4419.0</v>
      </c>
      <c r="C4420" s="10" t="s">
        <v>8697</v>
      </c>
      <c r="D4420" s="10" t="s">
        <v>7669</v>
      </c>
      <c r="E4420" s="10"/>
      <c r="F4420" s="10"/>
      <c r="G4420" s="10"/>
      <c r="H4420" s="10" t="s">
        <v>7670</v>
      </c>
      <c r="I4420" s="11" t="s">
        <v>21</v>
      </c>
      <c r="J4420" s="14"/>
      <c r="K4420" s="12"/>
      <c r="L4420" s="14"/>
      <c r="M4420" s="12" t="b">
        <f t="shared" si="1"/>
        <v>1</v>
      </c>
    </row>
    <row r="4421" ht="105.75" customHeight="1">
      <c r="A4421" s="9">
        <v>17405.0</v>
      </c>
      <c r="B4421" s="9">
        <v>4420.0</v>
      </c>
      <c r="C4421" s="10" t="s">
        <v>8698</v>
      </c>
      <c r="D4421" s="10" t="s">
        <v>7721</v>
      </c>
      <c r="E4421" s="10"/>
      <c r="F4421" s="10"/>
      <c r="G4421" s="10"/>
      <c r="H4421" s="10" t="s">
        <v>8699</v>
      </c>
      <c r="I4421" s="11" t="s">
        <v>21</v>
      </c>
      <c r="J4421" s="14"/>
      <c r="K4421" s="12"/>
      <c r="L4421" s="14"/>
      <c r="M4421" s="12" t="b">
        <f t="shared" si="1"/>
        <v>1</v>
      </c>
    </row>
    <row r="4422" ht="105.75" customHeight="1">
      <c r="A4422" s="9">
        <v>17405.0</v>
      </c>
      <c r="B4422" s="9">
        <v>4421.0</v>
      </c>
      <c r="C4422" s="10" t="s">
        <v>8700</v>
      </c>
      <c r="E4422" s="10"/>
      <c r="F4422" s="10"/>
      <c r="G4422" s="10"/>
      <c r="H4422" s="10" t="s">
        <v>8701</v>
      </c>
      <c r="I4422" s="11" t="s">
        <v>21</v>
      </c>
      <c r="J4422" s="14"/>
      <c r="K4422" s="12"/>
      <c r="L4422" s="14"/>
      <c r="M4422" s="12" t="b">
        <f t="shared" si="1"/>
        <v>1</v>
      </c>
    </row>
    <row r="4423" ht="105.75" customHeight="1">
      <c r="A4423" s="9">
        <v>17405.0</v>
      </c>
      <c r="B4423" s="9">
        <v>4422.0</v>
      </c>
      <c r="C4423" s="10" t="s">
        <v>8702</v>
      </c>
      <c r="D4423" s="10" t="s">
        <v>7707</v>
      </c>
      <c r="E4423" s="10"/>
      <c r="F4423" s="10"/>
      <c r="G4423" s="10"/>
      <c r="H4423" s="10" t="s">
        <v>8703</v>
      </c>
      <c r="I4423" s="11" t="s">
        <v>21</v>
      </c>
      <c r="J4423" s="14"/>
      <c r="K4423" s="12"/>
      <c r="L4423" s="14"/>
      <c r="M4423" s="12" t="b">
        <f t="shared" si="1"/>
        <v>1</v>
      </c>
    </row>
    <row r="4424" ht="105.75" customHeight="1">
      <c r="A4424" s="9">
        <v>17405.0</v>
      </c>
      <c r="B4424" s="9">
        <v>4423.0</v>
      </c>
      <c r="C4424" s="10" t="s">
        <v>8704</v>
      </c>
      <c r="D4424" s="10" t="s">
        <v>7721</v>
      </c>
      <c r="E4424" s="10"/>
      <c r="F4424" s="10"/>
      <c r="G4424" s="10"/>
      <c r="H4424" s="10" t="s">
        <v>8705</v>
      </c>
      <c r="I4424" s="11" t="s">
        <v>21</v>
      </c>
      <c r="J4424" s="14"/>
      <c r="K4424" s="12"/>
      <c r="L4424" s="14"/>
      <c r="M4424" s="12" t="b">
        <f t="shared" si="1"/>
        <v>1</v>
      </c>
    </row>
    <row r="4425" ht="105.75" customHeight="1">
      <c r="A4425" s="9">
        <v>17406.0</v>
      </c>
      <c r="B4425" s="9">
        <v>4424.0</v>
      </c>
      <c r="C4425" s="10" t="s">
        <v>8706</v>
      </c>
      <c r="D4425" s="10" t="s">
        <v>7721</v>
      </c>
      <c r="E4425" s="10"/>
      <c r="F4425" s="10"/>
      <c r="G4425" s="10"/>
      <c r="H4425" s="10" t="s">
        <v>8707</v>
      </c>
      <c r="I4425" s="11" t="s">
        <v>21</v>
      </c>
      <c r="J4425" s="14"/>
      <c r="K4425" s="12"/>
      <c r="L4425" s="14"/>
      <c r="M4425" s="12" t="b">
        <f t="shared" si="1"/>
        <v>1</v>
      </c>
    </row>
    <row r="4426" ht="105.75" customHeight="1">
      <c r="A4426" s="9">
        <v>17406.0</v>
      </c>
      <c r="B4426" s="9">
        <v>4425.0</v>
      </c>
      <c r="C4426" s="10" t="s">
        <v>8708</v>
      </c>
      <c r="D4426" s="10" t="s">
        <v>7721</v>
      </c>
      <c r="E4426" s="10"/>
      <c r="F4426" s="10"/>
      <c r="G4426" s="10"/>
      <c r="H4426" s="10" t="s">
        <v>8709</v>
      </c>
      <c r="I4426" s="11" t="s">
        <v>21</v>
      </c>
      <c r="J4426" s="14"/>
      <c r="K4426" s="12"/>
      <c r="L4426" s="14"/>
      <c r="M4426" s="12" t="b">
        <f t="shared" si="1"/>
        <v>1</v>
      </c>
    </row>
    <row r="4427" ht="105.75" customHeight="1">
      <c r="A4427" s="9">
        <v>17406.0</v>
      </c>
      <c r="B4427" s="9">
        <v>4426.0</v>
      </c>
      <c r="C4427" s="10" t="s">
        <v>8710</v>
      </c>
      <c r="E4427" s="10"/>
      <c r="F4427" s="10"/>
      <c r="G4427" s="10"/>
      <c r="H4427" s="10" t="s">
        <v>8711</v>
      </c>
      <c r="I4427" s="11" t="s">
        <v>21</v>
      </c>
      <c r="J4427" s="14"/>
      <c r="K4427" s="12"/>
      <c r="L4427" s="14"/>
      <c r="M4427" s="12" t="b">
        <f t="shared" si="1"/>
        <v>1</v>
      </c>
    </row>
    <row r="4428" ht="105.75" customHeight="1">
      <c r="A4428" s="9">
        <v>17406.0</v>
      </c>
      <c r="B4428" s="9">
        <v>4427.0</v>
      </c>
      <c r="C4428" s="10" t="s">
        <v>8712</v>
      </c>
      <c r="D4428" s="10" t="s">
        <v>7707</v>
      </c>
      <c r="E4428" s="10"/>
      <c r="F4428" s="10"/>
      <c r="G4428" s="10"/>
      <c r="H4428" s="10" t="s">
        <v>8713</v>
      </c>
      <c r="I4428" s="11" t="s">
        <v>21</v>
      </c>
      <c r="J4428" s="14"/>
      <c r="K4428" s="12"/>
      <c r="L4428" s="14"/>
      <c r="M4428" s="12" t="b">
        <f t="shared" si="1"/>
        <v>1</v>
      </c>
    </row>
    <row r="4429" ht="105.75" customHeight="1">
      <c r="A4429" s="9">
        <v>17406.0</v>
      </c>
      <c r="B4429" s="9">
        <v>4428.0</v>
      </c>
      <c r="C4429" s="10" t="s">
        <v>8714</v>
      </c>
      <c r="D4429" s="10" t="s">
        <v>7669</v>
      </c>
      <c r="E4429" s="10"/>
      <c r="F4429" s="10"/>
      <c r="G4429" s="10"/>
      <c r="H4429" s="10" t="s">
        <v>7670</v>
      </c>
      <c r="I4429" s="11" t="s">
        <v>21</v>
      </c>
      <c r="J4429" s="14"/>
      <c r="K4429" s="12"/>
      <c r="L4429" s="14"/>
      <c r="M4429" s="12" t="b">
        <f t="shared" si="1"/>
        <v>1</v>
      </c>
    </row>
    <row r="4430" ht="105.75" customHeight="1">
      <c r="A4430" s="9">
        <v>17406.0</v>
      </c>
      <c r="B4430" s="9">
        <v>4429.0</v>
      </c>
      <c r="C4430" s="10" t="s">
        <v>8715</v>
      </c>
      <c r="D4430" s="10" t="s">
        <v>7690</v>
      </c>
      <c r="E4430" s="10"/>
      <c r="F4430" s="10"/>
      <c r="G4430" s="10"/>
      <c r="H4430" s="10" t="s">
        <v>8716</v>
      </c>
      <c r="I4430" s="11" t="s">
        <v>21</v>
      </c>
      <c r="J4430" s="14"/>
      <c r="K4430" s="12"/>
      <c r="L4430" s="14"/>
      <c r="M4430" s="12" t="b">
        <f t="shared" si="1"/>
        <v>1</v>
      </c>
    </row>
    <row r="4431" ht="105.75" customHeight="1">
      <c r="A4431" s="9">
        <v>17406.0</v>
      </c>
      <c r="B4431" s="9">
        <v>4430.0</v>
      </c>
      <c r="C4431" s="10" t="s">
        <v>8717</v>
      </c>
      <c r="D4431" s="10" t="s">
        <v>7695</v>
      </c>
      <c r="E4431" s="10"/>
      <c r="F4431" s="10"/>
      <c r="G4431" s="10"/>
      <c r="H4431" s="10" t="s">
        <v>8718</v>
      </c>
      <c r="I4431" s="11" t="s">
        <v>21</v>
      </c>
      <c r="J4431" s="14"/>
      <c r="K4431" s="12"/>
      <c r="L4431" s="14"/>
      <c r="M4431" s="12" t="b">
        <f t="shared" si="1"/>
        <v>1</v>
      </c>
    </row>
    <row r="4432" ht="105.75" customHeight="1">
      <c r="A4432" s="9">
        <v>17406.0</v>
      </c>
      <c r="B4432" s="9">
        <v>4431.0</v>
      </c>
      <c r="C4432" s="10" t="s">
        <v>8719</v>
      </c>
      <c r="D4432" s="10" t="s">
        <v>7690</v>
      </c>
      <c r="E4432" s="10"/>
      <c r="F4432" s="10"/>
      <c r="G4432" s="10"/>
      <c r="H4432" s="10" t="s">
        <v>8720</v>
      </c>
      <c r="I4432" s="11" t="s">
        <v>21</v>
      </c>
      <c r="J4432" s="14"/>
      <c r="K4432" s="12"/>
      <c r="L4432" s="14"/>
      <c r="M4432" s="12" t="b">
        <f t="shared" si="1"/>
        <v>1</v>
      </c>
    </row>
    <row r="4433" ht="105.75" customHeight="1">
      <c r="A4433" s="9">
        <v>17406.0</v>
      </c>
      <c r="B4433" s="9">
        <v>4432.0</v>
      </c>
      <c r="C4433" s="10" t="s">
        <v>8721</v>
      </c>
      <c r="D4433" s="10" t="s">
        <v>7698</v>
      </c>
      <c r="E4433" s="10"/>
      <c r="F4433" s="10"/>
      <c r="G4433" s="10"/>
      <c r="H4433" s="10" t="s">
        <v>7712</v>
      </c>
      <c r="I4433" s="11" t="s">
        <v>21</v>
      </c>
      <c r="J4433" s="14"/>
      <c r="K4433" s="12"/>
      <c r="L4433" s="14"/>
      <c r="M4433" s="12" t="b">
        <f t="shared" si="1"/>
        <v>1</v>
      </c>
    </row>
    <row r="4434" ht="105.75" customHeight="1">
      <c r="A4434" s="9">
        <v>17406.0</v>
      </c>
      <c r="B4434" s="9">
        <v>4433.0</v>
      </c>
      <c r="C4434" s="10" t="s">
        <v>8722</v>
      </c>
      <c r="D4434" s="10" t="s">
        <v>7714</v>
      </c>
      <c r="E4434" s="10"/>
      <c r="F4434" s="10"/>
      <c r="G4434" s="10"/>
      <c r="H4434" s="10" t="s">
        <v>8490</v>
      </c>
      <c r="I4434" s="11" t="s">
        <v>21</v>
      </c>
      <c r="J4434" s="14"/>
      <c r="K4434" s="12"/>
      <c r="L4434" s="14"/>
      <c r="M4434" s="12" t="b">
        <f t="shared" si="1"/>
        <v>1</v>
      </c>
    </row>
    <row r="4435" ht="105.75" customHeight="1">
      <c r="A4435" s="9">
        <v>17408.0</v>
      </c>
      <c r="B4435" s="9">
        <v>4434.0</v>
      </c>
      <c r="C4435" s="10" t="s">
        <v>8723</v>
      </c>
      <c r="D4435" s="10" t="s">
        <v>7714</v>
      </c>
      <c r="E4435" s="10"/>
      <c r="F4435" s="10"/>
      <c r="G4435" s="10"/>
      <c r="H4435" s="10" t="s">
        <v>8490</v>
      </c>
      <c r="I4435" s="11" t="s">
        <v>21</v>
      </c>
      <c r="J4435" s="14"/>
      <c r="K4435" s="12"/>
      <c r="L4435" s="14"/>
      <c r="M4435" s="12" t="b">
        <f t="shared" si="1"/>
        <v>1</v>
      </c>
    </row>
    <row r="4436" ht="105.75" customHeight="1">
      <c r="A4436" s="9">
        <v>17408.0</v>
      </c>
      <c r="B4436" s="9">
        <v>4435.0</v>
      </c>
      <c r="C4436" s="10" t="s">
        <v>8724</v>
      </c>
      <c r="D4436" s="10" t="s">
        <v>7690</v>
      </c>
      <c r="E4436" s="10"/>
      <c r="F4436" s="10"/>
      <c r="G4436" s="10"/>
      <c r="H4436" s="10" t="s">
        <v>8725</v>
      </c>
      <c r="I4436" s="11" t="s">
        <v>21</v>
      </c>
      <c r="J4436" s="14"/>
      <c r="K4436" s="12"/>
      <c r="L4436" s="14"/>
      <c r="M4436" s="12" t="b">
        <f t="shared" si="1"/>
        <v>1</v>
      </c>
    </row>
    <row r="4437" ht="105.75" customHeight="1">
      <c r="A4437" s="9">
        <v>17408.0</v>
      </c>
      <c r="B4437" s="9">
        <v>4436.0</v>
      </c>
      <c r="C4437" s="10" t="s">
        <v>8726</v>
      </c>
      <c r="D4437" s="10" t="s">
        <v>7721</v>
      </c>
      <c r="E4437" s="10"/>
      <c r="F4437" s="10"/>
      <c r="G4437" s="10"/>
      <c r="H4437" s="10" t="s">
        <v>8727</v>
      </c>
      <c r="I4437" s="11" t="s">
        <v>21</v>
      </c>
      <c r="J4437" s="14"/>
      <c r="K4437" s="12"/>
      <c r="L4437" s="14"/>
      <c r="M4437" s="12" t="b">
        <f t="shared" si="1"/>
        <v>1</v>
      </c>
    </row>
    <row r="4438" ht="105.75" customHeight="1">
      <c r="A4438" s="9">
        <v>17408.0</v>
      </c>
      <c r="B4438" s="9">
        <v>4437.0</v>
      </c>
      <c r="C4438" s="10" t="s">
        <v>8728</v>
      </c>
      <c r="D4438" s="10" t="s">
        <v>7707</v>
      </c>
      <c r="E4438" s="10"/>
      <c r="F4438" s="10"/>
      <c r="G4438" s="10"/>
      <c r="H4438" s="10" t="s">
        <v>8729</v>
      </c>
      <c r="I4438" s="11" t="s">
        <v>21</v>
      </c>
      <c r="J4438" s="14"/>
      <c r="K4438" s="12"/>
      <c r="L4438" s="14"/>
      <c r="M4438" s="12" t="b">
        <f t="shared" si="1"/>
        <v>1</v>
      </c>
    </row>
    <row r="4439" ht="105.75" customHeight="1">
      <c r="A4439" s="9">
        <v>17408.0</v>
      </c>
      <c r="B4439" s="9">
        <v>4438.0</v>
      </c>
      <c r="C4439" s="10" t="s">
        <v>8730</v>
      </c>
      <c r="D4439" s="10" t="s">
        <v>7669</v>
      </c>
      <c r="E4439" s="10"/>
      <c r="F4439" s="10"/>
      <c r="G4439" s="10"/>
      <c r="H4439" s="10" t="s">
        <v>7670</v>
      </c>
      <c r="I4439" s="11" t="s">
        <v>21</v>
      </c>
      <c r="J4439" s="14"/>
      <c r="K4439" s="12"/>
      <c r="L4439" s="14"/>
      <c r="M4439" s="12" t="b">
        <f t="shared" si="1"/>
        <v>1</v>
      </c>
    </row>
    <row r="4440" ht="105.75" customHeight="1">
      <c r="A4440" s="9">
        <v>17408.0</v>
      </c>
      <c r="B4440" s="9">
        <v>4439.0</v>
      </c>
      <c r="C4440" s="10" t="s">
        <v>8731</v>
      </c>
      <c r="D4440" s="10" t="s">
        <v>7695</v>
      </c>
      <c r="E4440" s="10"/>
      <c r="F4440" s="10"/>
      <c r="G4440" s="10"/>
      <c r="H4440" s="10" t="s">
        <v>8732</v>
      </c>
      <c r="I4440" s="11" t="s">
        <v>21</v>
      </c>
      <c r="J4440" s="14"/>
      <c r="K4440" s="12"/>
      <c r="L4440" s="14"/>
      <c r="M4440" s="12" t="b">
        <f t="shared" si="1"/>
        <v>1</v>
      </c>
    </row>
    <row r="4441" ht="105.75" customHeight="1">
      <c r="A4441" s="9">
        <v>17408.0</v>
      </c>
      <c r="B4441" s="9">
        <v>4440.0</v>
      </c>
      <c r="C4441" s="10" t="s">
        <v>8733</v>
      </c>
      <c r="D4441" s="10" t="s">
        <v>7721</v>
      </c>
      <c r="E4441" s="10"/>
      <c r="F4441" s="10"/>
      <c r="G4441" s="10"/>
      <c r="H4441" s="10" t="s">
        <v>8734</v>
      </c>
      <c r="I4441" s="11" t="s">
        <v>21</v>
      </c>
      <c r="J4441" s="14"/>
      <c r="K4441" s="12"/>
      <c r="L4441" s="14"/>
      <c r="M4441" s="12" t="b">
        <f t="shared" si="1"/>
        <v>1</v>
      </c>
    </row>
    <row r="4442" ht="105.75" customHeight="1">
      <c r="A4442" s="9">
        <v>17408.0</v>
      </c>
      <c r="B4442" s="9">
        <v>4441.0</v>
      </c>
      <c r="C4442" s="10" t="s">
        <v>8735</v>
      </c>
      <c r="D4442" s="10" t="s">
        <v>7698</v>
      </c>
      <c r="E4442" s="10"/>
      <c r="F4442" s="10"/>
      <c r="G4442" s="10"/>
      <c r="H4442" s="10" t="s">
        <v>7712</v>
      </c>
      <c r="I4442" s="11" t="s">
        <v>21</v>
      </c>
      <c r="J4442" s="14"/>
      <c r="K4442" s="12"/>
      <c r="L4442" s="14"/>
      <c r="M4442" s="12" t="b">
        <f t="shared" si="1"/>
        <v>1</v>
      </c>
    </row>
    <row r="4443" ht="105.75" customHeight="1">
      <c r="A4443" s="9">
        <v>17408.0</v>
      </c>
      <c r="B4443" s="9">
        <v>4442.0</v>
      </c>
      <c r="C4443" s="10" t="s">
        <v>8736</v>
      </c>
      <c r="D4443" s="10" t="s">
        <v>7690</v>
      </c>
      <c r="E4443" s="10"/>
      <c r="F4443" s="10"/>
      <c r="G4443" s="10"/>
      <c r="H4443" s="10" t="s">
        <v>8737</v>
      </c>
      <c r="I4443" s="11" t="s">
        <v>21</v>
      </c>
      <c r="J4443" s="14"/>
      <c r="K4443" s="12"/>
      <c r="L4443" s="14"/>
      <c r="M4443" s="12" t="b">
        <f t="shared" si="1"/>
        <v>1</v>
      </c>
    </row>
    <row r="4444" ht="105.75" customHeight="1">
      <c r="A4444" s="9">
        <v>17408.0</v>
      </c>
      <c r="B4444" s="9">
        <v>4443.0</v>
      </c>
      <c r="C4444" s="10" t="s">
        <v>8738</v>
      </c>
      <c r="E4444" s="10"/>
      <c r="F4444" s="10"/>
      <c r="G4444" s="10"/>
      <c r="H4444" s="10" t="s">
        <v>8739</v>
      </c>
      <c r="I4444" s="11" t="s">
        <v>21</v>
      </c>
      <c r="J4444" s="14"/>
      <c r="K4444" s="12"/>
      <c r="L4444" s="14"/>
      <c r="M4444" s="12" t="b">
        <f t="shared" si="1"/>
        <v>1</v>
      </c>
    </row>
    <row r="4445" ht="105.75" customHeight="1">
      <c r="A4445" s="9">
        <v>17409.0</v>
      </c>
      <c r="B4445" s="9">
        <v>4444.0</v>
      </c>
      <c r="C4445" s="10" t="s">
        <v>8740</v>
      </c>
      <c r="D4445" s="10" t="s">
        <v>7872</v>
      </c>
      <c r="E4445" s="10"/>
      <c r="F4445" s="10"/>
      <c r="G4445" s="10"/>
      <c r="H4445" s="10" t="s">
        <v>8741</v>
      </c>
      <c r="I4445" s="11" t="s">
        <v>21</v>
      </c>
      <c r="J4445" s="14"/>
      <c r="K4445" s="12"/>
      <c r="L4445" s="14"/>
      <c r="M4445" s="12" t="b">
        <f t="shared" si="1"/>
        <v>1</v>
      </c>
    </row>
    <row r="4446" ht="105.75" customHeight="1">
      <c r="A4446" s="9">
        <v>17409.0</v>
      </c>
      <c r="B4446" s="9">
        <v>4445.0</v>
      </c>
      <c r="C4446" s="10" t="s">
        <v>8742</v>
      </c>
      <c r="D4446" s="10" t="s">
        <v>5955</v>
      </c>
      <c r="E4446" s="10"/>
      <c r="F4446" s="10"/>
      <c r="G4446" s="10"/>
      <c r="H4446" s="10" t="s">
        <v>8743</v>
      </c>
      <c r="I4446" s="11" t="s">
        <v>21</v>
      </c>
      <c r="J4446" s="14"/>
      <c r="K4446" s="12"/>
      <c r="L4446" s="14"/>
      <c r="M4446" s="12" t="b">
        <f t="shared" si="1"/>
        <v>1</v>
      </c>
    </row>
    <row r="4447" ht="105.75" customHeight="1">
      <c r="A4447" s="9">
        <v>17409.0</v>
      </c>
      <c r="B4447" s="9">
        <v>4446.0</v>
      </c>
      <c r="C4447" s="10" t="s">
        <v>8744</v>
      </c>
      <c r="D4447" s="10" t="s">
        <v>8211</v>
      </c>
      <c r="E4447" s="10"/>
      <c r="F4447" s="10"/>
      <c r="G4447" s="10"/>
      <c r="H4447" s="10" t="s">
        <v>8745</v>
      </c>
      <c r="I4447" s="11" t="s">
        <v>21</v>
      </c>
      <c r="J4447" s="14"/>
      <c r="K4447" s="12"/>
      <c r="L4447" s="14"/>
      <c r="M4447" s="12" t="b">
        <f t="shared" si="1"/>
        <v>1</v>
      </c>
    </row>
    <row r="4448" ht="105.75" customHeight="1">
      <c r="A4448" s="9">
        <v>17409.0</v>
      </c>
      <c r="B4448" s="9">
        <v>4447.0</v>
      </c>
      <c r="C4448" s="10" t="s">
        <v>8746</v>
      </c>
      <c r="D4448" s="10" t="s">
        <v>8480</v>
      </c>
      <c r="E4448" s="10"/>
      <c r="F4448" s="10"/>
      <c r="G4448" s="10"/>
      <c r="H4448" s="10" t="s">
        <v>8747</v>
      </c>
      <c r="I4448" s="11" t="s">
        <v>21</v>
      </c>
      <c r="J4448" s="14"/>
      <c r="K4448" s="12"/>
      <c r="L4448" s="14"/>
      <c r="M4448" s="12" t="b">
        <f t="shared" si="1"/>
        <v>1</v>
      </c>
    </row>
    <row r="4449" ht="105.75" customHeight="1">
      <c r="A4449" s="9">
        <v>17409.0</v>
      </c>
      <c r="B4449" s="9">
        <v>4448.0</v>
      </c>
      <c r="C4449" s="10" t="s">
        <v>8748</v>
      </c>
      <c r="D4449" s="10" t="s">
        <v>7881</v>
      </c>
      <c r="E4449" s="10"/>
      <c r="F4449" s="10"/>
      <c r="G4449" s="10"/>
      <c r="H4449" s="10" t="s">
        <v>8749</v>
      </c>
      <c r="I4449" s="11" t="s">
        <v>21</v>
      </c>
      <c r="J4449" s="14"/>
      <c r="K4449" s="12"/>
      <c r="L4449" s="14"/>
      <c r="M4449" s="12" t="b">
        <f t="shared" si="1"/>
        <v>1</v>
      </c>
    </row>
    <row r="4450" ht="105.75" customHeight="1">
      <c r="A4450" s="9">
        <v>17409.0</v>
      </c>
      <c r="B4450" s="9">
        <v>4449.0</v>
      </c>
      <c r="C4450" s="10" t="s">
        <v>8750</v>
      </c>
      <c r="D4450" s="10" t="s">
        <v>8543</v>
      </c>
      <c r="E4450" s="10"/>
      <c r="F4450" s="10"/>
      <c r="G4450" s="10"/>
      <c r="H4450" s="10" t="s">
        <v>8751</v>
      </c>
      <c r="I4450" s="11" t="s">
        <v>21</v>
      </c>
      <c r="J4450" s="14"/>
      <c r="K4450" s="12"/>
      <c r="L4450" s="14"/>
      <c r="M4450" s="12" t="b">
        <f t="shared" si="1"/>
        <v>1</v>
      </c>
    </row>
    <row r="4451" ht="105.75" customHeight="1">
      <c r="A4451" s="9">
        <v>17409.0</v>
      </c>
      <c r="B4451" s="9">
        <v>4450.0</v>
      </c>
      <c r="C4451" s="10" t="s">
        <v>8752</v>
      </c>
      <c r="D4451" s="10" t="s">
        <v>8546</v>
      </c>
      <c r="E4451" s="10"/>
      <c r="F4451" s="10"/>
      <c r="G4451" s="10"/>
      <c r="H4451" s="10" t="s">
        <v>8753</v>
      </c>
      <c r="I4451" s="11" t="s">
        <v>21</v>
      </c>
      <c r="J4451" s="14"/>
      <c r="K4451" s="12"/>
      <c r="L4451" s="14"/>
      <c r="M4451" s="12" t="b">
        <f t="shared" si="1"/>
        <v>1</v>
      </c>
    </row>
    <row r="4452" ht="105.75" customHeight="1">
      <c r="A4452" s="9">
        <v>17409.0</v>
      </c>
      <c r="B4452" s="9">
        <v>4451.0</v>
      </c>
      <c r="C4452" s="10" t="s">
        <v>8754</v>
      </c>
      <c r="D4452" s="10" t="s">
        <v>8065</v>
      </c>
      <c r="E4452" s="10"/>
      <c r="F4452" s="10"/>
      <c r="G4452" s="10"/>
      <c r="H4452" s="10" t="s">
        <v>8755</v>
      </c>
      <c r="I4452" s="11" t="s">
        <v>21</v>
      </c>
      <c r="J4452" s="14"/>
      <c r="K4452" s="12"/>
      <c r="L4452" s="14"/>
      <c r="M4452" s="12" t="b">
        <f t="shared" si="1"/>
        <v>1</v>
      </c>
    </row>
    <row r="4453" ht="105.75" customHeight="1">
      <c r="A4453" s="9">
        <v>17409.0</v>
      </c>
      <c r="B4453" s="9">
        <v>4452.0</v>
      </c>
      <c r="C4453" s="10" t="s">
        <v>8756</v>
      </c>
      <c r="D4453" s="10" t="s">
        <v>8582</v>
      </c>
      <c r="E4453" s="10"/>
      <c r="F4453" s="10"/>
      <c r="G4453" s="10"/>
      <c r="H4453" s="10" t="s">
        <v>8757</v>
      </c>
      <c r="I4453" s="11" t="s">
        <v>21</v>
      </c>
      <c r="J4453" s="14"/>
      <c r="K4453" s="12"/>
      <c r="L4453" s="14"/>
      <c r="M4453" s="12" t="b">
        <f t="shared" si="1"/>
        <v>1</v>
      </c>
    </row>
    <row r="4454" ht="105.75" customHeight="1">
      <c r="A4454" s="9">
        <v>17415.0</v>
      </c>
      <c r="B4454" s="9">
        <v>4453.0</v>
      </c>
      <c r="C4454" s="10" t="s">
        <v>8758</v>
      </c>
      <c r="D4454" s="10" t="s">
        <v>6111</v>
      </c>
      <c r="E4454" s="10"/>
      <c r="F4454" s="10"/>
      <c r="G4454" s="10"/>
      <c r="H4454" s="10" t="s">
        <v>8759</v>
      </c>
      <c r="I4454" s="11" t="s">
        <v>21</v>
      </c>
      <c r="J4454" s="14"/>
      <c r="K4454" s="12"/>
      <c r="L4454" s="14"/>
      <c r="M4454" s="12" t="b">
        <f t="shared" si="1"/>
        <v>1</v>
      </c>
    </row>
    <row r="4455" ht="105.75" customHeight="1">
      <c r="A4455" s="9">
        <v>17415.0</v>
      </c>
      <c r="B4455" s="9">
        <v>4454.0</v>
      </c>
      <c r="C4455" s="10" t="s">
        <v>8760</v>
      </c>
      <c r="D4455" s="10" t="s">
        <v>8761</v>
      </c>
      <c r="E4455" s="10"/>
      <c r="F4455" s="10"/>
      <c r="G4455" s="10"/>
      <c r="H4455" s="10" t="s">
        <v>8762</v>
      </c>
      <c r="I4455" s="11" t="s">
        <v>21</v>
      </c>
      <c r="J4455" s="14"/>
      <c r="K4455" s="12"/>
      <c r="L4455" s="14"/>
      <c r="M4455" s="12" t="b">
        <f t="shared" si="1"/>
        <v>1</v>
      </c>
    </row>
    <row r="4456" ht="105.75" customHeight="1">
      <c r="A4456" s="9">
        <v>17416.0</v>
      </c>
      <c r="B4456" s="9">
        <v>4455.0</v>
      </c>
      <c r="C4456" s="10" t="s">
        <v>8763</v>
      </c>
      <c r="D4456" s="10" t="s">
        <v>6111</v>
      </c>
      <c r="E4456" s="10"/>
      <c r="F4456" s="10"/>
      <c r="G4456" s="10"/>
      <c r="H4456" s="10" t="s">
        <v>8764</v>
      </c>
      <c r="I4456" s="11" t="s">
        <v>21</v>
      </c>
      <c r="J4456" s="14"/>
      <c r="K4456" s="12"/>
      <c r="L4456" s="14"/>
      <c r="M4456" s="12" t="b">
        <f t="shared" si="1"/>
        <v>1</v>
      </c>
    </row>
    <row r="4457" ht="105.75" customHeight="1">
      <c r="A4457" s="9">
        <v>17416.0</v>
      </c>
      <c r="B4457" s="9">
        <v>4456.0</v>
      </c>
      <c r="C4457" s="10" t="s">
        <v>8765</v>
      </c>
      <c r="D4457" s="10" t="s">
        <v>8761</v>
      </c>
      <c r="E4457" s="10"/>
      <c r="F4457" s="10"/>
      <c r="G4457" s="10"/>
      <c r="H4457" s="10" t="s">
        <v>8766</v>
      </c>
      <c r="I4457" s="11" t="s">
        <v>21</v>
      </c>
      <c r="J4457" s="14"/>
      <c r="K4457" s="12"/>
      <c r="L4457" s="14"/>
      <c r="M4457" s="12" t="b">
        <f t="shared" si="1"/>
        <v>1</v>
      </c>
    </row>
    <row r="4458" ht="105.75" customHeight="1">
      <c r="A4458" s="9">
        <v>17417.0</v>
      </c>
      <c r="B4458" s="9">
        <v>4457.0</v>
      </c>
      <c r="C4458" s="10" t="s">
        <v>8767</v>
      </c>
      <c r="D4458" s="10" t="s">
        <v>6111</v>
      </c>
      <c r="E4458" s="10"/>
      <c r="F4458" s="10"/>
      <c r="G4458" s="10"/>
      <c r="H4458" s="10" t="s">
        <v>8768</v>
      </c>
      <c r="I4458" s="11" t="s">
        <v>21</v>
      </c>
      <c r="J4458" s="14"/>
      <c r="K4458" s="12"/>
      <c r="L4458" s="14"/>
      <c r="M4458" s="12" t="b">
        <f t="shared" si="1"/>
        <v>1</v>
      </c>
    </row>
    <row r="4459" ht="105.75" customHeight="1">
      <c r="A4459" s="9">
        <v>17417.0</v>
      </c>
      <c r="B4459" s="9">
        <v>4458.0</v>
      </c>
      <c r="C4459" s="10" t="s">
        <v>8769</v>
      </c>
      <c r="D4459" s="10" t="s">
        <v>8761</v>
      </c>
      <c r="E4459" s="10"/>
      <c r="F4459" s="10"/>
      <c r="G4459" s="10"/>
      <c r="H4459" s="10" t="s">
        <v>8770</v>
      </c>
      <c r="I4459" s="11" t="s">
        <v>21</v>
      </c>
      <c r="J4459" s="14"/>
      <c r="K4459" s="12"/>
      <c r="L4459" s="14"/>
      <c r="M4459" s="12" t="b">
        <f t="shared" si="1"/>
        <v>1</v>
      </c>
    </row>
    <row r="4460" ht="105.75" customHeight="1">
      <c r="A4460" s="9">
        <v>17418.0</v>
      </c>
      <c r="B4460" s="9">
        <v>4459.0</v>
      </c>
      <c r="C4460" s="10" t="s">
        <v>8771</v>
      </c>
      <c r="D4460" s="10" t="s">
        <v>8761</v>
      </c>
      <c r="E4460" s="10"/>
      <c r="F4460" s="10"/>
      <c r="G4460" s="10"/>
      <c r="H4460" s="10" t="s">
        <v>8772</v>
      </c>
      <c r="I4460" s="11" t="s">
        <v>21</v>
      </c>
      <c r="J4460" s="14"/>
      <c r="K4460" s="12"/>
      <c r="L4460" s="14"/>
      <c r="M4460" s="12" t="b">
        <f t="shared" si="1"/>
        <v>1</v>
      </c>
    </row>
    <row r="4461" ht="105.75" customHeight="1">
      <c r="A4461" s="9">
        <v>17418.0</v>
      </c>
      <c r="B4461" s="9">
        <v>4460.0</v>
      </c>
      <c r="C4461" s="10" t="s">
        <v>8773</v>
      </c>
      <c r="D4461" s="10" t="s">
        <v>6111</v>
      </c>
      <c r="E4461" s="10"/>
      <c r="F4461" s="10"/>
      <c r="G4461" s="10"/>
      <c r="H4461" s="10" t="s">
        <v>8774</v>
      </c>
      <c r="I4461" s="11" t="s">
        <v>21</v>
      </c>
      <c r="J4461" s="14"/>
      <c r="K4461" s="12"/>
      <c r="L4461" s="14"/>
      <c r="M4461" s="12" t="b">
        <f t="shared" si="1"/>
        <v>1</v>
      </c>
    </row>
    <row r="4462" ht="105.75" customHeight="1">
      <c r="A4462" s="9">
        <v>17422.0</v>
      </c>
      <c r="B4462" s="9">
        <v>4461.0</v>
      </c>
      <c r="C4462" s="10" t="s">
        <v>8775</v>
      </c>
      <c r="D4462" s="10" t="s">
        <v>8776</v>
      </c>
      <c r="E4462" s="10"/>
      <c r="F4462" s="10"/>
      <c r="G4462" s="10"/>
      <c r="H4462" s="10" t="s">
        <v>8777</v>
      </c>
      <c r="I4462" s="11" t="s">
        <v>21</v>
      </c>
      <c r="J4462" s="14"/>
      <c r="K4462" s="12"/>
      <c r="L4462" s="14"/>
      <c r="M4462" s="12" t="b">
        <f t="shared" si="1"/>
        <v>1</v>
      </c>
    </row>
    <row r="4463" ht="105.75" customHeight="1">
      <c r="A4463" s="9">
        <v>17422.0</v>
      </c>
      <c r="B4463" s="9">
        <v>4462.0</v>
      </c>
      <c r="C4463" s="10" t="s">
        <v>8778</v>
      </c>
      <c r="D4463" s="10" t="s">
        <v>8779</v>
      </c>
      <c r="E4463" s="10"/>
      <c r="F4463" s="10"/>
      <c r="G4463" s="10"/>
      <c r="H4463" s="10" t="s">
        <v>8780</v>
      </c>
      <c r="I4463" s="11" t="s">
        <v>21</v>
      </c>
      <c r="J4463" s="14"/>
      <c r="K4463" s="12"/>
      <c r="L4463" s="14"/>
      <c r="M4463" s="12" t="b">
        <f t="shared" si="1"/>
        <v>1</v>
      </c>
    </row>
    <row r="4464" ht="105.75" customHeight="1">
      <c r="A4464" s="9">
        <v>17422.0</v>
      </c>
      <c r="B4464" s="9">
        <v>4463.0</v>
      </c>
      <c r="C4464" s="10" t="s">
        <v>8781</v>
      </c>
      <c r="D4464" s="10" t="s">
        <v>8782</v>
      </c>
      <c r="E4464" s="10"/>
      <c r="F4464" s="10"/>
      <c r="G4464" s="10"/>
      <c r="H4464" s="10" t="s">
        <v>8783</v>
      </c>
      <c r="I4464" s="11" t="s">
        <v>21</v>
      </c>
      <c r="J4464" s="14"/>
      <c r="K4464" s="12"/>
      <c r="L4464" s="14"/>
      <c r="M4464" s="12" t="b">
        <f t="shared" si="1"/>
        <v>1</v>
      </c>
    </row>
    <row r="4465" ht="105.75" customHeight="1">
      <c r="A4465" s="9">
        <v>17422.0</v>
      </c>
      <c r="B4465" s="9">
        <v>4464.0</v>
      </c>
      <c r="C4465" s="10" t="s">
        <v>8784</v>
      </c>
      <c r="D4465" s="10" t="s">
        <v>8785</v>
      </c>
      <c r="E4465" s="10"/>
      <c r="F4465" s="10"/>
      <c r="G4465" s="10"/>
      <c r="H4465" s="10" t="s">
        <v>8786</v>
      </c>
      <c r="I4465" s="11" t="s">
        <v>21</v>
      </c>
      <c r="J4465" s="14"/>
      <c r="K4465" s="12"/>
      <c r="L4465" s="14"/>
      <c r="M4465" s="12" t="b">
        <f t="shared" si="1"/>
        <v>1</v>
      </c>
    </row>
    <row r="4466" ht="105.75" customHeight="1">
      <c r="A4466" s="9">
        <v>17422.0</v>
      </c>
      <c r="B4466" s="9">
        <v>4465.0</v>
      </c>
      <c r="C4466" s="10" t="s">
        <v>8787</v>
      </c>
      <c r="D4466" s="10" t="s">
        <v>8788</v>
      </c>
      <c r="E4466" s="10"/>
      <c r="F4466" s="10"/>
      <c r="G4466" s="10"/>
      <c r="H4466" s="10" t="s">
        <v>8789</v>
      </c>
      <c r="I4466" s="11" t="s">
        <v>21</v>
      </c>
      <c r="J4466" s="14"/>
      <c r="K4466" s="12"/>
      <c r="L4466" s="14"/>
      <c r="M4466" s="12" t="b">
        <f t="shared" si="1"/>
        <v>1</v>
      </c>
    </row>
    <row r="4467" ht="105.75" customHeight="1">
      <c r="A4467" s="9">
        <v>17422.0</v>
      </c>
      <c r="B4467" s="9">
        <v>4466.0</v>
      </c>
      <c r="C4467" s="10" t="s">
        <v>8790</v>
      </c>
      <c r="D4467" s="10" t="s">
        <v>8791</v>
      </c>
      <c r="E4467" s="10"/>
      <c r="F4467" s="10"/>
      <c r="G4467" s="10"/>
      <c r="H4467" s="10" t="s">
        <v>8792</v>
      </c>
      <c r="I4467" s="11" t="s">
        <v>21</v>
      </c>
      <c r="J4467" s="14"/>
      <c r="K4467" s="12"/>
      <c r="L4467" s="14"/>
      <c r="M4467" s="12" t="b">
        <f t="shared" si="1"/>
        <v>1</v>
      </c>
    </row>
    <row r="4468" ht="105.75" customHeight="1">
      <c r="A4468" s="9">
        <v>17422.0</v>
      </c>
      <c r="B4468" s="9">
        <v>4467.0</v>
      </c>
      <c r="C4468" s="10" t="s">
        <v>8793</v>
      </c>
      <c r="D4468" s="10" t="s">
        <v>8794</v>
      </c>
      <c r="E4468" s="10"/>
      <c r="F4468" s="10"/>
      <c r="G4468" s="10"/>
      <c r="H4468" s="10" t="s">
        <v>8795</v>
      </c>
      <c r="I4468" s="11" t="s">
        <v>21</v>
      </c>
      <c r="J4468" s="14"/>
      <c r="K4468" s="12"/>
      <c r="L4468" s="14"/>
      <c r="M4468" s="12" t="b">
        <f t="shared" si="1"/>
        <v>1</v>
      </c>
    </row>
    <row r="4469" ht="105.75" customHeight="1">
      <c r="A4469" s="9">
        <v>17422.0</v>
      </c>
      <c r="B4469" s="9">
        <v>4468.0</v>
      </c>
      <c r="C4469" s="10" t="s">
        <v>8796</v>
      </c>
      <c r="D4469" s="10" t="s">
        <v>8797</v>
      </c>
      <c r="E4469" s="10"/>
      <c r="F4469" s="10"/>
      <c r="G4469" s="10"/>
      <c r="H4469" s="10" t="s">
        <v>8798</v>
      </c>
      <c r="I4469" s="11" t="s">
        <v>21</v>
      </c>
      <c r="J4469" s="14"/>
      <c r="K4469" s="12"/>
      <c r="L4469" s="14"/>
      <c r="M4469" s="12" t="b">
        <f t="shared" si="1"/>
        <v>1</v>
      </c>
    </row>
    <row r="4470" ht="105.75" customHeight="1">
      <c r="A4470" s="9">
        <v>17422.0</v>
      </c>
      <c r="B4470" s="9">
        <v>4469.0</v>
      </c>
      <c r="C4470" s="10" t="s">
        <v>8799</v>
      </c>
      <c r="D4470" s="10" t="s">
        <v>8800</v>
      </c>
      <c r="E4470" s="10"/>
      <c r="F4470" s="10"/>
      <c r="G4470" s="10"/>
      <c r="H4470" s="10" t="s">
        <v>8801</v>
      </c>
      <c r="I4470" s="11" t="s">
        <v>21</v>
      </c>
      <c r="J4470" s="14"/>
      <c r="K4470" s="12"/>
      <c r="L4470" s="14"/>
      <c r="M4470" s="12" t="b">
        <f t="shared" si="1"/>
        <v>1</v>
      </c>
    </row>
    <row r="4471" ht="105.75" customHeight="1">
      <c r="A4471" s="9">
        <v>17422.0</v>
      </c>
      <c r="B4471" s="9">
        <v>4470.0</v>
      </c>
      <c r="C4471" s="10" t="s">
        <v>8802</v>
      </c>
      <c r="D4471" s="10" t="s">
        <v>8803</v>
      </c>
      <c r="E4471" s="10"/>
      <c r="F4471" s="10"/>
      <c r="G4471" s="10"/>
      <c r="H4471" s="10" t="s">
        <v>8804</v>
      </c>
      <c r="I4471" s="11" t="s">
        <v>21</v>
      </c>
      <c r="J4471" s="14"/>
      <c r="K4471" s="12"/>
      <c r="L4471" s="14"/>
      <c r="M4471" s="12" t="b">
        <f t="shared" si="1"/>
        <v>1</v>
      </c>
    </row>
    <row r="4472" ht="105.75" customHeight="1">
      <c r="A4472" s="9">
        <v>17422.0</v>
      </c>
      <c r="B4472" s="9">
        <v>4471.0</v>
      </c>
      <c r="C4472" s="10" t="s">
        <v>8805</v>
      </c>
      <c r="D4472" s="10" t="s">
        <v>8806</v>
      </c>
      <c r="E4472" s="10"/>
      <c r="F4472" s="10"/>
      <c r="G4472" s="10"/>
      <c r="H4472" s="10" t="s">
        <v>8807</v>
      </c>
      <c r="I4472" s="11" t="s">
        <v>21</v>
      </c>
      <c r="J4472" s="14"/>
      <c r="K4472" s="12"/>
      <c r="L4472" s="14"/>
      <c r="M4472" s="12" t="b">
        <f t="shared" si="1"/>
        <v>1</v>
      </c>
    </row>
    <row r="4473" ht="105.75" customHeight="1">
      <c r="A4473" s="9">
        <v>17422.0</v>
      </c>
      <c r="B4473" s="9">
        <v>4472.0</v>
      </c>
      <c r="C4473" s="10" t="s">
        <v>8808</v>
      </c>
      <c r="D4473" s="10" t="s">
        <v>8809</v>
      </c>
      <c r="E4473" s="10"/>
      <c r="F4473" s="10"/>
      <c r="G4473" s="10"/>
      <c r="H4473" s="10" t="s">
        <v>8810</v>
      </c>
      <c r="I4473" s="11" t="s">
        <v>21</v>
      </c>
      <c r="J4473" s="14"/>
      <c r="K4473" s="12"/>
      <c r="L4473" s="14"/>
      <c r="M4473" s="12" t="b">
        <f t="shared" si="1"/>
        <v>1</v>
      </c>
    </row>
    <row r="4474" ht="105.75" customHeight="1">
      <c r="A4474" s="9">
        <v>17422.0</v>
      </c>
      <c r="B4474" s="9">
        <v>4473.0</v>
      </c>
      <c r="C4474" s="10" t="s">
        <v>8811</v>
      </c>
      <c r="D4474" s="10" t="s">
        <v>8812</v>
      </c>
      <c r="E4474" s="10"/>
      <c r="F4474" s="10"/>
      <c r="G4474" s="10"/>
      <c r="H4474" s="10" t="s">
        <v>8813</v>
      </c>
      <c r="I4474" s="11" t="s">
        <v>21</v>
      </c>
      <c r="J4474" s="14"/>
      <c r="K4474" s="12"/>
      <c r="L4474" s="14"/>
      <c r="M4474" s="12" t="b">
        <f t="shared" si="1"/>
        <v>1</v>
      </c>
    </row>
    <row r="4475" ht="105.75" customHeight="1">
      <c r="A4475" s="9">
        <v>17422.0</v>
      </c>
      <c r="B4475" s="9">
        <v>4474.0</v>
      </c>
      <c r="C4475" s="10" t="s">
        <v>8814</v>
      </c>
      <c r="D4475" s="10" t="s">
        <v>8815</v>
      </c>
      <c r="E4475" s="10"/>
      <c r="F4475" s="10"/>
      <c r="G4475" s="10"/>
      <c r="H4475" s="10" t="s">
        <v>8816</v>
      </c>
      <c r="I4475" s="11" t="s">
        <v>21</v>
      </c>
      <c r="J4475" s="14"/>
      <c r="K4475" s="12"/>
      <c r="L4475" s="14"/>
      <c r="M4475" s="12" t="b">
        <f t="shared" si="1"/>
        <v>1</v>
      </c>
    </row>
    <row r="4476" ht="105.75" customHeight="1">
      <c r="A4476" s="9">
        <v>17422.0</v>
      </c>
      <c r="B4476" s="9">
        <v>4475.0</v>
      </c>
      <c r="C4476" s="10" t="s">
        <v>8817</v>
      </c>
      <c r="D4476" s="10" t="s">
        <v>8818</v>
      </c>
      <c r="E4476" s="10"/>
      <c r="F4476" s="10"/>
      <c r="G4476" s="10"/>
      <c r="H4476" s="10" t="s">
        <v>8819</v>
      </c>
      <c r="I4476" s="11" t="s">
        <v>21</v>
      </c>
      <c r="J4476" s="14"/>
      <c r="K4476" s="12"/>
      <c r="L4476" s="14"/>
      <c r="M4476" s="12" t="b">
        <f t="shared" si="1"/>
        <v>1</v>
      </c>
    </row>
    <row r="4477" ht="105.75" customHeight="1">
      <c r="A4477" s="9">
        <v>17424.0</v>
      </c>
      <c r="B4477" s="9">
        <v>4476.0</v>
      </c>
      <c r="C4477" s="10" t="s">
        <v>8820</v>
      </c>
      <c r="D4477" s="10" t="s">
        <v>6111</v>
      </c>
      <c r="E4477" s="10"/>
      <c r="F4477" s="10"/>
      <c r="G4477" s="10"/>
      <c r="H4477" s="10" t="s">
        <v>8821</v>
      </c>
      <c r="I4477" s="11" t="s">
        <v>21</v>
      </c>
      <c r="J4477" s="14"/>
      <c r="K4477" s="12"/>
      <c r="L4477" s="14"/>
      <c r="M4477" s="12" t="b">
        <f t="shared" si="1"/>
        <v>1</v>
      </c>
    </row>
    <row r="4478" ht="105.75" customHeight="1">
      <c r="A4478" s="9">
        <v>17424.0</v>
      </c>
      <c r="B4478" s="9">
        <v>4477.0</v>
      </c>
      <c r="C4478" s="10" t="s">
        <v>8822</v>
      </c>
      <c r="D4478" s="10" t="s">
        <v>8761</v>
      </c>
      <c r="E4478" s="10"/>
      <c r="F4478" s="10"/>
      <c r="G4478" s="10"/>
      <c r="H4478" s="10" t="s">
        <v>8823</v>
      </c>
      <c r="I4478" s="11" t="s">
        <v>21</v>
      </c>
      <c r="J4478" s="14"/>
      <c r="K4478" s="12"/>
      <c r="L4478" s="14"/>
      <c r="M4478" s="12" t="b">
        <f t="shared" si="1"/>
        <v>1</v>
      </c>
    </row>
    <row r="4479" ht="105.75" customHeight="1">
      <c r="A4479" s="9">
        <v>17425.0</v>
      </c>
      <c r="B4479" s="9">
        <v>4478.0</v>
      </c>
      <c r="C4479" s="10" t="s">
        <v>8824</v>
      </c>
      <c r="D4479" s="10" t="s">
        <v>8761</v>
      </c>
      <c r="E4479" s="10"/>
      <c r="F4479" s="10"/>
      <c r="G4479" s="10"/>
      <c r="H4479" s="10" t="s">
        <v>8825</v>
      </c>
      <c r="I4479" s="11" t="s">
        <v>21</v>
      </c>
      <c r="J4479" s="14"/>
      <c r="K4479" s="12"/>
      <c r="L4479" s="14"/>
      <c r="M4479" s="12" t="b">
        <f t="shared" si="1"/>
        <v>1</v>
      </c>
    </row>
    <row r="4480" ht="105.75" customHeight="1">
      <c r="A4480" s="9">
        <v>17425.0</v>
      </c>
      <c r="B4480" s="9">
        <v>4479.0</v>
      </c>
      <c r="C4480" s="10" t="s">
        <v>8826</v>
      </c>
      <c r="D4480" s="10" t="s">
        <v>6111</v>
      </c>
      <c r="E4480" s="10"/>
      <c r="F4480" s="10"/>
      <c r="G4480" s="10"/>
      <c r="H4480" s="10" t="s">
        <v>8827</v>
      </c>
      <c r="I4480" s="11" t="s">
        <v>21</v>
      </c>
      <c r="J4480" s="14"/>
      <c r="K4480" s="12"/>
      <c r="L4480" s="14"/>
      <c r="M4480" s="12" t="b">
        <f t="shared" si="1"/>
        <v>1</v>
      </c>
    </row>
    <row r="4481" ht="105.75" customHeight="1">
      <c r="A4481" s="9">
        <v>17426.0</v>
      </c>
      <c r="B4481" s="9">
        <v>4480.0</v>
      </c>
      <c r="C4481" s="10" t="s">
        <v>8828</v>
      </c>
      <c r="D4481" s="10" t="s">
        <v>6111</v>
      </c>
      <c r="E4481" s="10"/>
      <c r="F4481" s="10"/>
      <c r="G4481" s="10"/>
      <c r="H4481" s="10" t="s">
        <v>8827</v>
      </c>
      <c r="I4481" s="11" t="s">
        <v>21</v>
      </c>
      <c r="J4481" s="14"/>
      <c r="K4481" s="12"/>
      <c r="L4481" s="14"/>
      <c r="M4481" s="12" t="b">
        <f t="shared" si="1"/>
        <v>1</v>
      </c>
    </row>
    <row r="4482" ht="105.75" customHeight="1">
      <c r="A4482" s="9">
        <v>17426.0</v>
      </c>
      <c r="B4482" s="9">
        <v>4481.0</v>
      </c>
      <c r="C4482" s="10" t="s">
        <v>8829</v>
      </c>
      <c r="D4482" s="10" t="s">
        <v>8761</v>
      </c>
      <c r="E4482" s="10"/>
      <c r="F4482" s="10"/>
      <c r="G4482" s="10"/>
      <c r="H4482" s="10" t="s">
        <v>8830</v>
      </c>
      <c r="I4482" s="11" t="s">
        <v>21</v>
      </c>
      <c r="J4482" s="14"/>
      <c r="K4482" s="12"/>
      <c r="L4482" s="14"/>
      <c r="M4482" s="12" t="b">
        <f t="shared" si="1"/>
        <v>1</v>
      </c>
    </row>
    <row r="4483" ht="105.75" customHeight="1">
      <c r="A4483" s="9">
        <v>17428.0</v>
      </c>
      <c r="B4483" s="9">
        <v>4482.0</v>
      </c>
      <c r="C4483" s="10" t="s">
        <v>8831</v>
      </c>
      <c r="D4483" s="10" t="s">
        <v>8832</v>
      </c>
      <c r="E4483" s="10"/>
      <c r="F4483" s="10"/>
      <c r="G4483" s="10"/>
      <c r="H4483" s="10" t="s">
        <v>8833</v>
      </c>
      <c r="I4483" s="11" t="s">
        <v>21</v>
      </c>
      <c r="J4483" s="14"/>
      <c r="K4483" s="12"/>
      <c r="L4483" s="14"/>
      <c r="M4483" s="12" t="b">
        <f t="shared" si="1"/>
        <v>1</v>
      </c>
    </row>
    <row r="4484" ht="105.75" customHeight="1">
      <c r="A4484" s="9">
        <v>17428.0</v>
      </c>
      <c r="B4484" s="9">
        <v>4483.0</v>
      </c>
      <c r="C4484" s="10" t="s">
        <v>8834</v>
      </c>
      <c r="D4484" s="10" t="s">
        <v>8812</v>
      </c>
      <c r="E4484" s="10"/>
      <c r="F4484" s="10"/>
      <c r="G4484" s="10"/>
      <c r="H4484" s="10" t="s">
        <v>8835</v>
      </c>
      <c r="I4484" s="11" t="s">
        <v>21</v>
      </c>
      <c r="J4484" s="14"/>
      <c r="K4484" s="12"/>
      <c r="L4484" s="14"/>
      <c r="M4484" s="12" t="b">
        <f t="shared" si="1"/>
        <v>1</v>
      </c>
    </row>
    <row r="4485" ht="105.75" customHeight="1">
      <c r="A4485" s="9">
        <v>17428.0</v>
      </c>
      <c r="B4485" s="9">
        <v>4484.0</v>
      </c>
      <c r="C4485" s="10" t="s">
        <v>8836</v>
      </c>
      <c r="D4485" s="10" t="s">
        <v>8794</v>
      </c>
      <c r="E4485" s="10"/>
      <c r="F4485" s="10"/>
      <c r="G4485" s="10"/>
      <c r="H4485" s="10" t="s">
        <v>8837</v>
      </c>
      <c r="I4485" s="11" t="s">
        <v>21</v>
      </c>
      <c r="J4485" s="14"/>
      <c r="K4485" s="12"/>
      <c r="L4485" s="14"/>
      <c r="M4485" s="12" t="b">
        <f t="shared" si="1"/>
        <v>1</v>
      </c>
    </row>
    <row r="4486" ht="105.75" customHeight="1">
      <c r="A4486" s="9">
        <v>17428.0</v>
      </c>
      <c r="B4486" s="9">
        <v>4485.0</v>
      </c>
      <c r="C4486" s="10" t="s">
        <v>8838</v>
      </c>
      <c r="D4486" s="10" t="s">
        <v>8791</v>
      </c>
      <c r="E4486" s="10"/>
      <c r="F4486" s="10"/>
      <c r="G4486" s="10"/>
      <c r="H4486" s="10" t="s">
        <v>8839</v>
      </c>
      <c r="I4486" s="11" t="s">
        <v>21</v>
      </c>
      <c r="J4486" s="14"/>
      <c r="K4486" s="12"/>
      <c r="L4486" s="14"/>
      <c r="M4486" s="12" t="b">
        <f t="shared" si="1"/>
        <v>1</v>
      </c>
    </row>
    <row r="4487" ht="105.75" customHeight="1">
      <c r="A4487" s="9">
        <v>17428.0</v>
      </c>
      <c r="B4487" s="9">
        <v>4486.0</v>
      </c>
      <c r="C4487" s="10" t="s">
        <v>8840</v>
      </c>
      <c r="D4487" s="10" t="s">
        <v>8782</v>
      </c>
      <c r="E4487" s="10"/>
      <c r="F4487" s="10"/>
      <c r="G4487" s="10"/>
      <c r="H4487" s="10" t="s">
        <v>8841</v>
      </c>
      <c r="I4487" s="11" t="s">
        <v>21</v>
      </c>
      <c r="J4487" s="14"/>
      <c r="K4487" s="12"/>
      <c r="L4487" s="14"/>
      <c r="M4487" s="12" t="b">
        <f t="shared" si="1"/>
        <v>1</v>
      </c>
    </row>
    <row r="4488" ht="105.75" customHeight="1">
      <c r="A4488" s="9">
        <v>17430.0</v>
      </c>
      <c r="B4488" s="9">
        <v>4487.0</v>
      </c>
      <c r="C4488" s="10" t="s">
        <v>8842</v>
      </c>
      <c r="D4488" s="10" t="s">
        <v>8761</v>
      </c>
      <c r="E4488" s="10"/>
      <c r="F4488" s="10"/>
      <c r="G4488" s="10"/>
      <c r="H4488" s="10" t="s">
        <v>8843</v>
      </c>
      <c r="I4488" s="11" t="s">
        <v>21</v>
      </c>
      <c r="J4488" s="14"/>
      <c r="K4488" s="12"/>
      <c r="L4488" s="14"/>
      <c r="M4488" s="12" t="b">
        <f t="shared" si="1"/>
        <v>1</v>
      </c>
    </row>
    <row r="4489" ht="105.75" customHeight="1">
      <c r="A4489" s="9">
        <v>17430.0</v>
      </c>
      <c r="B4489" s="9">
        <v>4488.0</v>
      </c>
      <c r="C4489" s="10" t="s">
        <v>8844</v>
      </c>
      <c r="D4489" s="10" t="s">
        <v>6111</v>
      </c>
      <c r="E4489" s="10"/>
      <c r="F4489" s="10"/>
      <c r="G4489" s="10"/>
      <c r="H4489" s="10" t="s">
        <v>8845</v>
      </c>
      <c r="I4489" s="11" t="s">
        <v>21</v>
      </c>
      <c r="J4489" s="14"/>
      <c r="K4489" s="12"/>
      <c r="L4489" s="14"/>
      <c r="M4489" s="12" t="b">
        <f t="shared" si="1"/>
        <v>1</v>
      </c>
    </row>
    <row r="4490" ht="105.75" customHeight="1">
      <c r="A4490" s="9">
        <v>17431.0</v>
      </c>
      <c r="B4490" s="9">
        <v>4489.0</v>
      </c>
      <c r="C4490" s="10" t="s">
        <v>8846</v>
      </c>
      <c r="D4490" s="10" t="s">
        <v>8761</v>
      </c>
      <c r="E4490" s="10"/>
      <c r="F4490" s="10"/>
      <c r="G4490" s="10"/>
      <c r="H4490" s="10" t="s">
        <v>8847</v>
      </c>
      <c r="I4490" s="11" t="s">
        <v>21</v>
      </c>
      <c r="J4490" s="14"/>
      <c r="K4490" s="12"/>
      <c r="L4490" s="14"/>
      <c r="M4490" s="12" t="b">
        <f t="shared" si="1"/>
        <v>1</v>
      </c>
    </row>
    <row r="4491" ht="105.75" customHeight="1">
      <c r="A4491" s="9">
        <v>17431.0</v>
      </c>
      <c r="B4491" s="9">
        <v>4490.0</v>
      </c>
      <c r="C4491" s="10" t="s">
        <v>8848</v>
      </c>
      <c r="D4491" s="10" t="s">
        <v>6111</v>
      </c>
      <c r="E4491" s="10"/>
      <c r="F4491" s="10"/>
      <c r="G4491" s="10"/>
      <c r="H4491" s="10" t="s">
        <v>8849</v>
      </c>
      <c r="I4491" s="11" t="s">
        <v>21</v>
      </c>
      <c r="J4491" s="14"/>
      <c r="K4491" s="12"/>
      <c r="L4491" s="14"/>
      <c r="M4491" s="12" t="b">
        <f t="shared" si="1"/>
        <v>1</v>
      </c>
    </row>
    <row r="4492" ht="105.75" customHeight="1">
      <c r="A4492" s="9">
        <v>17465.0</v>
      </c>
      <c r="B4492" s="9">
        <v>4491.0</v>
      </c>
      <c r="C4492" s="10" t="s">
        <v>8850</v>
      </c>
      <c r="D4492" s="10" t="s">
        <v>8776</v>
      </c>
      <c r="E4492" s="10"/>
      <c r="F4492" s="10"/>
      <c r="G4492" s="10"/>
      <c r="H4492" s="10" t="s">
        <v>8851</v>
      </c>
      <c r="I4492" s="11" t="s">
        <v>21</v>
      </c>
      <c r="J4492" s="14"/>
      <c r="K4492" s="12"/>
      <c r="L4492" s="14"/>
      <c r="M4492" s="12" t="b">
        <f t="shared" si="1"/>
        <v>1</v>
      </c>
    </row>
    <row r="4493" ht="105.75" customHeight="1">
      <c r="A4493" s="9">
        <v>17465.0</v>
      </c>
      <c r="B4493" s="9">
        <v>4492.0</v>
      </c>
      <c r="C4493" s="10" t="s">
        <v>8852</v>
      </c>
      <c r="D4493" s="10" t="s">
        <v>8853</v>
      </c>
      <c r="E4493" s="10"/>
      <c r="F4493" s="10"/>
      <c r="G4493" s="10"/>
      <c r="H4493" s="10" t="s">
        <v>8854</v>
      </c>
      <c r="I4493" s="11" t="s">
        <v>21</v>
      </c>
      <c r="J4493" s="14"/>
      <c r="K4493" s="12"/>
      <c r="L4493" s="14"/>
      <c r="M4493" s="12" t="b">
        <f t="shared" si="1"/>
        <v>1</v>
      </c>
    </row>
    <row r="4494" ht="105.75" customHeight="1">
      <c r="A4494" s="9">
        <v>17465.0</v>
      </c>
      <c r="B4494" s="9">
        <v>4493.0</v>
      </c>
      <c r="C4494" s="10" t="s">
        <v>8855</v>
      </c>
      <c r="D4494" s="10" t="s">
        <v>8856</v>
      </c>
      <c r="E4494" s="10"/>
      <c r="F4494" s="10"/>
      <c r="G4494" s="10"/>
      <c r="H4494" s="10" t="s">
        <v>8857</v>
      </c>
      <c r="I4494" s="11" t="s">
        <v>21</v>
      </c>
      <c r="J4494" s="14"/>
      <c r="K4494" s="12"/>
      <c r="L4494" s="14"/>
      <c r="M4494" s="12" t="b">
        <f t="shared" si="1"/>
        <v>1</v>
      </c>
    </row>
    <row r="4495" ht="105.75" customHeight="1">
      <c r="A4495" s="9">
        <v>17465.0</v>
      </c>
      <c r="B4495" s="9">
        <v>4494.0</v>
      </c>
      <c r="C4495" s="10" t="s">
        <v>8858</v>
      </c>
      <c r="D4495" s="10" t="s">
        <v>8832</v>
      </c>
      <c r="E4495" s="10"/>
      <c r="F4495" s="10"/>
      <c r="G4495" s="10"/>
      <c r="H4495" s="10" t="s">
        <v>8859</v>
      </c>
      <c r="I4495" s="11" t="s">
        <v>21</v>
      </c>
      <c r="J4495" s="14"/>
      <c r="K4495" s="12"/>
      <c r="L4495" s="14"/>
      <c r="M4495" s="12" t="b">
        <f t="shared" si="1"/>
        <v>1</v>
      </c>
    </row>
    <row r="4496" ht="105.75" customHeight="1">
      <c r="A4496" s="9">
        <v>17465.0</v>
      </c>
      <c r="B4496" s="9">
        <v>4495.0</v>
      </c>
      <c r="C4496" s="10" t="s">
        <v>8860</v>
      </c>
      <c r="D4496" s="10" t="s">
        <v>8861</v>
      </c>
      <c r="E4496" s="10"/>
      <c r="F4496" s="10"/>
      <c r="G4496" s="10"/>
      <c r="H4496" s="10" t="s">
        <v>8862</v>
      </c>
      <c r="I4496" s="11" t="s">
        <v>21</v>
      </c>
      <c r="J4496" s="14"/>
      <c r="K4496" s="12"/>
      <c r="L4496" s="14"/>
      <c r="M4496" s="12" t="b">
        <f t="shared" si="1"/>
        <v>1</v>
      </c>
    </row>
    <row r="4497" ht="105.75" customHeight="1">
      <c r="A4497" s="9">
        <v>17465.0</v>
      </c>
      <c r="B4497" s="9">
        <v>4496.0</v>
      </c>
      <c r="C4497" s="10" t="s">
        <v>8863</v>
      </c>
      <c r="D4497" s="10" t="s">
        <v>8864</v>
      </c>
      <c r="E4497" s="10"/>
      <c r="F4497" s="10"/>
      <c r="G4497" s="10"/>
      <c r="H4497" s="10" t="s">
        <v>8865</v>
      </c>
      <c r="I4497" s="11" t="s">
        <v>21</v>
      </c>
      <c r="J4497" s="14"/>
      <c r="K4497" s="12"/>
      <c r="L4497" s="14"/>
      <c r="M4497" s="12" t="b">
        <f t="shared" si="1"/>
        <v>1</v>
      </c>
    </row>
    <row r="4498" ht="105.75" customHeight="1">
      <c r="A4498" s="9">
        <v>17465.0</v>
      </c>
      <c r="B4498" s="9">
        <v>4497.0</v>
      </c>
      <c r="C4498" s="10" t="s">
        <v>8866</v>
      </c>
      <c r="D4498" s="10" t="s">
        <v>8867</v>
      </c>
      <c r="E4498" s="10"/>
      <c r="F4498" s="10"/>
      <c r="G4498" s="10"/>
      <c r="H4498" s="10" t="s">
        <v>8868</v>
      </c>
      <c r="I4498" s="11" t="s">
        <v>21</v>
      </c>
      <c r="J4498" s="14"/>
      <c r="K4498" s="12"/>
      <c r="L4498" s="14"/>
      <c r="M4498" s="12" t="b">
        <f t="shared" si="1"/>
        <v>1</v>
      </c>
    </row>
    <row r="4499" ht="105.75" customHeight="1">
      <c r="A4499" s="9">
        <v>17465.0</v>
      </c>
      <c r="B4499" s="9">
        <v>4498.0</v>
      </c>
      <c r="C4499" s="10" t="s">
        <v>8869</v>
      </c>
      <c r="D4499" s="10" t="s">
        <v>8870</v>
      </c>
      <c r="E4499" s="10"/>
      <c r="F4499" s="10"/>
      <c r="G4499" s="10"/>
      <c r="H4499" s="10" t="s">
        <v>8871</v>
      </c>
      <c r="I4499" s="11" t="s">
        <v>21</v>
      </c>
      <c r="J4499" s="14"/>
      <c r="K4499" s="12"/>
      <c r="L4499" s="14"/>
      <c r="M4499" s="12" t="b">
        <f t="shared" si="1"/>
        <v>1</v>
      </c>
    </row>
    <row r="4500" ht="105.75" customHeight="1">
      <c r="A4500" s="9">
        <v>17465.0</v>
      </c>
      <c r="B4500" s="9">
        <v>4499.0</v>
      </c>
      <c r="C4500" s="10" t="s">
        <v>8872</v>
      </c>
      <c r="D4500" s="10" t="s">
        <v>8800</v>
      </c>
      <c r="E4500" s="10"/>
      <c r="F4500" s="10"/>
      <c r="G4500" s="10"/>
      <c r="H4500" s="10" t="s">
        <v>8873</v>
      </c>
      <c r="I4500" s="11" t="s">
        <v>21</v>
      </c>
      <c r="J4500" s="14"/>
      <c r="K4500" s="12"/>
      <c r="L4500" s="14"/>
      <c r="M4500" s="12" t="b">
        <f t="shared" si="1"/>
        <v>1</v>
      </c>
    </row>
    <row r="4501" ht="105.75" customHeight="1">
      <c r="A4501" s="9">
        <v>17465.0</v>
      </c>
      <c r="B4501" s="9">
        <v>4500.0</v>
      </c>
      <c r="C4501" s="10" t="s">
        <v>8874</v>
      </c>
      <c r="D4501" s="10" t="s">
        <v>8875</v>
      </c>
      <c r="E4501" s="10"/>
      <c r="F4501" s="10"/>
      <c r="G4501" s="10"/>
      <c r="H4501" s="10" t="s">
        <v>8876</v>
      </c>
      <c r="I4501" s="11" t="s">
        <v>21</v>
      </c>
      <c r="J4501" s="14"/>
      <c r="K4501" s="12"/>
      <c r="L4501" s="14"/>
      <c r="M4501" s="12" t="b">
        <f t="shared" si="1"/>
        <v>1</v>
      </c>
    </row>
    <row r="4502" ht="105.75" customHeight="1">
      <c r="A4502" s="9">
        <v>17465.0</v>
      </c>
      <c r="B4502" s="9">
        <v>4501.0</v>
      </c>
      <c r="C4502" s="10" t="s">
        <v>8877</v>
      </c>
      <c r="D4502" s="10" t="s">
        <v>8878</v>
      </c>
      <c r="E4502" s="10"/>
      <c r="F4502" s="10"/>
      <c r="G4502" s="10"/>
      <c r="H4502" s="10" t="s">
        <v>8879</v>
      </c>
      <c r="I4502" s="11" t="s">
        <v>21</v>
      </c>
      <c r="J4502" s="14"/>
      <c r="K4502" s="12"/>
      <c r="L4502" s="14"/>
      <c r="M4502" s="12" t="b">
        <f t="shared" si="1"/>
        <v>1</v>
      </c>
    </row>
    <row r="4503" ht="105.75" customHeight="1">
      <c r="A4503" s="9">
        <v>17465.0</v>
      </c>
      <c r="B4503" s="9">
        <v>4502.0</v>
      </c>
      <c r="C4503" s="10" t="s">
        <v>8880</v>
      </c>
      <c r="D4503" s="10" t="s">
        <v>8809</v>
      </c>
      <c r="E4503" s="10"/>
      <c r="F4503" s="10"/>
      <c r="G4503" s="10"/>
      <c r="H4503" s="10" t="s">
        <v>8881</v>
      </c>
      <c r="I4503" s="11" t="s">
        <v>21</v>
      </c>
      <c r="J4503" s="14"/>
      <c r="K4503" s="12"/>
      <c r="L4503" s="14"/>
      <c r="M4503" s="12" t="b">
        <f t="shared" si="1"/>
        <v>1</v>
      </c>
    </row>
    <row r="4504" ht="105.75" customHeight="1">
      <c r="A4504" s="9">
        <v>17465.0</v>
      </c>
      <c r="B4504" s="9">
        <v>4503.0</v>
      </c>
      <c r="C4504" s="10" t="s">
        <v>8882</v>
      </c>
      <c r="D4504" s="10" t="s">
        <v>8782</v>
      </c>
      <c r="E4504" s="10"/>
      <c r="F4504" s="10"/>
      <c r="G4504" s="10"/>
      <c r="H4504" s="10" t="s">
        <v>8883</v>
      </c>
      <c r="I4504" s="11" t="s">
        <v>21</v>
      </c>
      <c r="J4504" s="14"/>
      <c r="K4504" s="12"/>
      <c r="L4504" s="14"/>
      <c r="M4504" s="12" t="b">
        <f t="shared" si="1"/>
        <v>1</v>
      </c>
    </row>
    <row r="4505" ht="105.75" customHeight="1">
      <c r="A4505" s="9">
        <v>17465.0</v>
      </c>
      <c r="B4505" s="9">
        <v>4504.0</v>
      </c>
      <c r="C4505" s="10" t="s">
        <v>8884</v>
      </c>
      <c r="D4505" s="10" t="s">
        <v>8794</v>
      </c>
      <c r="E4505" s="10"/>
      <c r="F4505" s="10"/>
      <c r="G4505" s="10"/>
      <c r="H4505" s="10" t="s">
        <v>8837</v>
      </c>
      <c r="I4505" s="11" t="s">
        <v>21</v>
      </c>
      <c r="J4505" s="14"/>
      <c r="K4505" s="12"/>
      <c r="L4505" s="14"/>
      <c r="M4505" s="12" t="b">
        <f t="shared" si="1"/>
        <v>1</v>
      </c>
    </row>
    <row r="4506" ht="105.75" customHeight="1">
      <c r="A4506" s="9">
        <v>17465.0</v>
      </c>
      <c r="B4506" s="9">
        <v>4505.0</v>
      </c>
      <c r="C4506" s="10" t="s">
        <v>8885</v>
      </c>
      <c r="D4506" s="10" t="s">
        <v>2913</v>
      </c>
      <c r="E4506" s="10"/>
      <c r="F4506" s="10"/>
      <c r="G4506" s="10"/>
      <c r="H4506" s="10" t="s">
        <v>8886</v>
      </c>
      <c r="I4506" s="11" t="s">
        <v>21</v>
      </c>
      <c r="J4506" s="14"/>
      <c r="K4506" s="12"/>
      <c r="L4506" s="14"/>
      <c r="M4506" s="12" t="b">
        <f t="shared" si="1"/>
        <v>1</v>
      </c>
    </row>
    <row r="4507" ht="105.75" customHeight="1">
      <c r="A4507" s="9">
        <v>17467.0</v>
      </c>
      <c r="B4507" s="9">
        <v>4506.0</v>
      </c>
      <c r="C4507" s="10" t="s">
        <v>8887</v>
      </c>
      <c r="D4507" s="10" t="s">
        <v>7136</v>
      </c>
      <c r="E4507" s="10"/>
      <c r="F4507" s="10"/>
      <c r="G4507" s="10"/>
      <c r="H4507" s="10" t="s">
        <v>8888</v>
      </c>
      <c r="I4507" s="11" t="s">
        <v>21</v>
      </c>
      <c r="J4507" s="14"/>
      <c r="K4507" s="12"/>
      <c r="L4507" s="14"/>
      <c r="M4507" s="12" t="b">
        <f t="shared" si="1"/>
        <v>1</v>
      </c>
    </row>
    <row r="4508" ht="105.75" customHeight="1">
      <c r="A4508" s="9">
        <v>17467.0</v>
      </c>
      <c r="B4508" s="9">
        <v>4507.0</v>
      </c>
      <c r="C4508" s="10" t="s">
        <v>8889</v>
      </c>
      <c r="D4508" s="10" t="s">
        <v>7147</v>
      </c>
      <c r="E4508" s="10"/>
      <c r="F4508" s="10"/>
      <c r="G4508" s="10"/>
      <c r="H4508" s="10" t="s">
        <v>8890</v>
      </c>
      <c r="I4508" s="11" t="s">
        <v>21</v>
      </c>
      <c r="J4508" s="14"/>
      <c r="K4508" s="12"/>
      <c r="L4508" s="14"/>
      <c r="M4508" s="12" t="b">
        <f t="shared" si="1"/>
        <v>1</v>
      </c>
    </row>
    <row r="4509" ht="105.75" customHeight="1">
      <c r="A4509" s="9">
        <v>17469.0</v>
      </c>
      <c r="B4509" s="9">
        <v>4508.0</v>
      </c>
      <c r="C4509" s="10" t="s">
        <v>8891</v>
      </c>
      <c r="D4509" s="10" t="s">
        <v>7193</v>
      </c>
      <c r="E4509" s="10"/>
      <c r="F4509" s="10"/>
      <c r="G4509" s="10"/>
      <c r="H4509" s="10" t="s">
        <v>8892</v>
      </c>
      <c r="I4509" s="11" t="s">
        <v>21</v>
      </c>
      <c r="J4509" s="14"/>
      <c r="K4509" s="12"/>
      <c r="L4509" s="14"/>
      <c r="M4509" s="12" t="b">
        <f t="shared" si="1"/>
        <v>1</v>
      </c>
    </row>
    <row r="4510" ht="105.75" customHeight="1">
      <c r="A4510" s="9">
        <v>17469.0</v>
      </c>
      <c r="B4510" s="9">
        <v>4509.0</v>
      </c>
      <c r="C4510" s="10" t="s">
        <v>8893</v>
      </c>
      <c r="D4510" s="10" t="s">
        <v>2116</v>
      </c>
      <c r="E4510" s="10"/>
      <c r="F4510" s="10"/>
      <c r="G4510" s="10"/>
      <c r="H4510" s="10" t="s">
        <v>8894</v>
      </c>
      <c r="I4510" s="11" t="s">
        <v>21</v>
      </c>
      <c r="J4510" s="14"/>
      <c r="K4510" s="12"/>
      <c r="L4510" s="14"/>
      <c r="M4510" s="12" t="b">
        <f t="shared" si="1"/>
        <v>1</v>
      </c>
    </row>
    <row r="4511" ht="105.75" customHeight="1">
      <c r="A4511" s="9">
        <v>17469.0</v>
      </c>
      <c r="B4511" s="9">
        <v>4510.0</v>
      </c>
      <c r="C4511" s="10" t="s">
        <v>8895</v>
      </c>
      <c r="D4511" s="10" t="s">
        <v>7190</v>
      </c>
      <c r="E4511" s="10"/>
      <c r="F4511" s="10"/>
      <c r="G4511" s="10"/>
      <c r="H4511" s="10" t="s">
        <v>8896</v>
      </c>
      <c r="I4511" s="11" t="s">
        <v>21</v>
      </c>
      <c r="J4511" s="14"/>
      <c r="K4511" s="12"/>
      <c r="L4511" s="14"/>
      <c r="M4511" s="12" t="b">
        <f t="shared" si="1"/>
        <v>1</v>
      </c>
    </row>
    <row r="4512" ht="105.75" customHeight="1">
      <c r="A4512" s="9">
        <v>17469.0</v>
      </c>
      <c r="B4512" s="9">
        <v>4511.0</v>
      </c>
      <c r="C4512" s="10" t="s">
        <v>8897</v>
      </c>
      <c r="D4512" s="10" t="s">
        <v>7136</v>
      </c>
      <c r="E4512" s="10"/>
      <c r="F4512" s="10"/>
      <c r="G4512" s="10"/>
      <c r="H4512" s="10" t="s">
        <v>8898</v>
      </c>
      <c r="I4512" s="11" t="s">
        <v>21</v>
      </c>
      <c r="J4512" s="14"/>
      <c r="K4512" s="12"/>
      <c r="L4512" s="14"/>
      <c r="M4512" s="12" t="b">
        <f t="shared" si="1"/>
        <v>1</v>
      </c>
    </row>
    <row r="4513" ht="105.75" customHeight="1">
      <c r="A4513" s="9">
        <v>17469.0</v>
      </c>
      <c r="B4513" s="9">
        <v>4512.0</v>
      </c>
      <c r="C4513" s="10" t="s">
        <v>8899</v>
      </c>
      <c r="D4513" s="10" t="s">
        <v>7142</v>
      </c>
      <c r="E4513" s="10"/>
      <c r="F4513" s="10"/>
      <c r="G4513" s="10"/>
      <c r="H4513" s="10" t="s">
        <v>8900</v>
      </c>
      <c r="I4513" s="11" t="s">
        <v>21</v>
      </c>
      <c r="J4513" s="14"/>
      <c r="K4513" s="12"/>
      <c r="L4513" s="14"/>
      <c r="M4513" s="12" t="b">
        <f t="shared" si="1"/>
        <v>1</v>
      </c>
    </row>
    <row r="4514" ht="105.75" customHeight="1">
      <c r="A4514" s="9">
        <v>17469.0</v>
      </c>
      <c r="B4514" s="9">
        <v>4513.0</v>
      </c>
      <c r="C4514" s="10" t="s">
        <v>8901</v>
      </c>
      <c r="D4514" s="10" t="s">
        <v>7248</v>
      </c>
      <c r="E4514" s="10"/>
      <c r="F4514" s="10"/>
      <c r="G4514" s="10"/>
      <c r="H4514" s="10" t="s">
        <v>8902</v>
      </c>
      <c r="I4514" s="11" t="s">
        <v>21</v>
      </c>
      <c r="J4514" s="14"/>
      <c r="K4514" s="12"/>
      <c r="L4514" s="14"/>
      <c r="M4514" s="12" t="b">
        <f t="shared" si="1"/>
        <v>1</v>
      </c>
    </row>
    <row r="4515" ht="105.75" customHeight="1">
      <c r="A4515" s="9">
        <v>17469.0</v>
      </c>
      <c r="B4515" s="9">
        <v>4514.0</v>
      </c>
      <c r="C4515" s="10" t="s">
        <v>8903</v>
      </c>
      <c r="D4515" s="10" t="s">
        <v>7147</v>
      </c>
      <c r="E4515" s="10"/>
      <c r="F4515" s="10"/>
      <c r="G4515" s="10"/>
      <c r="H4515" s="10" t="s">
        <v>8904</v>
      </c>
      <c r="I4515" s="11" t="s">
        <v>21</v>
      </c>
      <c r="J4515" s="14"/>
      <c r="K4515" s="12"/>
      <c r="L4515" s="14"/>
      <c r="M4515" s="12" t="b">
        <f t="shared" si="1"/>
        <v>1</v>
      </c>
    </row>
    <row r="4516" ht="105.75" customHeight="1">
      <c r="A4516" s="9">
        <v>17469.0</v>
      </c>
      <c r="B4516" s="9">
        <v>4515.0</v>
      </c>
      <c r="C4516" s="10" t="s">
        <v>8905</v>
      </c>
      <c r="D4516" s="10" t="s">
        <v>7133</v>
      </c>
      <c r="E4516" s="10"/>
      <c r="F4516" s="10"/>
      <c r="G4516" s="10"/>
      <c r="H4516" s="10" t="s">
        <v>8906</v>
      </c>
      <c r="I4516" s="11" t="s">
        <v>21</v>
      </c>
      <c r="J4516" s="14"/>
      <c r="K4516" s="12"/>
      <c r="L4516" s="14"/>
      <c r="M4516" s="12" t="b">
        <f t="shared" si="1"/>
        <v>1</v>
      </c>
    </row>
    <row r="4517" ht="105.75" customHeight="1">
      <c r="A4517" s="9">
        <v>17469.0</v>
      </c>
      <c r="B4517" s="9">
        <v>4516.0</v>
      </c>
      <c r="C4517" s="10" t="s">
        <v>8907</v>
      </c>
      <c r="D4517" s="10" t="s">
        <v>7153</v>
      </c>
      <c r="E4517" s="10"/>
      <c r="F4517" s="10"/>
      <c r="G4517" s="10"/>
      <c r="H4517" s="10" t="s">
        <v>8908</v>
      </c>
      <c r="I4517" s="11" t="s">
        <v>21</v>
      </c>
      <c r="J4517" s="14"/>
      <c r="K4517" s="12"/>
      <c r="L4517" s="14"/>
      <c r="M4517" s="12" t="b">
        <f t="shared" si="1"/>
        <v>1</v>
      </c>
    </row>
    <row r="4518" ht="105.75" customHeight="1">
      <c r="A4518" s="9">
        <v>17469.0</v>
      </c>
      <c r="B4518" s="9">
        <v>4517.0</v>
      </c>
      <c r="C4518" s="10" t="s">
        <v>8909</v>
      </c>
      <c r="D4518" s="10" t="s">
        <v>7139</v>
      </c>
      <c r="E4518" s="10"/>
      <c r="F4518" s="10"/>
      <c r="G4518" s="10"/>
      <c r="H4518" s="10" t="s">
        <v>8910</v>
      </c>
      <c r="I4518" s="11" t="s">
        <v>21</v>
      </c>
      <c r="J4518" s="14"/>
      <c r="K4518" s="12"/>
      <c r="L4518" s="14"/>
      <c r="M4518" s="12" t="b">
        <f t="shared" si="1"/>
        <v>1</v>
      </c>
    </row>
    <row r="4519" ht="105.75" customHeight="1">
      <c r="A4519" s="9">
        <v>17490.0</v>
      </c>
      <c r="B4519" s="9">
        <v>4518.0</v>
      </c>
      <c r="C4519" s="10" t="s">
        <v>8911</v>
      </c>
      <c r="D4519" s="10" t="s">
        <v>8782</v>
      </c>
      <c r="E4519" s="10"/>
      <c r="F4519" s="10"/>
      <c r="G4519" s="10"/>
      <c r="H4519" s="10" t="s">
        <v>8912</v>
      </c>
      <c r="I4519" s="11" t="s">
        <v>21</v>
      </c>
      <c r="J4519" s="14"/>
      <c r="K4519" s="12"/>
      <c r="L4519" s="14"/>
      <c r="M4519" s="12" t="b">
        <f t="shared" si="1"/>
        <v>1</v>
      </c>
    </row>
    <row r="4520" ht="105.75" customHeight="1">
      <c r="A4520" s="9">
        <v>17490.0</v>
      </c>
      <c r="B4520" s="9">
        <v>4519.0</v>
      </c>
      <c r="C4520" s="10" t="s">
        <v>8913</v>
      </c>
      <c r="D4520" s="10" t="s">
        <v>8914</v>
      </c>
      <c r="E4520" s="10"/>
      <c r="F4520" s="10"/>
      <c r="G4520" s="10"/>
      <c r="H4520" s="10" t="s">
        <v>8915</v>
      </c>
      <c r="I4520" s="11" t="s">
        <v>21</v>
      </c>
      <c r="J4520" s="14"/>
      <c r="K4520" s="12"/>
      <c r="L4520" s="14"/>
      <c r="M4520" s="12" t="b">
        <f t="shared" si="1"/>
        <v>1</v>
      </c>
    </row>
    <row r="4521" ht="105.75" customHeight="1">
      <c r="A4521" s="9">
        <v>17490.0</v>
      </c>
      <c r="B4521" s="9">
        <v>4520.0</v>
      </c>
      <c r="C4521" s="10" t="s">
        <v>8916</v>
      </c>
      <c r="D4521" s="10" t="s">
        <v>8832</v>
      </c>
      <c r="E4521" s="10"/>
      <c r="F4521" s="10"/>
      <c r="G4521" s="10"/>
      <c r="H4521" s="10" t="s">
        <v>8833</v>
      </c>
      <c r="I4521" s="11" t="s">
        <v>21</v>
      </c>
      <c r="J4521" s="14"/>
      <c r="K4521" s="12"/>
      <c r="L4521" s="14"/>
      <c r="M4521" s="12" t="b">
        <f t="shared" si="1"/>
        <v>1</v>
      </c>
    </row>
    <row r="4522" ht="105.75" customHeight="1">
      <c r="A4522" s="9">
        <v>17490.0</v>
      </c>
      <c r="B4522" s="9">
        <v>4521.0</v>
      </c>
      <c r="C4522" s="10" t="s">
        <v>8917</v>
      </c>
      <c r="D4522" s="10" t="s">
        <v>8870</v>
      </c>
      <c r="E4522" s="10"/>
      <c r="F4522" s="10"/>
      <c r="G4522" s="10"/>
      <c r="H4522" s="10" t="s">
        <v>8918</v>
      </c>
      <c r="I4522" s="11" t="s">
        <v>21</v>
      </c>
      <c r="J4522" s="14"/>
      <c r="K4522" s="12"/>
      <c r="L4522" s="14"/>
      <c r="M4522" s="12" t="b">
        <f t="shared" si="1"/>
        <v>1</v>
      </c>
    </row>
    <row r="4523" ht="105.75" customHeight="1">
      <c r="A4523" s="9">
        <v>17490.0</v>
      </c>
      <c r="B4523" s="9">
        <v>4522.0</v>
      </c>
      <c r="C4523" s="10" t="s">
        <v>8919</v>
      </c>
      <c r="D4523" s="10" t="s">
        <v>2913</v>
      </c>
      <c r="E4523" s="10"/>
      <c r="F4523" s="10"/>
      <c r="G4523" s="10"/>
      <c r="H4523" s="10" t="s">
        <v>8920</v>
      </c>
      <c r="I4523" s="11" t="s">
        <v>21</v>
      </c>
      <c r="J4523" s="14"/>
      <c r="K4523" s="12"/>
      <c r="L4523" s="14"/>
      <c r="M4523" s="12" t="b">
        <f t="shared" si="1"/>
        <v>1</v>
      </c>
    </row>
    <row r="4524" ht="105.75" customHeight="1">
      <c r="A4524" s="9">
        <v>17490.0</v>
      </c>
      <c r="B4524" s="9">
        <v>4523.0</v>
      </c>
      <c r="C4524" s="10" t="s">
        <v>8921</v>
      </c>
      <c r="D4524" s="10" t="s">
        <v>8922</v>
      </c>
      <c r="E4524" s="10"/>
      <c r="F4524" s="10"/>
      <c r="G4524" s="10"/>
      <c r="H4524" s="10" t="s">
        <v>8923</v>
      </c>
      <c r="I4524" s="11" t="s">
        <v>21</v>
      </c>
      <c r="J4524" s="14"/>
      <c r="K4524" s="12"/>
      <c r="L4524" s="14"/>
      <c r="M4524" s="12" t="b">
        <f t="shared" si="1"/>
        <v>1</v>
      </c>
    </row>
    <row r="4525" ht="105.75" customHeight="1">
      <c r="A4525" s="9">
        <v>17490.0</v>
      </c>
      <c r="B4525" s="9">
        <v>4524.0</v>
      </c>
      <c r="C4525" s="10" t="s">
        <v>8924</v>
      </c>
      <c r="D4525" s="10" t="s">
        <v>8803</v>
      </c>
      <c r="E4525" s="10"/>
      <c r="F4525" s="10"/>
      <c r="G4525" s="10"/>
      <c r="H4525" s="10" t="s">
        <v>8925</v>
      </c>
      <c r="I4525" s="11" t="s">
        <v>21</v>
      </c>
      <c r="J4525" s="14"/>
      <c r="K4525" s="12"/>
      <c r="L4525" s="14"/>
      <c r="M4525" s="12" t="b">
        <f t="shared" si="1"/>
        <v>1</v>
      </c>
    </row>
    <row r="4526" ht="105.75" customHeight="1">
      <c r="A4526" s="9">
        <v>17490.0</v>
      </c>
      <c r="B4526" s="9">
        <v>4525.0</v>
      </c>
      <c r="C4526" s="10" t="s">
        <v>8926</v>
      </c>
      <c r="D4526" s="10" t="s">
        <v>8800</v>
      </c>
      <c r="E4526" s="10"/>
      <c r="F4526" s="10"/>
      <c r="G4526" s="10"/>
      <c r="H4526" s="10" t="s">
        <v>8927</v>
      </c>
      <c r="I4526" s="11" t="s">
        <v>21</v>
      </c>
      <c r="J4526" s="14"/>
      <c r="K4526" s="12"/>
      <c r="L4526" s="14"/>
      <c r="M4526" s="12" t="b">
        <f t="shared" si="1"/>
        <v>1</v>
      </c>
    </row>
    <row r="4527" ht="105.75" customHeight="1">
      <c r="A4527" s="9">
        <v>17490.0</v>
      </c>
      <c r="B4527" s="9">
        <v>4526.0</v>
      </c>
      <c r="C4527" s="10" t="s">
        <v>8928</v>
      </c>
      <c r="D4527" s="10" t="s">
        <v>8929</v>
      </c>
      <c r="E4527" s="10"/>
      <c r="F4527" s="10"/>
      <c r="G4527" s="10"/>
      <c r="H4527" s="10" t="s">
        <v>8930</v>
      </c>
      <c r="I4527" s="11" t="s">
        <v>21</v>
      </c>
      <c r="J4527" s="14"/>
      <c r="K4527" s="12"/>
      <c r="L4527" s="14"/>
      <c r="M4527" s="12" t="b">
        <f t="shared" si="1"/>
        <v>1</v>
      </c>
    </row>
    <row r="4528" ht="105.75" customHeight="1">
      <c r="A4528" s="9">
        <v>17490.0</v>
      </c>
      <c r="B4528" s="9">
        <v>4527.0</v>
      </c>
      <c r="C4528" s="10" t="s">
        <v>8931</v>
      </c>
      <c r="D4528" s="10" t="s">
        <v>8785</v>
      </c>
      <c r="E4528" s="10"/>
      <c r="F4528" s="10"/>
      <c r="G4528" s="10"/>
      <c r="H4528" s="10" t="s">
        <v>8932</v>
      </c>
      <c r="I4528" s="11" t="s">
        <v>21</v>
      </c>
      <c r="J4528" s="14"/>
      <c r="K4528" s="12"/>
      <c r="L4528" s="14"/>
      <c r="M4528" s="12" t="b">
        <f t="shared" si="1"/>
        <v>1</v>
      </c>
    </row>
    <row r="4529" ht="105.75" customHeight="1">
      <c r="A4529" s="9">
        <v>17490.0</v>
      </c>
      <c r="B4529" s="9">
        <v>4528.0</v>
      </c>
      <c r="C4529" s="10" t="s">
        <v>8933</v>
      </c>
      <c r="D4529" s="10" t="s">
        <v>8856</v>
      </c>
      <c r="E4529" s="10"/>
      <c r="F4529" s="10"/>
      <c r="G4529" s="10"/>
      <c r="H4529" s="10" t="s">
        <v>8934</v>
      </c>
      <c r="I4529" s="11" t="s">
        <v>21</v>
      </c>
      <c r="J4529" s="14"/>
      <c r="K4529" s="12"/>
      <c r="L4529" s="14"/>
      <c r="M4529" s="12" t="b">
        <f t="shared" si="1"/>
        <v>1</v>
      </c>
    </row>
    <row r="4530" ht="105.75" customHeight="1">
      <c r="A4530" s="9">
        <v>17490.0</v>
      </c>
      <c r="B4530" s="9">
        <v>4529.0</v>
      </c>
      <c r="C4530" s="10" t="s">
        <v>8935</v>
      </c>
      <c r="D4530" s="10" t="s">
        <v>8791</v>
      </c>
      <c r="E4530" s="10"/>
      <c r="F4530" s="10"/>
      <c r="G4530" s="10"/>
      <c r="H4530" s="10" t="s">
        <v>8936</v>
      </c>
      <c r="I4530" s="11" t="s">
        <v>21</v>
      </c>
      <c r="J4530" s="14"/>
      <c r="K4530" s="12"/>
      <c r="L4530" s="14"/>
      <c r="M4530" s="12" t="b">
        <f t="shared" si="1"/>
        <v>1</v>
      </c>
    </row>
    <row r="4531" ht="105.75" customHeight="1">
      <c r="A4531" s="9">
        <v>17490.0</v>
      </c>
      <c r="B4531" s="9">
        <v>4530.0</v>
      </c>
      <c r="C4531" s="10" t="s">
        <v>8937</v>
      </c>
      <c r="D4531" s="10" t="s">
        <v>8818</v>
      </c>
      <c r="E4531" s="10"/>
      <c r="F4531" s="10"/>
      <c r="G4531" s="10"/>
      <c r="H4531" s="10" t="s">
        <v>8938</v>
      </c>
      <c r="I4531" s="11" t="s">
        <v>21</v>
      </c>
      <c r="J4531" s="14"/>
      <c r="K4531" s="12"/>
      <c r="L4531" s="14"/>
      <c r="M4531" s="12" t="b">
        <f t="shared" si="1"/>
        <v>1</v>
      </c>
    </row>
    <row r="4532" ht="105.75" customHeight="1">
      <c r="A4532" s="9">
        <v>17490.0</v>
      </c>
      <c r="B4532" s="9">
        <v>4531.0</v>
      </c>
      <c r="C4532" s="10" t="s">
        <v>8939</v>
      </c>
      <c r="D4532" s="10" t="s">
        <v>8806</v>
      </c>
      <c r="E4532" s="10"/>
      <c r="F4532" s="10"/>
      <c r="G4532" s="10"/>
      <c r="H4532" s="10" t="s">
        <v>8940</v>
      </c>
      <c r="I4532" s="11" t="s">
        <v>21</v>
      </c>
      <c r="J4532" s="14"/>
      <c r="K4532" s="12"/>
      <c r="L4532" s="14"/>
      <c r="M4532" s="12" t="b">
        <f t="shared" si="1"/>
        <v>1</v>
      </c>
    </row>
    <row r="4533" ht="105.75" customHeight="1">
      <c r="A4533" s="9">
        <v>17490.0</v>
      </c>
      <c r="B4533" s="9">
        <v>4532.0</v>
      </c>
      <c r="C4533" s="10" t="s">
        <v>8941</v>
      </c>
      <c r="D4533" s="10" t="s">
        <v>8815</v>
      </c>
      <c r="E4533" s="10"/>
      <c r="F4533" s="10"/>
      <c r="G4533" s="10"/>
      <c r="H4533" s="10" t="s">
        <v>8942</v>
      </c>
      <c r="I4533" s="11" t="s">
        <v>21</v>
      </c>
      <c r="J4533" s="14"/>
      <c r="K4533" s="12"/>
      <c r="L4533" s="14"/>
      <c r="M4533" s="12" t="b">
        <f t="shared" si="1"/>
        <v>1</v>
      </c>
    </row>
    <row r="4534" ht="105.75" customHeight="1">
      <c r="A4534" s="9">
        <v>17498.0</v>
      </c>
      <c r="B4534" s="9">
        <v>4533.0</v>
      </c>
      <c r="C4534" s="10" t="s">
        <v>7348</v>
      </c>
      <c r="D4534" s="10" t="s">
        <v>316</v>
      </c>
      <c r="E4534" s="10"/>
      <c r="F4534" s="10"/>
      <c r="G4534" s="10"/>
      <c r="H4534" s="10" t="s">
        <v>6800</v>
      </c>
      <c r="I4534" s="11" t="s">
        <v>21</v>
      </c>
      <c r="J4534" s="14"/>
      <c r="K4534" s="12"/>
      <c r="L4534" s="14"/>
      <c r="M4534" s="12" t="b">
        <f t="shared" si="1"/>
        <v>1</v>
      </c>
    </row>
    <row r="4535" ht="105.75" customHeight="1">
      <c r="A4535" s="9">
        <v>17534.0</v>
      </c>
      <c r="B4535" s="9">
        <v>4534.0</v>
      </c>
      <c r="C4535" s="10" t="s">
        <v>8943</v>
      </c>
      <c r="D4535" s="10" t="s">
        <v>8944</v>
      </c>
      <c r="E4535" s="10"/>
      <c r="F4535" s="10"/>
      <c r="G4535" s="10"/>
      <c r="H4535" s="10" t="s">
        <v>8945</v>
      </c>
      <c r="I4535" s="11" t="s">
        <v>21</v>
      </c>
      <c r="J4535" s="14"/>
      <c r="K4535" s="12"/>
      <c r="L4535" s="14"/>
      <c r="M4535" s="12" t="b">
        <f t="shared" si="1"/>
        <v>1</v>
      </c>
    </row>
    <row r="4536" ht="105.75" customHeight="1">
      <c r="A4536" s="9">
        <v>17534.0</v>
      </c>
      <c r="B4536" s="9">
        <v>4535.0</v>
      </c>
      <c r="C4536" s="10" t="s">
        <v>8946</v>
      </c>
      <c r="D4536" s="10" t="s">
        <v>8947</v>
      </c>
      <c r="E4536" s="10"/>
      <c r="F4536" s="10"/>
      <c r="G4536" s="10"/>
      <c r="H4536" s="10" t="s">
        <v>8948</v>
      </c>
      <c r="I4536" s="11" t="s">
        <v>21</v>
      </c>
      <c r="J4536" s="14"/>
      <c r="K4536" s="12"/>
      <c r="L4536" s="14"/>
      <c r="M4536" s="12" t="b">
        <f t="shared" si="1"/>
        <v>1</v>
      </c>
    </row>
    <row r="4537" ht="105.75" customHeight="1">
      <c r="A4537" s="9">
        <v>17541.0</v>
      </c>
      <c r="B4537" s="9">
        <v>4536.0</v>
      </c>
      <c r="C4537" s="10" t="s">
        <v>8949</v>
      </c>
      <c r="E4537" s="10"/>
      <c r="F4537" s="10"/>
      <c r="G4537" s="10"/>
      <c r="H4537" s="10" t="s">
        <v>8950</v>
      </c>
      <c r="I4537" s="11" t="s">
        <v>21</v>
      </c>
      <c r="J4537" s="14"/>
      <c r="K4537" s="12"/>
      <c r="L4537" s="14"/>
      <c r="M4537" s="12" t="b">
        <f t="shared" si="1"/>
        <v>1</v>
      </c>
    </row>
    <row r="4538" ht="105.75" customHeight="1">
      <c r="A4538" s="9">
        <v>17541.0</v>
      </c>
      <c r="B4538" s="9">
        <v>4537.0</v>
      </c>
      <c r="C4538" s="10" t="s">
        <v>8951</v>
      </c>
      <c r="D4538" s="10" t="s">
        <v>8952</v>
      </c>
      <c r="E4538" s="10"/>
      <c r="F4538" s="10"/>
      <c r="G4538" s="10"/>
      <c r="H4538" s="10" t="s">
        <v>8953</v>
      </c>
      <c r="I4538" s="11" t="s">
        <v>21</v>
      </c>
      <c r="J4538" s="14"/>
      <c r="K4538" s="12"/>
      <c r="L4538" s="14"/>
      <c r="M4538" s="12" t="b">
        <f t="shared" si="1"/>
        <v>1</v>
      </c>
    </row>
    <row r="4539" ht="105.75" customHeight="1">
      <c r="A4539" s="9">
        <v>17541.0</v>
      </c>
      <c r="B4539" s="9">
        <v>4538.0</v>
      </c>
      <c r="C4539" s="10" t="s">
        <v>8954</v>
      </c>
      <c r="D4539" s="10" t="s">
        <v>2116</v>
      </c>
      <c r="E4539" s="10"/>
      <c r="F4539" s="10"/>
      <c r="G4539" s="10"/>
      <c r="H4539" s="10" t="s">
        <v>8955</v>
      </c>
      <c r="I4539" s="11" t="s">
        <v>21</v>
      </c>
      <c r="J4539" s="14"/>
      <c r="K4539" s="12"/>
      <c r="L4539" s="14"/>
      <c r="M4539" s="12" t="b">
        <f t="shared" si="1"/>
        <v>1</v>
      </c>
    </row>
    <row r="4540" ht="105.75" customHeight="1">
      <c r="A4540" s="9">
        <v>17541.0</v>
      </c>
      <c r="B4540" s="9">
        <v>4539.0</v>
      </c>
      <c r="C4540" s="10" t="s">
        <v>8956</v>
      </c>
      <c r="D4540" s="10" t="s">
        <v>8957</v>
      </c>
      <c r="E4540" s="10"/>
      <c r="F4540" s="10"/>
      <c r="G4540" s="10"/>
      <c r="H4540" s="10" t="s">
        <v>8958</v>
      </c>
      <c r="I4540" s="11" t="s">
        <v>21</v>
      </c>
      <c r="J4540" s="14"/>
      <c r="K4540" s="12"/>
      <c r="L4540" s="14"/>
      <c r="M4540" s="12" t="b">
        <f t="shared" si="1"/>
        <v>1</v>
      </c>
    </row>
    <row r="4541" ht="105.75" customHeight="1">
      <c r="A4541" s="9">
        <v>17541.0</v>
      </c>
      <c r="B4541" s="9">
        <v>4540.0</v>
      </c>
      <c r="C4541" s="10" t="s">
        <v>8959</v>
      </c>
      <c r="D4541" s="10" t="s">
        <v>8960</v>
      </c>
      <c r="E4541" s="10"/>
      <c r="F4541" s="10"/>
      <c r="G4541" s="10"/>
      <c r="H4541" s="10" t="s">
        <v>8961</v>
      </c>
      <c r="I4541" s="11" t="s">
        <v>21</v>
      </c>
      <c r="J4541" s="14"/>
      <c r="K4541" s="12"/>
      <c r="L4541" s="14"/>
      <c r="M4541" s="12" t="b">
        <f t="shared" si="1"/>
        <v>1</v>
      </c>
    </row>
    <row r="4542" ht="105.75" customHeight="1">
      <c r="A4542" s="9">
        <v>17541.0</v>
      </c>
      <c r="B4542" s="9">
        <v>4541.0</v>
      </c>
      <c r="C4542" s="10" t="s">
        <v>8962</v>
      </c>
      <c r="D4542" s="10" t="s">
        <v>31</v>
      </c>
      <c r="E4542" s="10"/>
      <c r="F4542" s="10"/>
      <c r="G4542" s="10"/>
      <c r="H4542" s="10" t="s">
        <v>8963</v>
      </c>
      <c r="I4542" s="11" t="s">
        <v>21</v>
      </c>
      <c r="J4542" s="14"/>
      <c r="K4542" s="12"/>
      <c r="L4542" s="14"/>
      <c r="M4542" s="12" t="b">
        <f t="shared" si="1"/>
        <v>1</v>
      </c>
    </row>
    <row r="4543" ht="105.75" customHeight="1">
      <c r="A4543" s="9">
        <v>17542.0</v>
      </c>
      <c r="B4543" s="9">
        <v>4542.0</v>
      </c>
      <c r="C4543" s="10" t="s">
        <v>8964</v>
      </c>
      <c r="D4543" s="10" t="s">
        <v>8965</v>
      </c>
      <c r="E4543" s="10"/>
      <c r="F4543" s="10"/>
      <c r="G4543" s="10"/>
      <c r="H4543" s="10" t="s">
        <v>8966</v>
      </c>
      <c r="I4543" s="11" t="s">
        <v>21</v>
      </c>
      <c r="J4543" s="14"/>
      <c r="K4543" s="12"/>
      <c r="L4543" s="14"/>
      <c r="M4543" s="12" t="b">
        <f t="shared" si="1"/>
        <v>1</v>
      </c>
    </row>
    <row r="4544" ht="105.75" customHeight="1">
      <c r="A4544" s="9">
        <v>17542.0</v>
      </c>
      <c r="B4544" s="9">
        <v>4543.0</v>
      </c>
      <c r="C4544" s="10" t="s">
        <v>8967</v>
      </c>
      <c r="D4544" s="10" t="s">
        <v>1271</v>
      </c>
      <c r="E4544" s="10"/>
      <c r="F4544" s="10"/>
      <c r="G4544" s="10"/>
      <c r="H4544" s="10" t="s">
        <v>8968</v>
      </c>
      <c r="I4544" s="11" t="s">
        <v>21</v>
      </c>
      <c r="J4544" s="14"/>
      <c r="K4544" s="12"/>
      <c r="L4544" s="14"/>
      <c r="M4544" s="12" t="b">
        <f t="shared" si="1"/>
        <v>1</v>
      </c>
    </row>
    <row r="4545" ht="105.75" customHeight="1">
      <c r="A4545" s="9">
        <v>17542.0</v>
      </c>
      <c r="B4545" s="9">
        <v>4544.0</v>
      </c>
      <c r="C4545" s="10" t="s">
        <v>8969</v>
      </c>
      <c r="D4545" s="10" t="s">
        <v>8970</v>
      </c>
      <c r="E4545" s="10"/>
      <c r="F4545" s="10"/>
      <c r="G4545" s="10"/>
      <c r="H4545" s="10" t="s">
        <v>8971</v>
      </c>
      <c r="I4545" s="11" t="s">
        <v>21</v>
      </c>
      <c r="J4545" s="14"/>
      <c r="K4545" s="12"/>
      <c r="L4545" s="14"/>
      <c r="M4545" s="12" t="b">
        <f t="shared" si="1"/>
        <v>1</v>
      </c>
    </row>
    <row r="4546" ht="105.75" customHeight="1">
      <c r="A4546" s="9">
        <v>17542.0</v>
      </c>
      <c r="B4546" s="9">
        <v>4545.0</v>
      </c>
      <c r="C4546" s="10" t="s">
        <v>8972</v>
      </c>
      <c r="D4546" s="10" t="s">
        <v>8973</v>
      </c>
      <c r="E4546" s="10"/>
      <c r="F4546" s="10"/>
      <c r="G4546" s="10"/>
      <c r="H4546" s="10" t="s">
        <v>8974</v>
      </c>
      <c r="I4546" s="11" t="s">
        <v>21</v>
      </c>
      <c r="J4546" s="14"/>
      <c r="K4546" s="12"/>
      <c r="L4546" s="14"/>
      <c r="M4546" s="12" t="b">
        <f t="shared" si="1"/>
        <v>1</v>
      </c>
    </row>
    <row r="4547" ht="105.75" customHeight="1">
      <c r="A4547" s="9">
        <v>17542.0</v>
      </c>
      <c r="B4547" s="9">
        <v>4546.0</v>
      </c>
      <c r="C4547" s="10" t="s">
        <v>8975</v>
      </c>
      <c r="D4547" s="10" t="s">
        <v>8976</v>
      </c>
      <c r="E4547" s="10"/>
      <c r="F4547" s="10"/>
      <c r="G4547" s="10"/>
      <c r="H4547" s="10" t="s">
        <v>8977</v>
      </c>
      <c r="I4547" s="11" t="s">
        <v>21</v>
      </c>
      <c r="J4547" s="14"/>
      <c r="K4547" s="12"/>
      <c r="L4547" s="14"/>
      <c r="M4547" s="12" t="b">
        <f t="shared" si="1"/>
        <v>1</v>
      </c>
    </row>
    <row r="4548" ht="105.75" customHeight="1">
      <c r="A4548" s="9">
        <v>17542.0</v>
      </c>
      <c r="B4548" s="9">
        <v>4547.0</v>
      </c>
      <c r="C4548" s="10" t="s">
        <v>8978</v>
      </c>
      <c r="D4548" s="10" t="s">
        <v>8979</v>
      </c>
      <c r="E4548" s="10"/>
      <c r="F4548" s="10"/>
      <c r="G4548" s="10"/>
      <c r="H4548" s="10" t="s">
        <v>8980</v>
      </c>
      <c r="I4548" s="11" t="s">
        <v>21</v>
      </c>
      <c r="J4548" s="14"/>
      <c r="K4548" s="12"/>
      <c r="L4548" s="14"/>
      <c r="M4548" s="12" t="b">
        <f t="shared" si="1"/>
        <v>1</v>
      </c>
    </row>
    <row r="4549" ht="105.75" customHeight="1">
      <c r="A4549" s="9">
        <v>17542.0</v>
      </c>
      <c r="B4549" s="9">
        <v>4548.0</v>
      </c>
      <c r="C4549" s="10" t="s">
        <v>8981</v>
      </c>
      <c r="D4549" s="10" t="s">
        <v>8982</v>
      </c>
      <c r="E4549" s="10"/>
      <c r="F4549" s="10"/>
      <c r="G4549" s="10"/>
      <c r="H4549" s="10" t="s">
        <v>8983</v>
      </c>
      <c r="I4549" s="11" t="s">
        <v>21</v>
      </c>
      <c r="J4549" s="14"/>
      <c r="K4549" s="12"/>
      <c r="L4549" s="14"/>
      <c r="M4549" s="12" t="b">
        <f t="shared" si="1"/>
        <v>1</v>
      </c>
    </row>
    <row r="4550" ht="105.75" customHeight="1">
      <c r="A4550" s="9">
        <v>17542.0</v>
      </c>
      <c r="B4550" s="9">
        <v>4549.0</v>
      </c>
      <c r="C4550" s="10" t="s">
        <v>8984</v>
      </c>
      <c r="D4550" s="10" t="s">
        <v>8985</v>
      </c>
      <c r="E4550" s="10"/>
      <c r="F4550" s="10"/>
      <c r="G4550" s="10"/>
      <c r="H4550" s="10" t="s">
        <v>8986</v>
      </c>
      <c r="I4550" s="11" t="s">
        <v>21</v>
      </c>
      <c r="J4550" s="14"/>
      <c r="K4550" s="12"/>
      <c r="L4550" s="14"/>
      <c r="M4550" s="12" t="b">
        <f t="shared" si="1"/>
        <v>1</v>
      </c>
    </row>
    <row r="4551" ht="105.75" customHeight="1">
      <c r="A4551" s="9">
        <v>17542.0</v>
      </c>
      <c r="B4551" s="9">
        <v>4550.0</v>
      </c>
      <c r="C4551" s="10" t="s">
        <v>8987</v>
      </c>
      <c r="D4551" s="10" t="s">
        <v>8988</v>
      </c>
      <c r="E4551" s="10"/>
      <c r="F4551" s="10"/>
      <c r="G4551" s="10"/>
      <c r="H4551" s="10" t="s">
        <v>8989</v>
      </c>
      <c r="I4551" s="11" t="s">
        <v>21</v>
      </c>
      <c r="J4551" s="14"/>
      <c r="K4551" s="12"/>
      <c r="L4551" s="14"/>
      <c r="M4551" s="12" t="b">
        <f t="shared" si="1"/>
        <v>1</v>
      </c>
    </row>
    <row r="4552" ht="105.75" customHeight="1">
      <c r="A4552" s="9">
        <v>17542.0</v>
      </c>
      <c r="B4552" s="9">
        <v>4551.0</v>
      </c>
      <c r="C4552" s="10" t="s">
        <v>8990</v>
      </c>
      <c r="D4552" s="10" t="s">
        <v>2176</v>
      </c>
      <c r="E4552" s="10"/>
      <c r="F4552" s="10"/>
      <c r="G4552" s="10"/>
      <c r="H4552" s="10" t="s">
        <v>8991</v>
      </c>
      <c r="I4552" s="11" t="s">
        <v>21</v>
      </c>
      <c r="J4552" s="14"/>
      <c r="K4552" s="12"/>
      <c r="L4552" s="14"/>
      <c r="M4552" s="12" t="b">
        <f t="shared" si="1"/>
        <v>1</v>
      </c>
    </row>
    <row r="4553" ht="105.75" customHeight="1">
      <c r="A4553" s="9">
        <v>17542.0</v>
      </c>
      <c r="B4553" s="9">
        <v>4552.0</v>
      </c>
      <c r="C4553" s="10" t="s">
        <v>8992</v>
      </c>
      <c r="D4553" s="10" t="s">
        <v>1271</v>
      </c>
      <c r="E4553" s="10"/>
      <c r="F4553" s="10"/>
      <c r="G4553" s="10"/>
      <c r="H4553" s="10" t="s">
        <v>8993</v>
      </c>
      <c r="I4553" s="11" t="s">
        <v>21</v>
      </c>
      <c r="J4553" s="14"/>
      <c r="K4553" s="12"/>
      <c r="L4553" s="14"/>
      <c r="M4553" s="12" t="b">
        <f t="shared" si="1"/>
        <v>1</v>
      </c>
    </row>
    <row r="4554" ht="105.75" customHeight="1">
      <c r="A4554" s="9">
        <v>17542.0</v>
      </c>
      <c r="B4554" s="9">
        <v>4553.0</v>
      </c>
      <c r="C4554" s="10" t="s">
        <v>8994</v>
      </c>
      <c r="D4554" s="10" t="s">
        <v>8995</v>
      </c>
      <c r="E4554" s="10"/>
      <c r="F4554" s="10"/>
      <c r="G4554" s="10"/>
      <c r="H4554" s="10" t="s">
        <v>8996</v>
      </c>
      <c r="I4554" s="11" t="s">
        <v>21</v>
      </c>
      <c r="J4554" s="14"/>
      <c r="K4554" s="12"/>
      <c r="L4554" s="14"/>
      <c r="M4554" s="12" t="b">
        <f t="shared" si="1"/>
        <v>1</v>
      </c>
    </row>
    <row r="4555" ht="105.75" customHeight="1">
      <c r="A4555" s="9">
        <v>17542.0</v>
      </c>
      <c r="B4555" s="9">
        <v>4554.0</v>
      </c>
      <c r="C4555" s="10" t="s">
        <v>8997</v>
      </c>
      <c r="D4555" s="10" t="s">
        <v>8998</v>
      </c>
      <c r="E4555" s="10"/>
      <c r="F4555" s="10"/>
      <c r="G4555" s="10"/>
      <c r="H4555" s="10" t="s">
        <v>8999</v>
      </c>
      <c r="I4555" s="11" t="s">
        <v>21</v>
      </c>
      <c r="J4555" s="14"/>
      <c r="K4555" s="12"/>
      <c r="L4555" s="14"/>
      <c r="M4555" s="12" t="b">
        <f t="shared" si="1"/>
        <v>1</v>
      </c>
    </row>
    <row r="4556" ht="105.75" customHeight="1">
      <c r="A4556" s="9">
        <v>17542.0</v>
      </c>
      <c r="B4556" s="9">
        <v>4555.0</v>
      </c>
      <c r="C4556" s="10" t="s">
        <v>9000</v>
      </c>
      <c r="D4556" s="10" t="s">
        <v>8952</v>
      </c>
      <c r="E4556" s="10"/>
      <c r="F4556" s="10"/>
      <c r="G4556" s="10"/>
      <c r="H4556" s="10" t="s">
        <v>8953</v>
      </c>
      <c r="I4556" s="11" t="s">
        <v>21</v>
      </c>
      <c r="J4556" s="14"/>
      <c r="K4556" s="12"/>
      <c r="L4556" s="14"/>
      <c r="M4556" s="12" t="b">
        <f t="shared" si="1"/>
        <v>1</v>
      </c>
    </row>
    <row r="4557" ht="105.75" customHeight="1">
      <c r="A4557" s="9">
        <v>17542.0</v>
      </c>
      <c r="B4557" s="9">
        <v>4556.0</v>
      </c>
      <c r="C4557" s="10" t="s">
        <v>9001</v>
      </c>
      <c r="D4557" s="10" t="s">
        <v>9002</v>
      </c>
      <c r="E4557" s="10"/>
      <c r="F4557" s="10"/>
      <c r="G4557" s="10"/>
      <c r="H4557" s="10" t="s">
        <v>9003</v>
      </c>
      <c r="I4557" s="11" t="s">
        <v>21</v>
      </c>
      <c r="J4557" s="14"/>
      <c r="K4557" s="12"/>
      <c r="L4557" s="14"/>
      <c r="M4557" s="12" t="b">
        <f t="shared" si="1"/>
        <v>1</v>
      </c>
    </row>
    <row r="4558" ht="105.75" customHeight="1">
      <c r="A4558" s="9">
        <v>17542.0</v>
      </c>
      <c r="B4558" s="9">
        <v>4557.0</v>
      </c>
      <c r="C4558" s="10" t="s">
        <v>9004</v>
      </c>
      <c r="D4558" s="10" t="s">
        <v>9005</v>
      </c>
      <c r="E4558" s="10"/>
      <c r="F4558" s="10"/>
      <c r="G4558" s="10"/>
      <c r="H4558" s="10" t="s">
        <v>9006</v>
      </c>
      <c r="I4558" s="11" t="s">
        <v>21</v>
      </c>
      <c r="J4558" s="14"/>
      <c r="K4558" s="12"/>
      <c r="L4558" s="14"/>
      <c r="M4558" s="12" t="b">
        <f t="shared" si="1"/>
        <v>1</v>
      </c>
    </row>
    <row r="4559" ht="105.75" customHeight="1">
      <c r="A4559" s="9">
        <v>17542.0</v>
      </c>
      <c r="B4559" s="9">
        <v>4558.0</v>
      </c>
      <c r="C4559" s="10" t="s">
        <v>9007</v>
      </c>
      <c r="D4559" s="10" t="s">
        <v>124</v>
      </c>
      <c r="E4559" s="10"/>
      <c r="F4559" s="10"/>
      <c r="G4559" s="10"/>
      <c r="H4559" s="10" t="s">
        <v>9008</v>
      </c>
      <c r="I4559" s="11" t="s">
        <v>21</v>
      </c>
      <c r="J4559" s="14"/>
      <c r="K4559" s="12"/>
      <c r="L4559" s="14"/>
      <c r="M4559" s="12" t="b">
        <f t="shared" si="1"/>
        <v>1</v>
      </c>
    </row>
    <row r="4560" ht="105.75" customHeight="1">
      <c r="A4560" s="9">
        <v>17542.0</v>
      </c>
      <c r="B4560" s="9">
        <v>4559.0</v>
      </c>
      <c r="C4560" s="10" t="s">
        <v>9009</v>
      </c>
      <c r="D4560" s="10" t="s">
        <v>8960</v>
      </c>
      <c r="E4560" s="10"/>
      <c r="F4560" s="10"/>
      <c r="G4560" s="10"/>
      <c r="H4560" s="10" t="s">
        <v>9010</v>
      </c>
      <c r="I4560" s="11" t="s">
        <v>21</v>
      </c>
      <c r="J4560" s="14"/>
      <c r="K4560" s="12"/>
      <c r="L4560" s="14"/>
      <c r="M4560" s="12" t="b">
        <f t="shared" si="1"/>
        <v>1</v>
      </c>
    </row>
    <row r="4561" ht="105.75" customHeight="1">
      <c r="A4561" s="9">
        <v>17542.0</v>
      </c>
      <c r="B4561" s="9">
        <v>4560.0</v>
      </c>
      <c r="C4561" s="10" t="s">
        <v>9011</v>
      </c>
      <c r="D4561" s="10" t="s">
        <v>9012</v>
      </c>
      <c r="E4561" s="10"/>
      <c r="F4561" s="10"/>
      <c r="G4561" s="10"/>
      <c r="H4561" s="10" t="s">
        <v>9013</v>
      </c>
      <c r="I4561" s="11" t="s">
        <v>21</v>
      </c>
      <c r="J4561" s="14"/>
      <c r="K4561" s="12"/>
      <c r="L4561" s="14"/>
      <c r="M4561" s="12" t="b">
        <f t="shared" si="1"/>
        <v>1</v>
      </c>
    </row>
    <row r="4562" ht="105.75" customHeight="1">
      <c r="A4562" s="9">
        <v>17542.0</v>
      </c>
      <c r="B4562" s="9">
        <v>4561.0</v>
      </c>
      <c r="C4562" s="10" t="s">
        <v>9014</v>
      </c>
      <c r="D4562" s="10" t="s">
        <v>9015</v>
      </c>
      <c r="E4562" s="10"/>
      <c r="F4562" s="10"/>
      <c r="G4562" s="10"/>
      <c r="H4562" s="10" t="s">
        <v>9016</v>
      </c>
      <c r="I4562" s="11" t="s">
        <v>21</v>
      </c>
      <c r="J4562" s="14"/>
      <c r="K4562" s="12"/>
      <c r="L4562" s="14"/>
      <c r="M4562" s="12" t="b">
        <f t="shared" si="1"/>
        <v>1</v>
      </c>
    </row>
    <row r="4563" ht="105.75" customHeight="1">
      <c r="A4563" s="9">
        <v>17542.0</v>
      </c>
      <c r="B4563" s="9">
        <v>4562.0</v>
      </c>
      <c r="C4563" s="10" t="s">
        <v>9017</v>
      </c>
      <c r="D4563" s="10" t="s">
        <v>2176</v>
      </c>
      <c r="E4563" s="10"/>
      <c r="F4563" s="10"/>
      <c r="G4563" s="10"/>
      <c r="H4563" s="10" t="s">
        <v>9018</v>
      </c>
      <c r="I4563" s="11" t="s">
        <v>21</v>
      </c>
      <c r="J4563" s="14"/>
      <c r="K4563" s="12"/>
      <c r="L4563" s="14"/>
      <c r="M4563" s="12" t="b">
        <f t="shared" si="1"/>
        <v>1</v>
      </c>
    </row>
    <row r="4564" ht="105.75" customHeight="1">
      <c r="A4564" s="9">
        <v>17542.0</v>
      </c>
      <c r="B4564" s="9">
        <v>4563.0</v>
      </c>
      <c r="C4564" s="10" t="s">
        <v>9019</v>
      </c>
      <c r="D4564" s="10" t="s">
        <v>9020</v>
      </c>
      <c r="E4564" s="10"/>
      <c r="F4564" s="10"/>
      <c r="G4564" s="10"/>
      <c r="H4564" s="10" t="s">
        <v>9021</v>
      </c>
      <c r="I4564" s="11" t="s">
        <v>21</v>
      </c>
      <c r="J4564" s="14"/>
      <c r="K4564" s="12"/>
      <c r="L4564" s="14"/>
      <c r="M4564" s="12" t="b">
        <f t="shared" si="1"/>
        <v>1</v>
      </c>
    </row>
    <row r="4565" ht="105.75" customHeight="1">
      <c r="A4565" s="9">
        <v>17542.0</v>
      </c>
      <c r="B4565" s="9">
        <v>4564.0</v>
      </c>
      <c r="C4565" s="10" t="s">
        <v>9022</v>
      </c>
      <c r="D4565" s="10" t="s">
        <v>9023</v>
      </c>
      <c r="E4565" s="10"/>
      <c r="F4565" s="10"/>
      <c r="G4565" s="10"/>
      <c r="H4565" s="10" t="s">
        <v>9024</v>
      </c>
      <c r="I4565" s="11" t="s">
        <v>21</v>
      </c>
      <c r="J4565" s="14"/>
      <c r="K4565" s="12"/>
      <c r="L4565" s="14"/>
      <c r="M4565" s="12" t="b">
        <f t="shared" si="1"/>
        <v>1</v>
      </c>
    </row>
    <row r="4566" ht="105.75" customHeight="1">
      <c r="A4566" s="9">
        <v>17542.0</v>
      </c>
      <c r="B4566" s="9">
        <v>4565.0</v>
      </c>
      <c r="C4566" s="10" t="s">
        <v>9025</v>
      </c>
      <c r="D4566" s="10" t="s">
        <v>31</v>
      </c>
      <c r="E4566" s="10"/>
      <c r="F4566" s="10"/>
      <c r="G4566" s="10"/>
      <c r="H4566" s="10" t="s">
        <v>9026</v>
      </c>
      <c r="I4566" s="11" t="s">
        <v>21</v>
      </c>
      <c r="J4566" s="14"/>
      <c r="K4566" s="12"/>
      <c r="L4566" s="14"/>
      <c r="M4566" s="12" t="b">
        <f t="shared" si="1"/>
        <v>1</v>
      </c>
    </row>
    <row r="4567" ht="105.75" customHeight="1">
      <c r="A4567" s="9">
        <v>17542.0</v>
      </c>
      <c r="B4567" s="9">
        <v>4566.0</v>
      </c>
      <c r="C4567" s="10" t="s">
        <v>9027</v>
      </c>
      <c r="D4567" s="10" t="s">
        <v>31</v>
      </c>
      <c r="E4567" s="10"/>
      <c r="F4567" s="10"/>
      <c r="G4567" s="10"/>
      <c r="H4567" s="10" t="s">
        <v>8963</v>
      </c>
      <c r="I4567" s="11" t="s">
        <v>21</v>
      </c>
      <c r="J4567" s="14"/>
      <c r="K4567" s="12"/>
      <c r="L4567" s="14"/>
      <c r="M4567" s="12" t="b">
        <f t="shared" si="1"/>
        <v>1</v>
      </c>
    </row>
    <row r="4568" ht="105.75" customHeight="1">
      <c r="A4568" s="9">
        <v>17542.0</v>
      </c>
      <c r="B4568" s="9">
        <v>4567.0</v>
      </c>
      <c r="C4568" s="10" t="s">
        <v>9028</v>
      </c>
      <c r="D4568" s="10" t="s">
        <v>1271</v>
      </c>
      <c r="E4568" s="10"/>
      <c r="F4568" s="10"/>
      <c r="G4568" s="10"/>
      <c r="H4568" s="10" t="s">
        <v>9029</v>
      </c>
      <c r="I4568" s="11" t="s">
        <v>21</v>
      </c>
      <c r="J4568" s="14"/>
      <c r="K4568" s="12"/>
      <c r="L4568" s="14"/>
      <c r="M4568" s="12" t="b">
        <f t="shared" si="1"/>
        <v>1</v>
      </c>
    </row>
    <row r="4569" ht="105.75" customHeight="1">
      <c r="A4569" s="9">
        <v>17542.0</v>
      </c>
      <c r="B4569" s="9">
        <v>4568.0</v>
      </c>
      <c r="C4569" s="10" t="s">
        <v>9030</v>
      </c>
      <c r="D4569" s="10" t="s">
        <v>8952</v>
      </c>
      <c r="E4569" s="10"/>
      <c r="F4569" s="10"/>
      <c r="G4569" s="10"/>
      <c r="H4569" s="10" t="s">
        <v>9031</v>
      </c>
      <c r="I4569" s="11" t="s">
        <v>21</v>
      </c>
      <c r="J4569" s="14"/>
      <c r="K4569" s="12"/>
      <c r="L4569" s="14"/>
      <c r="M4569" s="12" t="b">
        <f t="shared" si="1"/>
        <v>1</v>
      </c>
    </row>
    <row r="4570" ht="105.75" customHeight="1">
      <c r="A4570" s="9">
        <v>17542.0</v>
      </c>
      <c r="B4570" s="9">
        <v>4569.0</v>
      </c>
      <c r="C4570" s="10" t="s">
        <v>9032</v>
      </c>
      <c r="D4570" s="10" t="s">
        <v>9033</v>
      </c>
      <c r="E4570" s="10"/>
      <c r="F4570" s="10"/>
      <c r="G4570" s="10"/>
      <c r="H4570" s="10" t="s">
        <v>9034</v>
      </c>
      <c r="I4570" s="11" t="s">
        <v>21</v>
      </c>
      <c r="J4570" s="14"/>
      <c r="K4570" s="12"/>
      <c r="L4570" s="14"/>
      <c r="M4570" s="12" t="b">
        <f t="shared" si="1"/>
        <v>1</v>
      </c>
    </row>
    <row r="4571" ht="105.75" customHeight="1">
      <c r="A4571" s="9">
        <v>17542.0</v>
      </c>
      <c r="B4571" s="9">
        <v>4570.0</v>
      </c>
      <c r="C4571" s="10" t="s">
        <v>9035</v>
      </c>
      <c r="D4571" s="10" t="s">
        <v>8960</v>
      </c>
      <c r="E4571" s="10"/>
      <c r="F4571" s="10"/>
      <c r="G4571" s="10"/>
      <c r="H4571" s="10" t="s">
        <v>9036</v>
      </c>
      <c r="I4571" s="11" t="s">
        <v>21</v>
      </c>
      <c r="J4571" s="14"/>
      <c r="K4571" s="12"/>
      <c r="L4571" s="14"/>
      <c r="M4571" s="12" t="b">
        <f t="shared" si="1"/>
        <v>1</v>
      </c>
    </row>
    <row r="4572" ht="105.75" customHeight="1">
      <c r="A4572" s="9">
        <v>17542.0</v>
      </c>
      <c r="B4572" s="9">
        <v>4571.0</v>
      </c>
      <c r="C4572" s="10" t="s">
        <v>9037</v>
      </c>
      <c r="D4572" s="10" t="s">
        <v>8957</v>
      </c>
      <c r="E4572" s="10"/>
      <c r="F4572" s="10"/>
      <c r="G4572" s="10"/>
      <c r="H4572" s="10" t="s">
        <v>9038</v>
      </c>
      <c r="I4572" s="11" t="s">
        <v>21</v>
      </c>
      <c r="J4572" s="14"/>
      <c r="K4572" s="12"/>
      <c r="L4572" s="14"/>
      <c r="M4572" s="12" t="b">
        <f t="shared" si="1"/>
        <v>1</v>
      </c>
    </row>
    <row r="4573" ht="105.75" customHeight="1">
      <c r="A4573" s="9">
        <v>17543.0</v>
      </c>
      <c r="B4573" s="9">
        <v>4572.0</v>
      </c>
      <c r="C4573" s="10" t="s">
        <v>9039</v>
      </c>
      <c r="D4573" s="10" t="s">
        <v>9040</v>
      </c>
      <c r="E4573" s="10"/>
      <c r="F4573" s="10"/>
      <c r="G4573" s="10"/>
      <c r="H4573" s="10" t="s">
        <v>9041</v>
      </c>
      <c r="I4573" s="11" t="s">
        <v>21</v>
      </c>
      <c r="J4573" s="14"/>
      <c r="K4573" s="12"/>
      <c r="L4573" s="14"/>
      <c r="M4573" s="12" t="b">
        <f t="shared" si="1"/>
        <v>1</v>
      </c>
    </row>
    <row r="4574" ht="105.75" customHeight="1">
      <c r="A4574" s="9">
        <v>17543.0</v>
      </c>
      <c r="B4574" s="9">
        <v>4573.0</v>
      </c>
      <c r="C4574" s="10" t="s">
        <v>9042</v>
      </c>
      <c r="D4574" s="10" t="s">
        <v>9043</v>
      </c>
      <c r="E4574" s="10"/>
      <c r="F4574" s="10"/>
      <c r="G4574" s="10"/>
      <c r="H4574" s="10" t="s">
        <v>9044</v>
      </c>
      <c r="I4574" s="11" t="s">
        <v>21</v>
      </c>
      <c r="J4574" s="14"/>
      <c r="K4574" s="12"/>
      <c r="L4574" s="14"/>
      <c r="M4574" s="12" t="b">
        <f t="shared" si="1"/>
        <v>1</v>
      </c>
    </row>
    <row r="4575" ht="105.75" customHeight="1">
      <c r="A4575" s="9">
        <v>17543.0</v>
      </c>
      <c r="B4575" s="9">
        <v>4574.0</v>
      </c>
      <c r="C4575" s="10" t="s">
        <v>9045</v>
      </c>
      <c r="D4575" s="10" t="s">
        <v>9046</v>
      </c>
      <c r="E4575" s="10"/>
      <c r="F4575" s="10"/>
      <c r="G4575" s="10"/>
      <c r="H4575" s="10" t="s">
        <v>9047</v>
      </c>
      <c r="I4575" s="11" t="s">
        <v>21</v>
      </c>
      <c r="J4575" s="14"/>
      <c r="K4575" s="12"/>
      <c r="L4575" s="14"/>
      <c r="M4575" s="12" t="b">
        <f t="shared" si="1"/>
        <v>1</v>
      </c>
    </row>
    <row r="4576" ht="105.75" customHeight="1">
      <c r="A4576" s="9">
        <v>17543.0</v>
      </c>
      <c r="B4576" s="9">
        <v>4575.0</v>
      </c>
      <c r="C4576" s="10" t="s">
        <v>9048</v>
      </c>
      <c r="D4576" s="10" t="s">
        <v>9049</v>
      </c>
      <c r="E4576" s="10"/>
      <c r="F4576" s="10"/>
      <c r="G4576" s="10"/>
      <c r="H4576" s="10" t="s">
        <v>9050</v>
      </c>
      <c r="I4576" s="11" t="s">
        <v>21</v>
      </c>
      <c r="J4576" s="14"/>
      <c r="K4576" s="12"/>
      <c r="L4576" s="14"/>
      <c r="M4576" s="12" t="b">
        <f t="shared" si="1"/>
        <v>1</v>
      </c>
    </row>
    <row r="4577" ht="105.75" customHeight="1">
      <c r="A4577" s="9">
        <v>17543.0</v>
      </c>
      <c r="B4577" s="9">
        <v>4576.0</v>
      </c>
      <c r="C4577" s="10" t="s">
        <v>9051</v>
      </c>
      <c r="D4577" s="10" t="s">
        <v>9052</v>
      </c>
      <c r="E4577" s="10"/>
      <c r="F4577" s="10"/>
      <c r="G4577" s="10"/>
      <c r="H4577" s="10" t="s">
        <v>9053</v>
      </c>
      <c r="I4577" s="11" t="s">
        <v>21</v>
      </c>
      <c r="J4577" s="14"/>
      <c r="K4577" s="12"/>
      <c r="L4577" s="14"/>
      <c r="M4577" s="12" t="b">
        <f t="shared" si="1"/>
        <v>1</v>
      </c>
    </row>
    <row r="4578" ht="105.75" customHeight="1">
      <c r="A4578" s="9">
        <v>17543.0</v>
      </c>
      <c r="B4578" s="9">
        <v>4577.0</v>
      </c>
      <c r="C4578" s="10" t="s">
        <v>9054</v>
      </c>
      <c r="D4578" s="10" t="s">
        <v>9055</v>
      </c>
      <c r="E4578" s="10"/>
      <c r="F4578" s="10"/>
      <c r="G4578" s="10"/>
      <c r="H4578" s="10" t="s">
        <v>9056</v>
      </c>
      <c r="I4578" s="11" t="s">
        <v>21</v>
      </c>
      <c r="J4578" s="14"/>
      <c r="K4578" s="12"/>
      <c r="L4578" s="14"/>
      <c r="M4578" s="12" t="b">
        <f t="shared" si="1"/>
        <v>1</v>
      </c>
    </row>
    <row r="4579" ht="105.75" customHeight="1">
      <c r="A4579" s="9">
        <v>17544.0</v>
      </c>
      <c r="B4579" s="9">
        <v>4578.0</v>
      </c>
      <c r="C4579" s="10" t="s">
        <v>9057</v>
      </c>
      <c r="D4579" s="10" t="s">
        <v>31</v>
      </c>
      <c r="E4579" s="10"/>
      <c r="F4579" s="10"/>
      <c r="G4579" s="10"/>
      <c r="H4579" s="10" t="s">
        <v>9058</v>
      </c>
      <c r="I4579" s="11" t="s">
        <v>21</v>
      </c>
      <c r="J4579" s="14"/>
      <c r="K4579" s="12"/>
      <c r="L4579" s="14"/>
      <c r="M4579" s="12" t="b">
        <f t="shared" si="1"/>
        <v>1</v>
      </c>
    </row>
    <row r="4580" ht="105.75" customHeight="1">
      <c r="A4580" s="9">
        <v>17544.0</v>
      </c>
      <c r="B4580" s="9">
        <v>4579.0</v>
      </c>
      <c r="C4580" s="10" t="s">
        <v>9059</v>
      </c>
      <c r="D4580" s="10" t="s">
        <v>9060</v>
      </c>
      <c r="E4580" s="10"/>
      <c r="F4580" s="10"/>
      <c r="G4580" s="10"/>
      <c r="H4580" s="10" t="s">
        <v>9061</v>
      </c>
      <c r="I4580" s="11" t="s">
        <v>21</v>
      </c>
      <c r="J4580" s="14"/>
      <c r="K4580" s="12"/>
      <c r="L4580" s="14"/>
      <c r="M4580" s="12" t="b">
        <f t="shared" si="1"/>
        <v>1</v>
      </c>
    </row>
    <row r="4581" ht="105.75" customHeight="1">
      <c r="A4581" s="9">
        <v>17544.0</v>
      </c>
      <c r="B4581" s="9">
        <v>4580.0</v>
      </c>
      <c r="C4581" s="10" t="s">
        <v>9062</v>
      </c>
      <c r="D4581" s="10" t="s">
        <v>8960</v>
      </c>
      <c r="E4581" s="10"/>
      <c r="F4581" s="10"/>
      <c r="G4581" s="10"/>
      <c r="H4581" s="10" t="s">
        <v>9063</v>
      </c>
      <c r="I4581" s="11" t="s">
        <v>21</v>
      </c>
      <c r="J4581" s="14"/>
      <c r="K4581" s="12"/>
      <c r="L4581" s="14"/>
      <c r="M4581" s="12" t="b">
        <f t="shared" si="1"/>
        <v>1</v>
      </c>
    </row>
    <row r="4582" ht="105.75" customHeight="1">
      <c r="A4582" s="9">
        <v>17544.0</v>
      </c>
      <c r="B4582" s="9">
        <v>4581.0</v>
      </c>
      <c r="C4582" s="10" t="s">
        <v>9064</v>
      </c>
      <c r="D4582" s="10" t="s">
        <v>8952</v>
      </c>
      <c r="E4582" s="10"/>
      <c r="F4582" s="10"/>
      <c r="G4582" s="10"/>
      <c r="H4582" s="10" t="s">
        <v>9065</v>
      </c>
      <c r="I4582" s="11" t="s">
        <v>21</v>
      </c>
      <c r="J4582" s="14"/>
      <c r="K4582" s="12"/>
      <c r="L4582" s="14"/>
      <c r="M4582" s="12" t="b">
        <f t="shared" si="1"/>
        <v>1</v>
      </c>
    </row>
    <row r="4583" ht="105.75" customHeight="1">
      <c r="A4583" s="9">
        <v>17544.0</v>
      </c>
      <c r="B4583" s="9">
        <v>4582.0</v>
      </c>
      <c r="C4583" s="10" t="s">
        <v>9066</v>
      </c>
      <c r="D4583" s="10" t="s">
        <v>9033</v>
      </c>
      <c r="E4583" s="10"/>
      <c r="F4583" s="10"/>
      <c r="G4583" s="10"/>
      <c r="H4583" s="10" t="s">
        <v>9067</v>
      </c>
      <c r="I4583" s="11" t="s">
        <v>21</v>
      </c>
      <c r="J4583" s="14"/>
      <c r="K4583" s="12"/>
      <c r="L4583" s="14"/>
      <c r="M4583" s="12" t="b">
        <f t="shared" si="1"/>
        <v>1</v>
      </c>
    </row>
    <row r="4584" ht="105.75" customHeight="1">
      <c r="A4584" s="9">
        <v>17545.0</v>
      </c>
      <c r="B4584" s="9">
        <v>4583.0</v>
      </c>
      <c r="C4584" s="10" t="s">
        <v>9068</v>
      </c>
      <c r="D4584" s="10" t="s">
        <v>9033</v>
      </c>
      <c r="E4584" s="10"/>
      <c r="F4584" s="10"/>
      <c r="G4584" s="10"/>
      <c r="H4584" s="10" t="s">
        <v>9067</v>
      </c>
      <c r="I4584" s="11" t="s">
        <v>21</v>
      </c>
      <c r="J4584" s="14"/>
      <c r="K4584" s="12"/>
      <c r="L4584" s="14"/>
      <c r="M4584" s="12" t="b">
        <f t="shared" si="1"/>
        <v>1</v>
      </c>
    </row>
    <row r="4585" ht="105.75" customHeight="1">
      <c r="A4585" s="9">
        <v>17545.0</v>
      </c>
      <c r="B4585" s="9">
        <v>4584.0</v>
      </c>
      <c r="C4585" s="10" t="s">
        <v>9069</v>
      </c>
      <c r="D4585" s="10" t="s">
        <v>8957</v>
      </c>
      <c r="E4585" s="10"/>
      <c r="F4585" s="10"/>
      <c r="G4585" s="10"/>
      <c r="H4585" s="10" t="s">
        <v>9070</v>
      </c>
      <c r="I4585" s="11" t="s">
        <v>21</v>
      </c>
      <c r="J4585" s="14"/>
      <c r="K4585" s="12"/>
      <c r="L4585" s="14"/>
      <c r="M4585" s="12" t="b">
        <f t="shared" si="1"/>
        <v>1</v>
      </c>
    </row>
    <row r="4586" ht="105.75" customHeight="1">
      <c r="A4586" s="9">
        <v>17545.0</v>
      </c>
      <c r="B4586" s="9">
        <v>4585.0</v>
      </c>
      <c r="C4586" s="10" t="s">
        <v>9071</v>
      </c>
      <c r="D4586" s="10" t="s">
        <v>8960</v>
      </c>
      <c r="E4586" s="10"/>
      <c r="F4586" s="10"/>
      <c r="G4586" s="10"/>
      <c r="H4586" s="10" t="s">
        <v>9072</v>
      </c>
      <c r="I4586" s="11" t="s">
        <v>21</v>
      </c>
      <c r="J4586" s="14"/>
      <c r="K4586" s="12"/>
      <c r="L4586" s="14"/>
      <c r="M4586" s="12" t="b">
        <f t="shared" si="1"/>
        <v>1</v>
      </c>
    </row>
    <row r="4587" ht="105.75" customHeight="1">
      <c r="A4587" s="9">
        <v>17545.0</v>
      </c>
      <c r="B4587" s="9">
        <v>4586.0</v>
      </c>
      <c r="C4587" s="10" t="s">
        <v>9073</v>
      </c>
      <c r="D4587" s="10" t="s">
        <v>8952</v>
      </c>
      <c r="E4587" s="10"/>
      <c r="F4587" s="10"/>
      <c r="G4587" s="10"/>
      <c r="H4587" s="10" t="s">
        <v>9065</v>
      </c>
      <c r="I4587" s="11" t="s">
        <v>21</v>
      </c>
      <c r="J4587" s="14"/>
      <c r="K4587" s="12"/>
      <c r="L4587" s="14"/>
      <c r="M4587" s="12" t="b">
        <f t="shared" si="1"/>
        <v>1</v>
      </c>
    </row>
    <row r="4588" ht="105.75" customHeight="1">
      <c r="A4588" s="9">
        <v>17545.0</v>
      </c>
      <c r="B4588" s="9">
        <v>4587.0</v>
      </c>
      <c r="C4588" s="10" t="s">
        <v>9074</v>
      </c>
      <c r="D4588" s="10" t="s">
        <v>31</v>
      </c>
      <c r="E4588" s="10"/>
      <c r="F4588" s="10"/>
      <c r="G4588" s="10"/>
      <c r="H4588" s="10" t="s">
        <v>9075</v>
      </c>
      <c r="I4588" s="11" t="s">
        <v>21</v>
      </c>
      <c r="J4588" s="14"/>
      <c r="K4588" s="12"/>
      <c r="L4588" s="14"/>
      <c r="M4588" s="12" t="b">
        <f t="shared" si="1"/>
        <v>1</v>
      </c>
    </row>
    <row r="4589" ht="105.75" customHeight="1">
      <c r="A4589" s="9">
        <v>17548.0</v>
      </c>
      <c r="B4589" s="9">
        <v>4588.0</v>
      </c>
      <c r="C4589" s="10" t="s">
        <v>9076</v>
      </c>
      <c r="D4589" s="10" t="s">
        <v>9077</v>
      </c>
      <c r="E4589" s="10"/>
      <c r="F4589" s="10"/>
      <c r="G4589" s="10"/>
      <c r="H4589" s="10" t="s">
        <v>9078</v>
      </c>
      <c r="I4589" s="11" t="s">
        <v>21</v>
      </c>
      <c r="J4589" s="14"/>
      <c r="K4589" s="12"/>
      <c r="L4589" s="14"/>
      <c r="M4589" s="12" t="b">
        <f t="shared" si="1"/>
        <v>1</v>
      </c>
    </row>
    <row r="4590" ht="105.75" customHeight="1">
      <c r="A4590" s="9">
        <v>17548.0</v>
      </c>
      <c r="B4590" s="9">
        <v>4589.0</v>
      </c>
      <c r="C4590" s="10" t="s">
        <v>9079</v>
      </c>
      <c r="D4590" s="10" t="s">
        <v>9080</v>
      </c>
      <c r="E4590" s="10"/>
      <c r="F4590" s="10"/>
      <c r="G4590" s="10"/>
      <c r="H4590" s="10" t="s">
        <v>9081</v>
      </c>
      <c r="I4590" s="11" t="s">
        <v>21</v>
      </c>
      <c r="J4590" s="14"/>
      <c r="K4590" s="12"/>
      <c r="L4590" s="14"/>
      <c r="M4590" s="12" t="b">
        <f t="shared" si="1"/>
        <v>1</v>
      </c>
    </row>
    <row r="4591" ht="105.75" customHeight="1">
      <c r="A4591" s="9">
        <v>17548.0</v>
      </c>
      <c r="B4591" s="9">
        <v>4590.0</v>
      </c>
      <c r="C4591" s="10" t="s">
        <v>9082</v>
      </c>
      <c r="D4591" s="10" t="s">
        <v>9083</v>
      </c>
      <c r="E4591" s="10"/>
      <c r="F4591" s="10"/>
      <c r="G4591" s="10"/>
      <c r="H4591" s="10" t="s">
        <v>9084</v>
      </c>
      <c r="I4591" s="11" t="s">
        <v>21</v>
      </c>
      <c r="J4591" s="14"/>
      <c r="K4591" s="12"/>
      <c r="L4591" s="14"/>
      <c r="M4591" s="12" t="b">
        <f t="shared" si="1"/>
        <v>1</v>
      </c>
    </row>
    <row r="4592" ht="105.75" customHeight="1">
      <c r="A4592" s="9">
        <v>17548.0</v>
      </c>
      <c r="B4592" s="9">
        <v>4591.0</v>
      </c>
      <c r="C4592" s="10" t="s">
        <v>9085</v>
      </c>
      <c r="D4592" s="10" t="s">
        <v>9086</v>
      </c>
      <c r="E4592" s="10"/>
      <c r="F4592" s="10"/>
      <c r="G4592" s="10"/>
      <c r="H4592" s="10" t="s">
        <v>9087</v>
      </c>
      <c r="I4592" s="11" t="s">
        <v>21</v>
      </c>
      <c r="J4592" s="14"/>
      <c r="K4592" s="12"/>
      <c r="L4592" s="14"/>
      <c r="M4592" s="12" t="b">
        <f t="shared" si="1"/>
        <v>1</v>
      </c>
    </row>
    <row r="4593" ht="105.75" customHeight="1">
      <c r="A4593" s="9">
        <v>17548.0</v>
      </c>
      <c r="B4593" s="9">
        <v>4592.0</v>
      </c>
      <c r="C4593" s="10" t="s">
        <v>9088</v>
      </c>
      <c r="D4593" s="10" t="s">
        <v>9089</v>
      </c>
      <c r="E4593" s="10"/>
      <c r="F4593" s="10"/>
      <c r="G4593" s="10"/>
      <c r="H4593" s="10" t="s">
        <v>9090</v>
      </c>
      <c r="I4593" s="11" t="s">
        <v>21</v>
      </c>
      <c r="J4593" s="14"/>
      <c r="K4593" s="12"/>
      <c r="L4593" s="14"/>
      <c r="M4593" s="12" t="b">
        <f t="shared" si="1"/>
        <v>1</v>
      </c>
    </row>
    <row r="4594" ht="105.75" customHeight="1">
      <c r="A4594" s="9">
        <v>17548.0</v>
      </c>
      <c r="B4594" s="9">
        <v>4593.0</v>
      </c>
      <c r="C4594" s="10" t="s">
        <v>9091</v>
      </c>
      <c r="D4594" s="10" t="s">
        <v>9092</v>
      </c>
      <c r="E4594" s="10"/>
      <c r="F4594" s="10"/>
      <c r="G4594" s="10"/>
      <c r="H4594" s="10" t="s">
        <v>9093</v>
      </c>
      <c r="I4594" s="11" t="s">
        <v>21</v>
      </c>
      <c r="J4594" s="14"/>
      <c r="K4594" s="12"/>
      <c r="L4594" s="14"/>
      <c r="M4594" s="12" t="b">
        <f t="shared" si="1"/>
        <v>1</v>
      </c>
    </row>
    <row r="4595" ht="105.75" customHeight="1">
      <c r="A4595" s="9">
        <v>17548.0</v>
      </c>
      <c r="B4595" s="9">
        <v>4594.0</v>
      </c>
      <c r="C4595" s="10" t="s">
        <v>9094</v>
      </c>
      <c r="D4595" s="10" t="s">
        <v>9095</v>
      </c>
      <c r="E4595" s="10"/>
      <c r="F4595" s="10"/>
      <c r="G4595" s="10"/>
      <c r="H4595" s="10" t="s">
        <v>9096</v>
      </c>
      <c r="I4595" s="11" t="s">
        <v>21</v>
      </c>
      <c r="J4595" s="14"/>
      <c r="K4595" s="12"/>
      <c r="L4595" s="14"/>
      <c r="M4595" s="12" t="b">
        <f t="shared" si="1"/>
        <v>1</v>
      </c>
    </row>
    <row r="4596" ht="105.75" customHeight="1">
      <c r="A4596" s="9">
        <v>17548.0</v>
      </c>
      <c r="B4596" s="9">
        <v>4595.0</v>
      </c>
      <c r="C4596" s="10" t="s">
        <v>9097</v>
      </c>
      <c r="D4596" s="10" t="s">
        <v>9098</v>
      </c>
      <c r="E4596" s="10"/>
      <c r="F4596" s="10"/>
      <c r="G4596" s="10"/>
      <c r="H4596" s="10" t="s">
        <v>9099</v>
      </c>
      <c r="I4596" s="11" t="s">
        <v>21</v>
      </c>
      <c r="J4596" s="14"/>
      <c r="K4596" s="12"/>
      <c r="L4596" s="14"/>
      <c r="M4596" s="12" t="b">
        <f t="shared" si="1"/>
        <v>1</v>
      </c>
    </row>
    <row r="4597" ht="105.75" customHeight="1">
      <c r="A4597" s="9">
        <v>17548.0</v>
      </c>
      <c r="B4597" s="9">
        <v>4596.0</v>
      </c>
      <c r="C4597" s="10" t="s">
        <v>9100</v>
      </c>
      <c r="D4597" s="10" t="s">
        <v>2913</v>
      </c>
      <c r="E4597" s="10"/>
      <c r="F4597" s="10"/>
      <c r="G4597" s="10"/>
      <c r="H4597" s="10" t="s">
        <v>9101</v>
      </c>
      <c r="I4597" s="11" t="s">
        <v>21</v>
      </c>
      <c r="J4597" s="14"/>
      <c r="K4597" s="12"/>
      <c r="L4597" s="14"/>
      <c r="M4597" s="12" t="b">
        <f t="shared" si="1"/>
        <v>1</v>
      </c>
    </row>
    <row r="4598" ht="105.75" customHeight="1">
      <c r="A4598" s="9">
        <v>17548.0</v>
      </c>
      <c r="B4598" s="9">
        <v>4597.0</v>
      </c>
      <c r="C4598" s="10" t="s">
        <v>9102</v>
      </c>
      <c r="D4598" s="10" t="s">
        <v>9103</v>
      </c>
      <c r="E4598" s="10"/>
      <c r="F4598" s="10"/>
      <c r="G4598" s="10"/>
      <c r="H4598" s="10" t="s">
        <v>9104</v>
      </c>
      <c r="I4598" s="11" t="s">
        <v>21</v>
      </c>
      <c r="J4598" s="14"/>
      <c r="K4598" s="12"/>
      <c r="L4598" s="14"/>
      <c r="M4598" s="12" t="b">
        <f t="shared" si="1"/>
        <v>1</v>
      </c>
    </row>
    <row r="4599" ht="105.75" customHeight="1">
      <c r="A4599" s="9">
        <v>17548.0</v>
      </c>
      <c r="B4599" s="9">
        <v>4598.0</v>
      </c>
      <c r="C4599" s="10" t="s">
        <v>9105</v>
      </c>
      <c r="D4599" s="10" t="s">
        <v>9106</v>
      </c>
      <c r="E4599" s="10"/>
      <c r="F4599" s="10"/>
      <c r="G4599" s="10"/>
      <c r="H4599" s="10" t="s">
        <v>9107</v>
      </c>
      <c r="I4599" s="11" t="s">
        <v>21</v>
      </c>
      <c r="J4599" s="14"/>
      <c r="K4599" s="12"/>
      <c r="L4599" s="14"/>
      <c r="M4599" s="12" t="b">
        <f t="shared" si="1"/>
        <v>1</v>
      </c>
    </row>
    <row r="4600" ht="105.75" customHeight="1">
      <c r="A4600" s="9">
        <v>17553.0</v>
      </c>
      <c r="B4600" s="9">
        <v>4599.0</v>
      </c>
      <c r="C4600" s="10" t="s">
        <v>9108</v>
      </c>
      <c r="D4600" s="10" t="s">
        <v>8982</v>
      </c>
      <c r="E4600" s="10"/>
      <c r="F4600" s="10"/>
      <c r="G4600" s="10"/>
      <c r="H4600" s="10" t="s">
        <v>9109</v>
      </c>
      <c r="I4600" s="11" t="s">
        <v>21</v>
      </c>
      <c r="J4600" s="14"/>
      <c r="K4600" s="12"/>
      <c r="L4600" s="14"/>
      <c r="M4600" s="12" t="b">
        <f t="shared" si="1"/>
        <v>1</v>
      </c>
    </row>
    <row r="4601" ht="105.75" customHeight="1">
      <c r="A4601" s="9">
        <v>17553.0</v>
      </c>
      <c r="B4601" s="9">
        <v>4600.0</v>
      </c>
      <c r="C4601" s="10" t="s">
        <v>9110</v>
      </c>
      <c r="D4601" s="10" t="s">
        <v>303</v>
      </c>
      <c r="E4601" s="10"/>
      <c r="F4601" s="10"/>
      <c r="G4601" s="10"/>
      <c r="H4601" s="10" t="s">
        <v>9111</v>
      </c>
      <c r="I4601" s="11" t="s">
        <v>21</v>
      </c>
      <c r="J4601" s="14"/>
      <c r="K4601" s="12"/>
      <c r="L4601" s="14"/>
      <c r="M4601" s="12" t="b">
        <f t="shared" si="1"/>
        <v>1</v>
      </c>
    </row>
    <row r="4602" ht="105.75" customHeight="1">
      <c r="A4602" s="9">
        <v>17553.0</v>
      </c>
      <c r="B4602" s="9">
        <v>4601.0</v>
      </c>
      <c r="C4602" s="10" t="s">
        <v>9112</v>
      </c>
      <c r="D4602" s="10" t="s">
        <v>31</v>
      </c>
      <c r="E4602" s="10"/>
      <c r="F4602" s="10"/>
      <c r="G4602" s="10"/>
      <c r="H4602" s="10" t="s">
        <v>9113</v>
      </c>
      <c r="I4602" s="11" t="s">
        <v>21</v>
      </c>
      <c r="J4602" s="14"/>
      <c r="K4602" s="12"/>
      <c r="L4602" s="14"/>
      <c r="M4602" s="12" t="b">
        <f t="shared" si="1"/>
        <v>1</v>
      </c>
    </row>
    <row r="4603" ht="105.75" customHeight="1">
      <c r="A4603" s="9">
        <v>17553.0</v>
      </c>
      <c r="B4603" s="9">
        <v>4602.0</v>
      </c>
      <c r="C4603" s="10" t="s">
        <v>9114</v>
      </c>
      <c r="D4603" s="10" t="s">
        <v>9115</v>
      </c>
      <c r="E4603" s="10"/>
      <c r="F4603" s="10"/>
      <c r="G4603" s="10"/>
      <c r="H4603" s="10" t="s">
        <v>9116</v>
      </c>
      <c r="I4603" s="11" t="s">
        <v>21</v>
      </c>
      <c r="J4603" s="14"/>
      <c r="K4603" s="12"/>
      <c r="L4603" s="14"/>
      <c r="M4603" s="12" t="b">
        <f t="shared" si="1"/>
        <v>1</v>
      </c>
    </row>
    <row r="4604" ht="105.75" customHeight="1">
      <c r="A4604" s="9">
        <v>17553.0</v>
      </c>
      <c r="B4604" s="9">
        <v>4603.0</v>
      </c>
      <c r="C4604" s="10" t="s">
        <v>9117</v>
      </c>
      <c r="D4604" s="10" t="s">
        <v>124</v>
      </c>
      <c r="E4604" s="10"/>
      <c r="F4604" s="10"/>
      <c r="G4604" s="10"/>
      <c r="H4604" s="10" t="s">
        <v>9008</v>
      </c>
      <c r="I4604" s="11" t="s">
        <v>21</v>
      </c>
      <c r="J4604" s="14"/>
      <c r="K4604" s="12"/>
      <c r="L4604" s="14"/>
      <c r="M4604" s="12" t="b">
        <f t="shared" si="1"/>
        <v>1</v>
      </c>
    </row>
    <row r="4605" ht="105.75" customHeight="1">
      <c r="A4605" s="9">
        <v>17553.0</v>
      </c>
      <c r="B4605" s="9">
        <v>4604.0</v>
      </c>
      <c r="C4605" s="10" t="s">
        <v>9118</v>
      </c>
      <c r="D4605" s="10" t="s">
        <v>9012</v>
      </c>
      <c r="E4605" s="10"/>
      <c r="F4605" s="10"/>
      <c r="G4605" s="10"/>
      <c r="H4605" s="10" t="s">
        <v>9119</v>
      </c>
      <c r="I4605" s="11" t="s">
        <v>21</v>
      </c>
      <c r="J4605" s="14"/>
      <c r="K4605" s="12"/>
      <c r="L4605" s="14"/>
      <c r="M4605" s="12" t="b">
        <f t="shared" si="1"/>
        <v>1</v>
      </c>
    </row>
    <row r="4606" ht="105.75" customHeight="1">
      <c r="A4606" s="9">
        <v>17553.0</v>
      </c>
      <c r="B4606" s="9">
        <v>4605.0</v>
      </c>
      <c r="C4606" s="10" t="s">
        <v>9120</v>
      </c>
      <c r="D4606" s="10" t="s">
        <v>9005</v>
      </c>
      <c r="E4606" s="10"/>
      <c r="F4606" s="10"/>
      <c r="G4606" s="10"/>
      <c r="H4606" s="10" t="s">
        <v>9121</v>
      </c>
      <c r="I4606" s="11" t="s">
        <v>21</v>
      </c>
      <c r="J4606" s="14"/>
      <c r="K4606" s="12"/>
      <c r="L4606" s="14"/>
      <c r="M4606" s="12" t="b">
        <f t="shared" si="1"/>
        <v>1</v>
      </c>
    </row>
    <row r="4607" ht="105.75" customHeight="1">
      <c r="A4607" s="9">
        <v>17553.0</v>
      </c>
      <c r="B4607" s="9">
        <v>4606.0</v>
      </c>
      <c r="C4607" s="10" t="s">
        <v>9122</v>
      </c>
      <c r="D4607" s="10" t="s">
        <v>7142</v>
      </c>
      <c r="E4607" s="10"/>
      <c r="F4607" s="10"/>
      <c r="G4607" s="10"/>
      <c r="H4607" s="10" t="s">
        <v>9123</v>
      </c>
      <c r="I4607" s="11" t="s">
        <v>21</v>
      </c>
      <c r="J4607" s="14"/>
      <c r="K4607" s="12"/>
      <c r="L4607" s="14"/>
      <c r="M4607" s="12" t="b">
        <f t="shared" si="1"/>
        <v>1</v>
      </c>
    </row>
    <row r="4608" ht="105.75" customHeight="1">
      <c r="A4608" s="9">
        <v>17553.0</v>
      </c>
      <c r="B4608" s="9">
        <v>4607.0</v>
      </c>
      <c r="C4608" s="10" t="s">
        <v>9124</v>
      </c>
      <c r="D4608" s="10" t="s">
        <v>8960</v>
      </c>
      <c r="E4608" s="10"/>
      <c r="F4608" s="10"/>
      <c r="G4608" s="10"/>
      <c r="H4608" s="10" t="s">
        <v>9036</v>
      </c>
      <c r="I4608" s="11" t="s">
        <v>21</v>
      </c>
      <c r="J4608" s="14"/>
      <c r="K4608" s="12"/>
      <c r="L4608" s="14"/>
      <c r="M4608" s="12" t="b">
        <f t="shared" si="1"/>
        <v>1</v>
      </c>
    </row>
    <row r="4609" ht="105.75" customHeight="1">
      <c r="A4609" s="9">
        <v>17553.0</v>
      </c>
      <c r="B4609" s="9">
        <v>4608.0</v>
      </c>
      <c r="C4609" s="10" t="s">
        <v>9125</v>
      </c>
      <c r="D4609" s="10" t="s">
        <v>2176</v>
      </c>
      <c r="E4609" s="10"/>
      <c r="F4609" s="10"/>
      <c r="G4609" s="10"/>
      <c r="H4609" s="10" t="s">
        <v>9126</v>
      </c>
      <c r="I4609" s="11" t="s">
        <v>21</v>
      </c>
      <c r="J4609" s="14"/>
      <c r="K4609" s="12"/>
      <c r="L4609" s="14"/>
      <c r="M4609" s="12" t="b">
        <f t="shared" si="1"/>
        <v>1</v>
      </c>
    </row>
    <row r="4610" ht="105.75" customHeight="1">
      <c r="A4610" s="9">
        <v>17553.0</v>
      </c>
      <c r="B4610" s="9">
        <v>4609.0</v>
      </c>
      <c r="C4610" s="10" t="s">
        <v>9127</v>
      </c>
      <c r="D4610" s="10" t="s">
        <v>9128</v>
      </c>
      <c r="E4610" s="10"/>
      <c r="F4610" s="10"/>
      <c r="G4610" s="10"/>
      <c r="H4610" s="10" t="s">
        <v>9129</v>
      </c>
      <c r="I4610" s="11" t="s">
        <v>21</v>
      </c>
      <c r="J4610" s="14"/>
      <c r="K4610" s="12"/>
      <c r="L4610" s="14"/>
      <c r="M4610" s="12" t="b">
        <f t="shared" si="1"/>
        <v>1</v>
      </c>
    </row>
    <row r="4611" ht="105.75" customHeight="1">
      <c r="A4611" s="9">
        <v>17553.0</v>
      </c>
      <c r="B4611" s="9">
        <v>4610.0</v>
      </c>
      <c r="C4611" s="10" t="s">
        <v>9130</v>
      </c>
      <c r="D4611" s="10" t="s">
        <v>9023</v>
      </c>
      <c r="E4611" s="10"/>
      <c r="F4611" s="10"/>
      <c r="G4611" s="10"/>
      <c r="H4611" s="10" t="s">
        <v>9131</v>
      </c>
      <c r="I4611" s="11" t="s">
        <v>21</v>
      </c>
      <c r="J4611" s="14"/>
      <c r="K4611" s="12"/>
      <c r="L4611" s="14"/>
      <c r="M4611" s="12" t="b">
        <f t="shared" si="1"/>
        <v>1</v>
      </c>
    </row>
    <row r="4612" ht="105.75" customHeight="1">
      <c r="A4612" s="9">
        <v>17553.0</v>
      </c>
      <c r="B4612" s="9">
        <v>4611.0</v>
      </c>
      <c r="C4612" s="10" t="s">
        <v>9132</v>
      </c>
      <c r="D4612" s="10" t="s">
        <v>9033</v>
      </c>
      <c r="E4612" s="10"/>
      <c r="F4612" s="10"/>
      <c r="G4612" s="10"/>
      <c r="H4612" s="10" t="s">
        <v>9133</v>
      </c>
      <c r="I4612" s="11" t="s">
        <v>21</v>
      </c>
      <c r="J4612" s="14"/>
      <c r="K4612" s="12"/>
      <c r="L4612" s="14"/>
      <c r="M4612" s="12" t="b">
        <f t="shared" si="1"/>
        <v>1</v>
      </c>
    </row>
    <row r="4613" ht="105.75" customHeight="1">
      <c r="A4613" s="9">
        <v>17553.0</v>
      </c>
      <c r="B4613" s="9">
        <v>4612.0</v>
      </c>
      <c r="C4613" s="10" t="s">
        <v>9134</v>
      </c>
      <c r="D4613" s="10" t="s">
        <v>31</v>
      </c>
      <c r="E4613" s="10"/>
      <c r="F4613" s="10"/>
      <c r="G4613" s="10"/>
      <c r="H4613" s="10" t="s">
        <v>9135</v>
      </c>
      <c r="I4613" s="11" t="s">
        <v>21</v>
      </c>
      <c r="J4613" s="14"/>
      <c r="K4613" s="12"/>
      <c r="L4613" s="14"/>
      <c r="M4613" s="12" t="b">
        <f t="shared" si="1"/>
        <v>1</v>
      </c>
    </row>
    <row r="4614" ht="105.75" customHeight="1">
      <c r="A4614" s="9">
        <v>17553.0</v>
      </c>
      <c r="B4614" s="9">
        <v>4613.0</v>
      </c>
      <c r="C4614" s="10" t="s">
        <v>9136</v>
      </c>
      <c r="D4614" s="10" t="s">
        <v>8957</v>
      </c>
      <c r="E4614" s="10"/>
      <c r="F4614" s="10"/>
      <c r="G4614" s="10"/>
      <c r="H4614" s="10" t="s">
        <v>9137</v>
      </c>
      <c r="I4614" s="11" t="s">
        <v>21</v>
      </c>
      <c r="J4614" s="14"/>
      <c r="K4614" s="12"/>
      <c r="L4614" s="14"/>
      <c r="M4614" s="12" t="b">
        <f t="shared" si="1"/>
        <v>1</v>
      </c>
    </row>
    <row r="4615" ht="105.75" customHeight="1">
      <c r="A4615" s="9">
        <v>17555.0</v>
      </c>
      <c r="B4615" s="9">
        <v>4614.0</v>
      </c>
      <c r="C4615" s="10" t="s">
        <v>9138</v>
      </c>
      <c r="E4615" s="10"/>
      <c r="F4615" s="10"/>
      <c r="G4615" s="10"/>
      <c r="H4615" s="10" t="s">
        <v>9139</v>
      </c>
      <c r="I4615" s="11" t="s">
        <v>21</v>
      </c>
      <c r="J4615" s="14"/>
      <c r="K4615" s="12"/>
      <c r="L4615" s="14"/>
      <c r="M4615" s="12" t="b">
        <f t="shared" si="1"/>
        <v>1</v>
      </c>
    </row>
    <row r="4616" ht="105.75" customHeight="1">
      <c r="A4616" s="9">
        <v>17555.0</v>
      </c>
      <c r="B4616" s="9">
        <v>4615.0</v>
      </c>
      <c r="C4616" s="10" t="s">
        <v>9140</v>
      </c>
      <c r="D4616" s="10" t="s">
        <v>9103</v>
      </c>
      <c r="E4616" s="10"/>
      <c r="F4616" s="10"/>
      <c r="G4616" s="10"/>
      <c r="H4616" s="10" t="s">
        <v>9141</v>
      </c>
      <c r="I4616" s="11" t="s">
        <v>21</v>
      </c>
      <c r="J4616" s="14"/>
      <c r="K4616" s="12"/>
      <c r="L4616" s="14"/>
      <c r="M4616" s="12" t="b">
        <f t="shared" si="1"/>
        <v>1</v>
      </c>
    </row>
    <row r="4617" ht="105.75" customHeight="1">
      <c r="A4617" s="9">
        <v>17558.0</v>
      </c>
      <c r="B4617" s="9">
        <v>4616.0</v>
      </c>
      <c r="C4617" s="10" t="s">
        <v>9142</v>
      </c>
      <c r="D4617" s="10" t="s">
        <v>9128</v>
      </c>
      <c r="E4617" s="10"/>
      <c r="F4617" s="10"/>
      <c r="G4617" s="10"/>
      <c r="H4617" s="10" t="s">
        <v>9129</v>
      </c>
      <c r="I4617" s="11" t="s">
        <v>21</v>
      </c>
      <c r="J4617" s="14"/>
      <c r="K4617" s="12"/>
      <c r="L4617" s="14"/>
      <c r="M4617" s="12" t="b">
        <f t="shared" si="1"/>
        <v>1</v>
      </c>
    </row>
    <row r="4618" ht="105.75" customHeight="1">
      <c r="A4618" s="9">
        <v>17558.0</v>
      </c>
      <c r="B4618" s="9">
        <v>4617.0</v>
      </c>
      <c r="C4618" s="10" t="s">
        <v>9143</v>
      </c>
      <c r="D4618" s="10" t="s">
        <v>9144</v>
      </c>
      <c r="E4618" s="10"/>
      <c r="F4618" s="10"/>
      <c r="G4618" s="10"/>
      <c r="H4618" s="10" t="s">
        <v>9145</v>
      </c>
      <c r="I4618" s="11" t="s">
        <v>21</v>
      </c>
      <c r="J4618" s="14"/>
      <c r="K4618" s="12"/>
      <c r="L4618" s="14"/>
      <c r="M4618" s="12" t="b">
        <f t="shared" si="1"/>
        <v>1</v>
      </c>
    </row>
    <row r="4619" ht="105.75" customHeight="1">
      <c r="A4619" s="9">
        <v>17558.0</v>
      </c>
      <c r="B4619" s="9">
        <v>4618.0</v>
      </c>
      <c r="C4619" s="10" t="s">
        <v>9146</v>
      </c>
      <c r="D4619" s="10" t="s">
        <v>303</v>
      </c>
      <c r="E4619" s="10"/>
      <c r="F4619" s="10"/>
      <c r="G4619" s="10"/>
      <c r="H4619" s="10" t="s">
        <v>9147</v>
      </c>
      <c r="I4619" s="11" t="s">
        <v>21</v>
      </c>
      <c r="J4619" s="14"/>
      <c r="K4619" s="12"/>
      <c r="L4619" s="14"/>
      <c r="M4619" s="12" t="b">
        <f t="shared" si="1"/>
        <v>1</v>
      </c>
    </row>
    <row r="4620" ht="105.75" customHeight="1">
      <c r="A4620" s="9">
        <v>17558.0</v>
      </c>
      <c r="B4620" s="9">
        <v>4619.0</v>
      </c>
      <c r="C4620" s="10" t="s">
        <v>9148</v>
      </c>
      <c r="D4620" s="10" t="s">
        <v>9149</v>
      </c>
      <c r="E4620" s="10"/>
      <c r="F4620" s="10"/>
      <c r="G4620" s="10"/>
      <c r="H4620" s="10" t="s">
        <v>9150</v>
      </c>
      <c r="I4620" s="11" t="s">
        <v>21</v>
      </c>
      <c r="J4620" s="14"/>
      <c r="K4620" s="12"/>
      <c r="L4620" s="14"/>
      <c r="M4620" s="12" t="b">
        <f t="shared" si="1"/>
        <v>1</v>
      </c>
    </row>
    <row r="4621" ht="105.75" customHeight="1">
      <c r="A4621" s="9">
        <v>17558.0</v>
      </c>
      <c r="B4621" s="9">
        <v>4620.0</v>
      </c>
      <c r="C4621" s="10" t="s">
        <v>9151</v>
      </c>
      <c r="D4621" s="10" t="s">
        <v>9015</v>
      </c>
      <c r="E4621" s="10"/>
      <c r="F4621" s="10"/>
      <c r="G4621" s="10"/>
      <c r="H4621" s="10" t="s">
        <v>9152</v>
      </c>
      <c r="I4621" s="11" t="s">
        <v>21</v>
      </c>
      <c r="J4621" s="14"/>
      <c r="K4621" s="12"/>
      <c r="L4621" s="14"/>
      <c r="M4621" s="12" t="b">
        <f t="shared" si="1"/>
        <v>1</v>
      </c>
    </row>
    <row r="4622" ht="105.75" customHeight="1">
      <c r="A4622" s="9">
        <v>17558.0</v>
      </c>
      <c r="B4622" s="9">
        <v>4621.0</v>
      </c>
      <c r="C4622" s="10" t="s">
        <v>9153</v>
      </c>
      <c r="D4622" s="10" t="s">
        <v>9012</v>
      </c>
      <c r="E4622" s="10"/>
      <c r="F4622" s="10"/>
      <c r="G4622" s="10"/>
      <c r="H4622" s="10" t="s">
        <v>9154</v>
      </c>
      <c r="I4622" s="11" t="s">
        <v>21</v>
      </c>
      <c r="J4622" s="14"/>
      <c r="K4622" s="12"/>
      <c r="L4622" s="14"/>
      <c r="M4622" s="12" t="b">
        <f t="shared" si="1"/>
        <v>1</v>
      </c>
    </row>
    <row r="4623" ht="105.75" customHeight="1">
      <c r="A4623" s="9">
        <v>17558.0</v>
      </c>
      <c r="B4623" s="9">
        <v>4622.0</v>
      </c>
      <c r="C4623" s="10" t="s">
        <v>9155</v>
      </c>
      <c r="D4623" s="10" t="s">
        <v>9023</v>
      </c>
      <c r="E4623" s="10"/>
      <c r="F4623" s="10"/>
      <c r="G4623" s="10"/>
      <c r="H4623" s="10" t="s">
        <v>9156</v>
      </c>
      <c r="I4623" s="11" t="s">
        <v>21</v>
      </c>
      <c r="J4623" s="14"/>
      <c r="K4623" s="12"/>
      <c r="L4623" s="14"/>
      <c r="M4623" s="12" t="b">
        <f t="shared" si="1"/>
        <v>1</v>
      </c>
    </row>
    <row r="4624" ht="105.75" customHeight="1">
      <c r="A4624" s="9">
        <v>17558.0</v>
      </c>
      <c r="B4624" s="9">
        <v>4623.0</v>
      </c>
      <c r="C4624" s="10" t="s">
        <v>9157</v>
      </c>
      <c r="D4624" s="10" t="s">
        <v>8952</v>
      </c>
      <c r="E4624" s="10"/>
      <c r="F4624" s="10"/>
      <c r="G4624" s="10"/>
      <c r="H4624" s="10" t="s">
        <v>9158</v>
      </c>
      <c r="I4624" s="11" t="s">
        <v>21</v>
      </c>
      <c r="J4624" s="14"/>
      <c r="K4624" s="12"/>
      <c r="L4624" s="14"/>
      <c r="M4624" s="12" t="b">
        <f t="shared" si="1"/>
        <v>1</v>
      </c>
    </row>
    <row r="4625" ht="105.75" customHeight="1">
      <c r="A4625" s="9">
        <v>17558.0</v>
      </c>
      <c r="B4625" s="9">
        <v>4624.0</v>
      </c>
      <c r="C4625" s="10" t="s">
        <v>9159</v>
      </c>
      <c r="D4625" s="10" t="s">
        <v>8957</v>
      </c>
      <c r="E4625" s="10"/>
      <c r="F4625" s="10"/>
      <c r="G4625" s="10"/>
      <c r="H4625" s="10" t="s">
        <v>9160</v>
      </c>
      <c r="I4625" s="11" t="s">
        <v>21</v>
      </c>
      <c r="J4625" s="14"/>
      <c r="K4625" s="12"/>
      <c r="L4625" s="14"/>
      <c r="M4625" s="12" t="b">
        <f t="shared" si="1"/>
        <v>1</v>
      </c>
    </row>
    <row r="4626" ht="105.75" customHeight="1">
      <c r="A4626" s="9">
        <v>17558.0</v>
      </c>
      <c r="B4626" s="9">
        <v>4625.0</v>
      </c>
      <c r="C4626" s="10" t="s">
        <v>9161</v>
      </c>
      <c r="D4626" s="10" t="s">
        <v>1271</v>
      </c>
      <c r="E4626" s="10"/>
      <c r="F4626" s="10"/>
      <c r="G4626" s="10"/>
      <c r="H4626" s="10" t="s">
        <v>9162</v>
      </c>
      <c r="I4626" s="11" t="s">
        <v>21</v>
      </c>
      <c r="J4626" s="14"/>
      <c r="K4626" s="12"/>
      <c r="L4626" s="14"/>
      <c r="M4626" s="12" t="b">
        <f t="shared" si="1"/>
        <v>1</v>
      </c>
    </row>
    <row r="4627" ht="105.75" customHeight="1">
      <c r="A4627" s="9">
        <v>17558.0</v>
      </c>
      <c r="B4627" s="9">
        <v>4626.0</v>
      </c>
      <c r="C4627" s="10" t="s">
        <v>9163</v>
      </c>
      <c r="D4627" s="10" t="s">
        <v>31</v>
      </c>
      <c r="E4627" s="10"/>
      <c r="F4627" s="10"/>
      <c r="G4627" s="10"/>
      <c r="H4627" s="10" t="s">
        <v>9075</v>
      </c>
      <c r="I4627" s="11" t="s">
        <v>21</v>
      </c>
      <c r="J4627" s="14"/>
      <c r="K4627" s="12"/>
      <c r="L4627" s="14"/>
      <c r="M4627" s="12" t="b">
        <f t="shared" si="1"/>
        <v>1</v>
      </c>
    </row>
    <row r="4628" ht="105.75" customHeight="1">
      <c r="A4628" s="9">
        <v>17558.0</v>
      </c>
      <c r="B4628" s="9">
        <v>4627.0</v>
      </c>
      <c r="C4628" s="10" t="s">
        <v>9164</v>
      </c>
      <c r="D4628" s="10" t="s">
        <v>8952</v>
      </c>
      <c r="E4628" s="10"/>
      <c r="F4628" s="10"/>
      <c r="G4628" s="10"/>
      <c r="H4628" s="10" t="s">
        <v>9165</v>
      </c>
      <c r="I4628" s="11" t="s">
        <v>21</v>
      </c>
      <c r="J4628" s="14"/>
      <c r="K4628" s="12"/>
      <c r="L4628" s="14"/>
      <c r="M4628" s="12" t="b">
        <f t="shared" si="1"/>
        <v>1</v>
      </c>
    </row>
    <row r="4629" ht="105.75" customHeight="1">
      <c r="A4629" s="9">
        <v>17558.0</v>
      </c>
      <c r="B4629" s="9">
        <v>4628.0</v>
      </c>
      <c r="C4629" s="10" t="s">
        <v>9166</v>
      </c>
      <c r="D4629" s="10" t="s">
        <v>9167</v>
      </c>
      <c r="E4629" s="10"/>
      <c r="F4629" s="10"/>
      <c r="G4629" s="10"/>
      <c r="H4629" s="10" t="s">
        <v>9168</v>
      </c>
      <c r="I4629" s="11" t="s">
        <v>21</v>
      </c>
      <c r="J4629" s="14"/>
      <c r="K4629" s="12"/>
      <c r="L4629" s="14"/>
      <c r="M4629" s="12" t="b">
        <f t="shared" si="1"/>
        <v>1</v>
      </c>
    </row>
    <row r="4630" ht="105.75" customHeight="1">
      <c r="A4630" s="9">
        <v>17558.0</v>
      </c>
      <c r="B4630" s="9">
        <v>4629.0</v>
      </c>
      <c r="C4630" s="10" t="s">
        <v>9169</v>
      </c>
      <c r="D4630" s="10" t="s">
        <v>9033</v>
      </c>
      <c r="E4630" s="10"/>
      <c r="F4630" s="10"/>
      <c r="G4630" s="10"/>
      <c r="H4630" s="10" t="s">
        <v>9170</v>
      </c>
      <c r="I4630" s="11" t="s">
        <v>21</v>
      </c>
      <c r="J4630" s="14"/>
      <c r="K4630" s="12"/>
      <c r="L4630" s="14"/>
      <c r="M4630" s="12" t="b">
        <f t="shared" si="1"/>
        <v>1</v>
      </c>
    </row>
    <row r="4631" ht="105.75" customHeight="1">
      <c r="A4631" s="9">
        <v>17558.0</v>
      </c>
      <c r="B4631" s="9">
        <v>4630.0</v>
      </c>
      <c r="C4631" s="10" t="s">
        <v>9171</v>
      </c>
      <c r="D4631" s="10" t="s">
        <v>8982</v>
      </c>
      <c r="E4631" s="10"/>
      <c r="F4631" s="10"/>
      <c r="G4631" s="10"/>
      <c r="H4631" s="10" t="s">
        <v>9172</v>
      </c>
      <c r="I4631" s="11" t="s">
        <v>21</v>
      </c>
      <c r="J4631" s="14"/>
      <c r="K4631" s="12"/>
      <c r="L4631" s="14"/>
      <c r="M4631" s="12" t="b">
        <f t="shared" si="1"/>
        <v>1</v>
      </c>
    </row>
    <row r="4632" ht="105.75" customHeight="1">
      <c r="A4632" s="9">
        <v>17558.0</v>
      </c>
      <c r="B4632" s="9">
        <v>4631.0</v>
      </c>
      <c r="C4632" s="10" t="s">
        <v>9173</v>
      </c>
      <c r="D4632" s="10" t="s">
        <v>8979</v>
      </c>
      <c r="E4632" s="10"/>
      <c r="F4632" s="10"/>
      <c r="G4632" s="10"/>
      <c r="H4632" s="10" t="s">
        <v>9174</v>
      </c>
      <c r="I4632" s="11" t="s">
        <v>21</v>
      </c>
      <c r="J4632" s="14"/>
      <c r="K4632" s="12"/>
      <c r="L4632" s="14"/>
      <c r="M4632" s="12" t="b">
        <f t="shared" si="1"/>
        <v>1</v>
      </c>
    </row>
    <row r="4633" ht="105.75" customHeight="1">
      <c r="A4633" s="9">
        <v>17558.0</v>
      </c>
      <c r="B4633" s="9">
        <v>4632.0</v>
      </c>
      <c r="C4633" s="10" t="s">
        <v>9175</v>
      </c>
      <c r="D4633" s="10" t="s">
        <v>9005</v>
      </c>
      <c r="E4633" s="10"/>
      <c r="F4633" s="10"/>
      <c r="G4633" s="10"/>
      <c r="H4633" s="10" t="s">
        <v>9176</v>
      </c>
      <c r="I4633" s="11" t="s">
        <v>21</v>
      </c>
      <c r="J4633" s="14"/>
      <c r="K4633" s="12"/>
      <c r="L4633" s="14"/>
      <c r="M4633" s="12" t="b">
        <f t="shared" si="1"/>
        <v>1</v>
      </c>
    </row>
    <row r="4634" ht="105.75" customHeight="1">
      <c r="A4634" s="9">
        <v>17558.0</v>
      </c>
      <c r="B4634" s="9">
        <v>4633.0</v>
      </c>
      <c r="C4634" s="10" t="s">
        <v>9177</v>
      </c>
      <c r="D4634" s="10" t="s">
        <v>124</v>
      </c>
      <c r="E4634" s="10"/>
      <c r="F4634" s="10"/>
      <c r="G4634" s="10"/>
      <c r="H4634" s="10" t="s">
        <v>9178</v>
      </c>
      <c r="I4634" s="11" t="s">
        <v>21</v>
      </c>
      <c r="J4634" s="14"/>
      <c r="K4634" s="12"/>
      <c r="L4634" s="14"/>
      <c r="M4634" s="12" t="b">
        <f t="shared" si="1"/>
        <v>1</v>
      </c>
    </row>
    <row r="4635" ht="105.75" customHeight="1">
      <c r="A4635" s="9">
        <v>17565.0</v>
      </c>
      <c r="B4635" s="9">
        <v>4634.0</v>
      </c>
      <c r="C4635" s="10" t="s">
        <v>9179</v>
      </c>
      <c r="D4635" s="10" t="s">
        <v>9180</v>
      </c>
      <c r="E4635" s="10"/>
      <c r="F4635" s="10"/>
      <c r="G4635" s="10"/>
      <c r="H4635" s="10" t="s">
        <v>9181</v>
      </c>
      <c r="I4635" s="11" t="s">
        <v>21</v>
      </c>
      <c r="J4635" s="14"/>
      <c r="K4635" s="12"/>
      <c r="L4635" s="14"/>
      <c r="M4635" s="12" t="b">
        <f t="shared" si="1"/>
        <v>1</v>
      </c>
    </row>
    <row r="4636" ht="105.75" customHeight="1">
      <c r="A4636" s="9">
        <v>17565.0</v>
      </c>
      <c r="B4636" s="9">
        <v>4635.0</v>
      </c>
      <c r="C4636" s="10" t="s">
        <v>9182</v>
      </c>
      <c r="D4636" s="10" t="s">
        <v>8944</v>
      </c>
      <c r="E4636" s="10"/>
      <c r="F4636" s="10"/>
      <c r="G4636" s="10"/>
      <c r="H4636" s="10" t="s">
        <v>9183</v>
      </c>
      <c r="I4636" s="11" t="s">
        <v>21</v>
      </c>
      <c r="J4636" s="14"/>
      <c r="K4636" s="12"/>
      <c r="L4636" s="14"/>
      <c r="M4636" s="12" t="b">
        <f t="shared" si="1"/>
        <v>1</v>
      </c>
    </row>
    <row r="4637" ht="105.75" customHeight="1">
      <c r="A4637" s="9">
        <v>17567.0</v>
      </c>
      <c r="B4637" s="9">
        <v>4636.0</v>
      </c>
      <c r="C4637" s="10" t="s">
        <v>9184</v>
      </c>
      <c r="D4637" s="10" t="s">
        <v>8995</v>
      </c>
      <c r="E4637" s="10"/>
      <c r="F4637" s="10"/>
      <c r="G4637" s="10"/>
      <c r="H4637" s="10" t="s">
        <v>9185</v>
      </c>
      <c r="I4637" s="11" t="s">
        <v>21</v>
      </c>
      <c r="J4637" s="14"/>
      <c r="K4637" s="12"/>
      <c r="L4637" s="14"/>
      <c r="M4637" s="12" t="b">
        <f t="shared" si="1"/>
        <v>1</v>
      </c>
    </row>
    <row r="4638" ht="105.75" customHeight="1">
      <c r="A4638" s="9">
        <v>17567.0</v>
      </c>
      <c r="B4638" s="9">
        <v>4637.0</v>
      </c>
      <c r="C4638" s="10" t="s">
        <v>9186</v>
      </c>
      <c r="D4638" s="10" t="s">
        <v>8970</v>
      </c>
      <c r="E4638" s="10"/>
      <c r="F4638" s="10"/>
      <c r="G4638" s="10"/>
      <c r="H4638" s="10" t="s">
        <v>9187</v>
      </c>
      <c r="I4638" s="11" t="s">
        <v>21</v>
      </c>
      <c r="J4638" s="14"/>
      <c r="K4638" s="12"/>
      <c r="L4638" s="14"/>
      <c r="M4638" s="12" t="b">
        <f t="shared" si="1"/>
        <v>1</v>
      </c>
    </row>
    <row r="4639" ht="105.75" customHeight="1">
      <c r="A4639" s="9">
        <v>17567.0</v>
      </c>
      <c r="B4639" s="9">
        <v>4638.0</v>
      </c>
      <c r="C4639" s="10" t="s">
        <v>9188</v>
      </c>
      <c r="D4639" s="10" t="s">
        <v>1271</v>
      </c>
      <c r="E4639" s="10"/>
      <c r="F4639" s="10"/>
      <c r="G4639" s="10"/>
      <c r="H4639" s="10" t="s">
        <v>9189</v>
      </c>
      <c r="I4639" s="11" t="s">
        <v>21</v>
      </c>
      <c r="J4639" s="14"/>
      <c r="K4639" s="12"/>
      <c r="L4639" s="14"/>
      <c r="M4639" s="12" t="b">
        <f t="shared" si="1"/>
        <v>1</v>
      </c>
    </row>
    <row r="4640" ht="105.75" customHeight="1">
      <c r="A4640" s="9">
        <v>17567.0</v>
      </c>
      <c r="B4640" s="9">
        <v>4639.0</v>
      </c>
      <c r="C4640" s="10" t="s">
        <v>9190</v>
      </c>
      <c r="D4640" s="10" t="s">
        <v>9191</v>
      </c>
      <c r="E4640" s="10"/>
      <c r="F4640" s="10"/>
      <c r="G4640" s="10"/>
      <c r="H4640" s="10" t="s">
        <v>9192</v>
      </c>
      <c r="I4640" s="11" t="s">
        <v>21</v>
      </c>
      <c r="J4640" s="14"/>
      <c r="K4640" s="12"/>
      <c r="L4640" s="14"/>
      <c r="M4640" s="12" t="b">
        <f t="shared" si="1"/>
        <v>1</v>
      </c>
    </row>
    <row r="4641" ht="105.75" customHeight="1">
      <c r="A4641" s="9">
        <v>17567.0</v>
      </c>
      <c r="B4641" s="9">
        <v>4640.0</v>
      </c>
      <c r="C4641" s="10" t="s">
        <v>9193</v>
      </c>
      <c r="D4641" s="10" t="s">
        <v>9194</v>
      </c>
      <c r="E4641" s="10"/>
      <c r="F4641" s="10"/>
      <c r="G4641" s="10"/>
      <c r="H4641" s="10" t="s">
        <v>9195</v>
      </c>
      <c r="I4641" s="11" t="s">
        <v>21</v>
      </c>
      <c r="J4641" s="14"/>
      <c r="K4641" s="12"/>
      <c r="L4641" s="14"/>
      <c r="M4641" s="12" t="b">
        <f t="shared" si="1"/>
        <v>1</v>
      </c>
    </row>
    <row r="4642" ht="105.75" customHeight="1">
      <c r="A4642" s="9">
        <v>17567.0</v>
      </c>
      <c r="B4642" s="9">
        <v>4641.0</v>
      </c>
      <c r="C4642" s="10" t="s">
        <v>9196</v>
      </c>
      <c r="D4642" s="10" t="s">
        <v>9020</v>
      </c>
      <c r="E4642" s="10"/>
      <c r="F4642" s="10"/>
      <c r="G4642" s="10"/>
      <c r="H4642" s="10" t="s">
        <v>9197</v>
      </c>
      <c r="I4642" s="11" t="s">
        <v>21</v>
      </c>
      <c r="J4642" s="14"/>
      <c r="K4642" s="12"/>
      <c r="L4642" s="14"/>
      <c r="M4642" s="12" t="b">
        <f t="shared" si="1"/>
        <v>1</v>
      </c>
    </row>
    <row r="4643" ht="105.75" customHeight="1">
      <c r="A4643" s="9">
        <v>17567.0</v>
      </c>
      <c r="B4643" s="9">
        <v>4642.0</v>
      </c>
      <c r="C4643" s="10" t="s">
        <v>9198</v>
      </c>
      <c r="D4643" s="10" t="s">
        <v>8952</v>
      </c>
      <c r="E4643" s="10"/>
      <c r="F4643" s="10"/>
      <c r="G4643" s="10"/>
      <c r="H4643" s="10" t="s">
        <v>9199</v>
      </c>
      <c r="I4643" s="11" t="s">
        <v>21</v>
      </c>
      <c r="J4643" s="14"/>
      <c r="K4643" s="12"/>
      <c r="L4643" s="14"/>
      <c r="M4643" s="12" t="b">
        <f t="shared" si="1"/>
        <v>1</v>
      </c>
    </row>
    <row r="4644" ht="105.75" customHeight="1">
      <c r="A4644" s="9">
        <v>17567.0</v>
      </c>
      <c r="B4644" s="9">
        <v>4643.0</v>
      </c>
      <c r="C4644" s="10" t="s">
        <v>9200</v>
      </c>
      <c r="D4644" s="10" t="s">
        <v>9201</v>
      </c>
      <c r="E4644" s="10"/>
      <c r="F4644" s="10"/>
      <c r="G4644" s="10"/>
      <c r="H4644" s="10" t="s">
        <v>9202</v>
      </c>
      <c r="I4644" s="11" t="s">
        <v>21</v>
      </c>
      <c r="J4644" s="14"/>
      <c r="K4644" s="12"/>
      <c r="L4644" s="14"/>
      <c r="M4644" s="12" t="b">
        <f t="shared" si="1"/>
        <v>1</v>
      </c>
    </row>
    <row r="4645" ht="105.75" customHeight="1">
      <c r="A4645" s="9">
        <v>17567.0</v>
      </c>
      <c r="B4645" s="9">
        <v>4644.0</v>
      </c>
      <c r="C4645" s="10" t="s">
        <v>9203</v>
      </c>
      <c r="D4645" s="10" t="s">
        <v>8952</v>
      </c>
      <c r="E4645" s="10"/>
      <c r="F4645" s="10"/>
      <c r="G4645" s="10"/>
      <c r="H4645" s="10" t="s">
        <v>9204</v>
      </c>
      <c r="I4645" s="11" t="s">
        <v>21</v>
      </c>
      <c r="J4645" s="14"/>
      <c r="K4645" s="12"/>
      <c r="L4645" s="14"/>
      <c r="M4645" s="12" t="b">
        <f t="shared" si="1"/>
        <v>1</v>
      </c>
    </row>
    <row r="4646" ht="105.75" customHeight="1">
      <c r="A4646" s="9">
        <v>17567.0</v>
      </c>
      <c r="B4646" s="9">
        <v>4645.0</v>
      </c>
      <c r="C4646" s="10" t="s">
        <v>9205</v>
      </c>
      <c r="D4646" s="10" t="s">
        <v>9033</v>
      </c>
      <c r="E4646" s="10"/>
      <c r="F4646" s="10"/>
      <c r="G4646" s="10"/>
      <c r="H4646" s="10" t="s">
        <v>9067</v>
      </c>
      <c r="I4646" s="11" t="s">
        <v>21</v>
      </c>
      <c r="J4646" s="14"/>
      <c r="K4646" s="12"/>
      <c r="L4646" s="14"/>
      <c r="M4646" s="12" t="b">
        <f t="shared" si="1"/>
        <v>1</v>
      </c>
    </row>
    <row r="4647" ht="105.75" customHeight="1">
      <c r="A4647" s="9">
        <v>17567.0</v>
      </c>
      <c r="B4647" s="9">
        <v>4646.0</v>
      </c>
      <c r="C4647" s="10" t="s">
        <v>9206</v>
      </c>
      <c r="D4647" s="10" t="s">
        <v>8957</v>
      </c>
      <c r="E4647" s="10"/>
      <c r="F4647" s="10"/>
      <c r="G4647" s="10"/>
      <c r="H4647" s="10" t="s">
        <v>9160</v>
      </c>
      <c r="I4647" s="11" t="s">
        <v>21</v>
      </c>
      <c r="J4647" s="14"/>
      <c r="K4647" s="12"/>
      <c r="L4647" s="14"/>
      <c r="M4647" s="12" t="b">
        <f t="shared" si="1"/>
        <v>1</v>
      </c>
    </row>
    <row r="4648" ht="105.75" customHeight="1">
      <c r="A4648" s="9">
        <v>17567.0</v>
      </c>
      <c r="B4648" s="9">
        <v>4647.0</v>
      </c>
      <c r="C4648" s="10" t="s">
        <v>9207</v>
      </c>
      <c r="D4648" s="10" t="s">
        <v>8960</v>
      </c>
      <c r="E4648" s="10"/>
      <c r="F4648" s="10"/>
      <c r="G4648" s="10"/>
      <c r="H4648" s="10" t="s">
        <v>9208</v>
      </c>
      <c r="I4648" s="11" t="s">
        <v>21</v>
      </c>
      <c r="J4648" s="14"/>
      <c r="K4648" s="12"/>
      <c r="L4648" s="14"/>
      <c r="M4648" s="12" t="b">
        <f t="shared" si="1"/>
        <v>1</v>
      </c>
    </row>
    <row r="4649" ht="105.75" customHeight="1">
      <c r="A4649" s="9">
        <v>17567.0</v>
      </c>
      <c r="B4649" s="9">
        <v>4648.0</v>
      </c>
      <c r="C4649" s="10" t="s">
        <v>9209</v>
      </c>
      <c r="D4649" s="10" t="s">
        <v>8988</v>
      </c>
      <c r="E4649" s="10"/>
      <c r="F4649" s="10"/>
      <c r="G4649" s="10"/>
      <c r="H4649" s="10" t="s">
        <v>9210</v>
      </c>
      <c r="I4649" s="11" t="s">
        <v>21</v>
      </c>
      <c r="J4649" s="14"/>
      <c r="K4649" s="12"/>
      <c r="L4649" s="14"/>
      <c r="M4649" s="12" t="b">
        <f t="shared" si="1"/>
        <v>1</v>
      </c>
    </row>
    <row r="4650" ht="105.75" customHeight="1">
      <c r="A4650" s="9">
        <v>17567.0</v>
      </c>
      <c r="B4650" s="9">
        <v>4649.0</v>
      </c>
      <c r="C4650" s="10" t="s">
        <v>9211</v>
      </c>
      <c r="D4650" s="10" t="s">
        <v>9023</v>
      </c>
      <c r="E4650" s="10"/>
      <c r="F4650" s="10"/>
      <c r="G4650" s="10"/>
      <c r="H4650" s="10" t="s">
        <v>9212</v>
      </c>
      <c r="I4650" s="11" t="s">
        <v>21</v>
      </c>
      <c r="J4650" s="14"/>
      <c r="K4650" s="12"/>
      <c r="L4650" s="14"/>
      <c r="M4650" s="12" t="b">
        <f t="shared" si="1"/>
        <v>1</v>
      </c>
    </row>
    <row r="4651" ht="105.75" customHeight="1">
      <c r="A4651" s="9">
        <v>17567.0</v>
      </c>
      <c r="B4651" s="9">
        <v>4650.0</v>
      </c>
      <c r="C4651" s="10" t="s">
        <v>9213</v>
      </c>
      <c r="D4651" s="10" t="s">
        <v>9144</v>
      </c>
      <c r="E4651" s="10"/>
      <c r="F4651" s="10"/>
      <c r="G4651" s="10"/>
      <c r="H4651" s="10" t="s">
        <v>9214</v>
      </c>
      <c r="I4651" s="11" t="s">
        <v>21</v>
      </c>
      <c r="J4651" s="14"/>
      <c r="K4651" s="12"/>
      <c r="L4651" s="14"/>
      <c r="M4651" s="12" t="b">
        <f t="shared" si="1"/>
        <v>1</v>
      </c>
    </row>
    <row r="4652" ht="105.75" customHeight="1">
      <c r="A4652" s="9">
        <v>17567.0</v>
      </c>
      <c r="B4652" s="9">
        <v>4651.0</v>
      </c>
      <c r="C4652" s="10" t="s">
        <v>9215</v>
      </c>
      <c r="D4652" s="10" t="s">
        <v>9128</v>
      </c>
      <c r="E4652" s="10"/>
      <c r="F4652" s="10"/>
      <c r="G4652" s="10"/>
      <c r="H4652" s="10" t="s">
        <v>9216</v>
      </c>
      <c r="I4652" s="11" t="s">
        <v>21</v>
      </c>
      <c r="J4652" s="14"/>
      <c r="K4652" s="12"/>
      <c r="L4652" s="14"/>
      <c r="M4652" s="12" t="b">
        <f t="shared" si="1"/>
        <v>1</v>
      </c>
    </row>
    <row r="4653" ht="105.75" customHeight="1">
      <c r="A4653" s="9">
        <v>17567.0</v>
      </c>
      <c r="B4653" s="9">
        <v>4652.0</v>
      </c>
      <c r="C4653" s="10" t="s">
        <v>9217</v>
      </c>
      <c r="D4653" s="10" t="s">
        <v>31</v>
      </c>
      <c r="E4653" s="10"/>
      <c r="F4653" s="10"/>
      <c r="G4653" s="10"/>
      <c r="H4653" s="10" t="s">
        <v>9075</v>
      </c>
      <c r="I4653" s="11" t="s">
        <v>21</v>
      </c>
      <c r="J4653" s="14"/>
      <c r="K4653" s="12"/>
      <c r="L4653" s="14"/>
      <c r="M4653" s="12" t="b">
        <f t="shared" si="1"/>
        <v>1</v>
      </c>
    </row>
    <row r="4654" ht="105.75" customHeight="1">
      <c r="A4654" s="9">
        <v>17567.0</v>
      </c>
      <c r="B4654" s="9">
        <v>4653.0</v>
      </c>
      <c r="C4654" s="10" t="s">
        <v>9218</v>
      </c>
      <c r="D4654" s="10" t="s">
        <v>9002</v>
      </c>
      <c r="E4654" s="10"/>
      <c r="F4654" s="10"/>
      <c r="G4654" s="10"/>
      <c r="H4654" s="10" t="s">
        <v>9219</v>
      </c>
      <c r="I4654" s="11" t="s">
        <v>21</v>
      </c>
      <c r="J4654" s="14"/>
      <c r="K4654" s="12"/>
      <c r="L4654" s="14"/>
      <c r="M4654" s="12" t="b">
        <f t="shared" si="1"/>
        <v>1</v>
      </c>
    </row>
    <row r="4655" ht="105.75" customHeight="1">
      <c r="A4655" s="9">
        <v>17567.0</v>
      </c>
      <c r="B4655" s="9">
        <v>4654.0</v>
      </c>
      <c r="C4655" s="10" t="s">
        <v>9220</v>
      </c>
      <c r="D4655" s="10" t="s">
        <v>9221</v>
      </c>
      <c r="E4655" s="10"/>
      <c r="F4655" s="10"/>
      <c r="G4655" s="10"/>
      <c r="H4655" s="10" t="s">
        <v>9222</v>
      </c>
      <c r="I4655" s="11" t="s">
        <v>21</v>
      </c>
      <c r="J4655" s="14"/>
      <c r="K4655" s="12"/>
      <c r="L4655" s="14"/>
      <c r="M4655" s="12" t="b">
        <f t="shared" si="1"/>
        <v>1</v>
      </c>
    </row>
    <row r="4656" ht="105.75" customHeight="1">
      <c r="A4656" s="9">
        <v>17567.0</v>
      </c>
      <c r="B4656" s="9">
        <v>4655.0</v>
      </c>
      <c r="C4656" s="10" t="s">
        <v>9223</v>
      </c>
      <c r="D4656" s="10" t="s">
        <v>9012</v>
      </c>
      <c r="E4656" s="10"/>
      <c r="F4656" s="10"/>
      <c r="G4656" s="10"/>
      <c r="H4656" s="10" t="s">
        <v>9224</v>
      </c>
      <c r="I4656" s="11" t="s">
        <v>21</v>
      </c>
      <c r="J4656" s="14"/>
      <c r="K4656" s="12"/>
      <c r="L4656" s="14"/>
      <c r="M4656" s="12" t="b">
        <f t="shared" si="1"/>
        <v>1</v>
      </c>
    </row>
    <row r="4657" ht="105.75" customHeight="1">
      <c r="A4657" s="9">
        <v>17567.0</v>
      </c>
      <c r="B4657" s="9">
        <v>4656.0</v>
      </c>
      <c r="C4657" s="10" t="s">
        <v>9225</v>
      </c>
      <c r="D4657" s="10" t="s">
        <v>9020</v>
      </c>
      <c r="E4657" s="10"/>
      <c r="F4657" s="10"/>
      <c r="G4657" s="10"/>
      <c r="H4657" s="10" t="s">
        <v>9226</v>
      </c>
      <c r="I4657" s="11" t="s">
        <v>21</v>
      </c>
      <c r="J4657" s="14"/>
      <c r="K4657" s="12"/>
      <c r="L4657" s="14"/>
      <c r="M4657" s="12" t="b">
        <f t="shared" si="1"/>
        <v>1</v>
      </c>
    </row>
    <row r="4658" ht="105.75" customHeight="1">
      <c r="A4658" s="9">
        <v>17567.0</v>
      </c>
      <c r="B4658" s="9">
        <v>4657.0</v>
      </c>
      <c r="C4658" s="10" t="s">
        <v>9227</v>
      </c>
      <c r="D4658" s="10" t="s">
        <v>1271</v>
      </c>
      <c r="E4658" s="10"/>
      <c r="F4658" s="10"/>
      <c r="G4658" s="10"/>
      <c r="H4658" s="10" t="s">
        <v>9228</v>
      </c>
      <c r="I4658" s="11" t="s">
        <v>21</v>
      </c>
      <c r="J4658" s="14"/>
      <c r="K4658" s="12"/>
      <c r="L4658" s="14"/>
      <c r="M4658" s="12" t="b">
        <f t="shared" si="1"/>
        <v>1</v>
      </c>
    </row>
    <row r="4659" ht="105.75" customHeight="1">
      <c r="A4659" s="9">
        <v>17567.0</v>
      </c>
      <c r="B4659" s="9">
        <v>4658.0</v>
      </c>
      <c r="C4659" s="10" t="s">
        <v>9229</v>
      </c>
      <c r="D4659" s="10" t="s">
        <v>9149</v>
      </c>
      <c r="E4659" s="10"/>
      <c r="F4659" s="10"/>
      <c r="G4659" s="10"/>
      <c r="H4659" s="10" t="s">
        <v>9230</v>
      </c>
      <c r="I4659" s="11" t="s">
        <v>21</v>
      </c>
      <c r="J4659" s="14"/>
      <c r="K4659" s="12"/>
      <c r="L4659" s="14"/>
      <c r="M4659" s="12" t="b">
        <f t="shared" si="1"/>
        <v>1</v>
      </c>
    </row>
    <row r="4660" ht="105.75" customHeight="1">
      <c r="A4660" s="9">
        <v>17567.0</v>
      </c>
      <c r="B4660" s="9">
        <v>4659.0</v>
      </c>
      <c r="C4660" s="10" t="s">
        <v>9231</v>
      </c>
      <c r="D4660" s="10" t="s">
        <v>9232</v>
      </c>
      <c r="E4660" s="10"/>
      <c r="F4660" s="10"/>
      <c r="G4660" s="10"/>
      <c r="H4660" s="10" t="s">
        <v>9233</v>
      </c>
      <c r="I4660" s="11" t="s">
        <v>21</v>
      </c>
      <c r="J4660" s="14"/>
      <c r="K4660" s="12"/>
      <c r="L4660" s="14"/>
      <c r="M4660" s="12" t="b">
        <f t="shared" si="1"/>
        <v>1</v>
      </c>
    </row>
    <row r="4661" ht="105.75" customHeight="1">
      <c r="A4661" s="9">
        <v>17567.0</v>
      </c>
      <c r="B4661" s="9">
        <v>4660.0</v>
      </c>
      <c r="C4661" s="10" t="s">
        <v>9234</v>
      </c>
      <c r="D4661" s="10" t="s">
        <v>2176</v>
      </c>
      <c r="E4661" s="10"/>
      <c r="F4661" s="10"/>
      <c r="G4661" s="10"/>
      <c r="H4661" s="10" t="s">
        <v>9235</v>
      </c>
      <c r="I4661" s="11" t="s">
        <v>21</v>
      </c>
      <c r="J4661" s="14"/>
      <c r="K4661" s="12"/>
      <c r="L4661" s="14"/>
      <c r="M4661" s="12" t="b">
        <f t="shared" si="1"/>
        <v>1</v>
      </c>
    </row>
    <row r="4662" ht="105.75" customHeight="1">
      <c r="A4662" s="9">
        <v>17567.0</v>
      </c>
      <c r="B4662" s="9">
        <v>4661.0</v>
      </c>
      <c r="C4662" s="10" t="s">
        <v>9236</v>
      </c>
      <c r="D4662" s="10" t="s">
        <v>8985</v>
      </c>
      <c r="E4662" s="10"/>
      <c r="F4662" s="10"/>
      <c r="G4662" s="10"/>
      <c r="H4662" s="10" t="s">
        <v>9237</v>
      </c>
      <c r="I4662" s="11" t="s">
        <v>21</v>
      </c>
      <c r="J4662" s="14"/>
      <c r="K4662" s="12"/>
      <c r="L4662" s="14"/>
      <c r="M4662" s="12" t="b">
        <f t="shared" si="1"/>
        <v>1</v>
      </c>
    </row>
    <row r="4663" ht="105.75" customHeight="1">
      <c r="A4663" s="9">
        <v>17567.0</v>
      </c>
      <c r="B4663" s="9">
        <v>4662.0</v>
      </c>
      <c r="C4663" s="10" t="s">
        <v>9238</v>
      </c>
      <c r="D4663" s="10" t="s">
        <v>8979</v>
      </c>
      <c r="E4663" s="10"/>
      <c r="F4663" s="10"/>
      <c r="G4663" s="10"/>
      <c r="H4663" s="10" t="s">
        <v>8980</v>
      </c>
      <c r="I4663" s="11" t="s">
        <v>21</v>
      </c>
      <c r="J4663" s="14"/>
      <c r="K4663" s="12"/>
      <c r="L4663" s="14"/>
      <c r="M4663" s="12" t="b">
        <f t="shared" si="1"/>
        <v>1</v>
      </c>
    </row>
    <row r="4664" ht="105.75" customHeight="1">
      <c r="A4664" s="9">
        <v>17567.0</v>
      </c>
      <c r="B4664" s="9">
        <v>4663.0</v>
      </c>
      <c r="C4664" s="10" t="s">
        <v>9239</v>
      </c>
      <c r="D4664" s="10" t="s">
        <v>9240</v>
      </c>
      <c r="E4664" s="10"/>
      <c r="F4664" s="10"/>
      <c r="G4664" s="10"/>
      <c r="H4664" s="10" t="s">
        <v>9241</v>
      </c>
      <c r="I4664" s="11" t="s">
        <v>21</v>
      </c>
      <c r="J4664" s="14"/>
      <c r="K4664" s="12"/>
      <c r="L4664" s="14"/>
      <c r="M4664" s="12" t="b">
        <f t="shared" si="1"/>
        <v>1</v>
      </c>
    </row>
    <row r="4665" ht="105.75" customHeight="1">
      <c r="A4665" s="9">
        <v>17567.0</v>
      </c>
      <c r="B4665" s="9">
        <v>4664.0</v>
      </c>
      <c r="C4665" s="10" t="s">
        <v>9242</v>
      </c>
      <c r="D4665" s="10" t="s">
        <v>124</v>
      </c>
      <c r="E4665" s="10"/>
      <c r="F4665" s="10"/>
      <c r="G4665" s="10"/>
      <c r="H4665" s="10" t="s">
        <v>9243</v>
      </c>
      <c r="I4665" s="11" t="s">
        <v>21</v>
      </c>
      <c r="J4665" s="14"/>
      <c r="K4665" s="12"/>
      <c r="L4665" s="14"/>
      <c r="M4665" s="12" t="b">
        <f t="shared" si="1"/>
        <v>1</v>
      </c>
    </row>
    <row r="4666" ht="105.75" customHeight="1">
      <c r="A4666" s="9">
        <v>17567.0</v>
      </c>
      <c r="B4666" s="9">
        <v>4665.0</v>
      </c>
      <c r="C4666" s="10" t="s">
        <v>9244</v>
      </c>
      <c r="D4666" s="10" t="s">
        <v>303</v>
      </c>
      <c r="E4666" s="10"/>
      <c r="F4666" s="10"/>
      <c r="G4666" s="10"/>
      <c r="H4666" s="10" t="s">
        <v>9245</v>
      </c>
      <c r="I4666" s="11" t="s">
        <v>21</v>
      </c>
      <c r="J4666" s="14"/>
      <c r="K4666" s="12"/>
      <c r="L4666" s="14"/>
      <c r="M4666" s="12" t="b">
        <f t="shared" si="1"/>
        <v>1</v>
      </c>
    </row>
    <row r="4667" ht="105.75" customHeight="1">
      <c r="A4667" s="9">
        <v>17568.0</v>
      </c>
      <c r="B4667" s="9">
        <v>4666.0</v>
      </c>
      <c r="C4667" s="10" t="s">
        <v>9246</v>
      </c>
      <c r="D4667" s="10" t="s">
        <v>9247</v>
      </c>
      <c r="E4667" s="10"/>
      <c r="F4667" s="10"/>
      <c r="G4667" s="10"/>
      <c r="H4667" s="10" t="s">
        <v>9248</v>
      </c>
      <c r="I4667" s="11" t="s">
        <v>21</v>
      </c>
      <c r="J4667" s="14"/>
      <c r="K4667" s="12"/>
      <c r="L4667" s="14"/>
      <c r="M4667" s="12" t="b">
        <f t="shared" si="1"/>
        <v>1</v>
      </c>
    </row>
    <row r="4668" ht="105.75" customHeight="1">
      <c r="A4668" s="9">
        <v>17568.0</v>
      </c>
      <c r="B4668" s="9">
        <v>4667.0</v>
      </c>
      <c r="C4668" s="10" t="s">
        <v>9249</v>
      </c>
      <c r="D4668" s="10" t="s">
        <v>9103</v>
      </c>
      <c r="E4668" s="10"/>
      <c r="F4668" s="10"/>
      <c r="G4668" s="10"/>
      <c r="H4668" s="10" t="s">
        <v>9250</v>
      </c>
      <c r="I4668" s="11" t="s">
        <v>21</v>
      </c>
      <c r="J4668" s="14"/>
      <c r="K4668" s="12"/>
      <c r="L4668" s="14"/>
      <c r="M4668" s="12" t="b">
        <f t="shared" si="1"/>
        <v>1</v>
      </c>
    </row>
    <row r="4669" ht="105.75" customHeight="1">
      <c r="A4669" s="9">
        <v>17568.0</v>
      </c>
      <c r="B4669" s="9">
        <v>4668.0</v>
      </c>
      <c r="C4669" s="10" t="s">
        <v>9251</v>
      </c>
      <c r="D4669" s="10" t="s">
        <v>9252</v>
      </c>
      <c r="E4669" s="10"/>
      <c r="F4669" s="10"/>
      <c r="G4669" s="10"/>
      <c r="H4669" s="10" t="s">
        <v>9253</v>
      </c>
      <c r="I4669" s="11" t="s">
        <v>21</v>
      </c>
      <c r="J4669" s="14"/>
      <c r="K4669" s="12"/>
      <c r="L4669" s="14"/>
      <c r="M4669" s="12" t="b">
        <f t="shared" si="1"/>
        <v>1</v>
      </c>
    </row>
    <row r="4670" ht="105.75" customHeight="1">
      <c r="A4670" s="9">
        <v>17568.0</v>
      </c>
      <c r="B4670" s="9">
        <v>4669.0</v>
      </c>
      <c r="C4670" s="10" t="s">
        <v>9254</v>
      </c>
      <c r="D4670" s="10" t="s">
        <v>9255</v>
      </c>
      <c r="E4670" s="10"/>
      <c r="F4670" s="10"/>
      <c r="G4670" s="10"/>
      <c r="H4670" s="10" t="s">
        <v>9256</v>
      </c>
      <c r="I4670" s="11" t="s">
        <v>21</v>
      </c>
      <c r="J4670" s="14"/>
      <c r="K4670" s="12"/>
      <c r="L4670" s="14"/>
      <c r="M4670" s="12" t="b">
        <f t="shared" si="1"/>
        <v>1</v>
      </c>
    </row>
    <row r="4671" ht="105.75" customHeight="1">
      <c r="A4671" s="9">
        <v>17568.0</v>
      </c>
      <c r="B4671" s="9">
        <v>4670.0</v>
      </c>
      <c r="C4671" s="10" t="s">
        <v>9257</v>
      </c>
      <c r="D4671" s="10" t="s">
        <v>9098</v>
      </c>
      <c r="E4671" s="10"/>
      <c r="F4671" s="10"/>
      <c r="G4671" s="10"/>
      <c r="H4671" s="10" t="s">
        <v>9258</v>
      </c>
      <c r="I4671" s="11" t="s">
        <v>21</v>
      </c>
      <c r="J4671" s="14"/>
      <c r="K4671" s="12"/>
      <c r="L4671" s="14"/>
      <c r="M4671" s="12" t="b">
        <f t="shared" si="1"/>
        <v>1</v>
      </c>
    </row>
    <row r="4672" ht="105.75" customHeight="1">
      <c r="A4672" s="9">
        <v>17568.0</v>
      </c>
      <c r="B4672" s="9">
        <v>4671.0</v>
      </c>
      <c r="C4672" s="10" t="s">
        <v>9259</v>
      </c>
      <c r="D4672" s="10" t="s">
        <v>9095</v>
      </c>
      <c r="E4672" s="10"/>
      <c r="F4672" s="10"/>
      <c r="G4672" s="10"/>
      <c r="H4672" s="10" t="s">
        <v>9260</v>
      </c>
      <c r="I4672" s="11" t="s">
        <v>21</v>
      </c>
      <c r="J4672" s="14"/>
      <c r="K4672" s="12"/>
      <c r="L4672" s="14"/>
      <c r="M4672" s="12" t="b">
        <f t="shared" si="1"/>
        <v>1</v>
      </c>
    </row>
    <row r="4673" ht="105.75" customHeight="1">
      <c r="A4673" s="9">
        <v>17569.0</v>
      </c>
      <c r="B4673" s="9">
        <v>4672.0</v>
      </c>
      <c r="C4673" s="10" t="s">
        <v>9261</v>
      </c>
      <c r="D4673" s="10" t="s">
        <v>9098</v>
      </c>
      <c r="E4673" s="10"/>
      <c r="F4673" s="10"/>
      <c r="G4673" s="10"/>
      <c r="H4673" s="10" t="s">
        <v>9099</v>
      </c>
      <c r="I4673" s="11" t="s">
        <v>21</v>
      </c>
      <c r="J4673" s="14"/>
      <c r="K4673" s="12"/>
      <c r="L4673" s="14"/>
      <c r="M4673" s="12" t="b">
        <f t="shared" si="1"/>
        <v>1</v>
      </c>
    </row>
    <row r="4674" ht="105.75" customHeight="1">
      <c r="A4674" s="9">
        <v>17569.0</v>
      </c>
      <c r="B4674" s="9">
        <v>4673.0</v>
      </c>
      <c r="C4674" s="10" t="s">
        <v>9085</v>
      </c>
      <c r="D4674" s="10" t="s">
        <v>9086</v>
      </c>
      <c r="E4674" s="10"/>
      <c r="F4674" s="10"/>
      <c r="G4674" s="10"/>
      <c r="H4674" s="10" t="s">
        <v>9087</v>
      </c>
      <c r="I4674" s="11" t="s">
        <v>21</v>
      </c>
      <c r="J4674" s="14"/>
      <c r="K4674" s="12"/>
      <c r="L4674" s="14"/>
      <c r="M4674" s="12" t="b">
        <f t="shared" si="1"/>
        <v>1</v>
      </c>
    </row>
    <row r="4675" ht="105.75" customHeight="1">
      <c r="A4675" s="9">
        <v>17569.0</v>
      </c>
      <c r="B4675" s="9">
        <v>4674.0</v>
      </c>
      <c r="C4675" s="10" t="s">
        <v>9138</v>
      </c>
      <c r="D4675" s="10" t="s">
        <v>9252</v>
      </c>
      <c r="E4675" s="10"/>
      <c r="F4675" s="10"/>
      <c r="G4675" s="10"/>
      <c r="H4675" s="10" t="s">
        <v>9253</v>
      </c>
      <c r="I4675" s="11" t="s">
        <v>21</v>
      </c>
      <c r="J4675" s="14"/>
      <c r="K4675" s="12"/>
      <c r="L4675" s="14"/>
      <c r="M4675" s="12" t="b">
        <f t="shared" si="1"/>
        <v>1</v>
      </c>
    </row>
    <row r="4676" ht="105.75" customHeight="1">
      <c r="A4676" s="9">
        <v>17569.0</v>
      </c>
      <c r="B4676" s="9">
        <v>4675.0</v>
      </c>
      <c r="C4676" s="10" t="s">
        <v>9262</v>
      </c>
      <c r="D4676" s="10" t="s">
        <v>9106</v>
      </c>
      <c r="E4676" s="10"/>
      <c r="F4676" s="10"/>
      <c r="G4676" s="10"/>
      <c r="H4676" s="10" t="s">
        <v>9263</v>
      </c>
      <c r="I4676" s="11" t="s">
        <v>21</v>
      </c>
      <c r="J4676" s="14"/>
      <c r="K4676" s="12"/>
      <c r="L4676" s="14"/>
      <c r="M4676" s="12" t="b">
        <f t="shared" si="1"/>
        <v>1</v>
      </c>
    </row>
    <row r="4677" ht="105.75" customHeight="1">
      <c r="A4677" s="9">
        <v>17569.0</v>
      </c>
      <c r="B4677" s="9">
        <v>4676.0</v>
      </c>
      <c r="C4677" s="10" t="s">
        <v>9091</v>
      </c>
      <c r="D4677" s="10" t="s">
        <v>9092</v>
      </c>
      <c r="E4677" s="10"/>
      <c r="F4677" s="10"/>
      <c r="G4677" s="10"/>
      <c r="H4677" s="10" t="s">
        <v>9093</v>
      </c>
      <c r="I4677" s="11" t="s">
        <v>21</v>
      </c>
      <c r="J4677" s="14"/>
      <c r="K4677" s="12"/>
      <c r="L4677" s="14"/>
      <c r="M4677" s="12" t="b">
        <f t="shared" si="1"/>
        <v>1</v>
      </c>
    </row>
    <row r="4678" ht="105.75" customHeight="1">
      <c r="A4678" s="9">
        <v>17569.0</v>
      </c>
      <c r="B4678" s="9">
        <v>4677.0</v>
      </c>
      <c r="C4678" s="10" t="s">
        <v>9264</v>
      </c>
      <c r="D4678" s="10" t="s">
        <v>9103</v>
      </c>
      <c r="E4678" s="10"/>
      <c r="F4678" s="10"/>
      <c r="G4678" s="10"/>
      <c r="H4678" s="10" t="s">
        <v>9141</v>
      </c>
      <c r="I4678" s="11" t="s">
        <v>21</v>
      </c>
      <c r="J4678" s="14"/>
      <c r="K4678" s="12"/>
      <c r="L4678" s="14"/>
      <c r="M4678" s="12" t="b">
        <f t="shared" si="1"/>
        <v>1</v>
      </c>
    </row>
    <row r="4679" ht="105.75" customHeight="1">
      <c r="A4679" s="9">
        <v>17569.0</v>
      </c>
      <c r="B4679" s="9">
        <v>4678.0</v>
      </c>
      <c r="C4679" s="10" t="s">
        <v>9265</v>
      </c>
      <c r="D4679" s="10" t="s">
        <v>9095</v>
      </c>
      <c r="E4679" s="10"/>
      <c r="F4679" s="10"/>
      <c r="G4679" s="10"/>
      <c r="H4679" s="10" t="s">
        <v>9260</v>
      </c>
      <c r="I4679" s="11" t="s">
        <v>21</v>
      </c>
      <c r="J4679" s="14"/>
      <c r="K4679" s="12"/>
      <c r="L4679" s="14"/>
      <c r="M4679" s="12" t="b">
        <f t="shared" si="1"/>
        <v>1</v>
      </c>
    </row>
    <row r="4680" ht="105.75" customHeight="1">
      <c r="A4680" s="9">
        <v>17569.0</v>
      </c>
      <c r="B4680" s="9">
        <v>4679.0</v>
      </c>
      <c r="C4680" s="10" t="s">
        <v>9266</v>
      </c>
      <c r="D4680" s="10" t="s">
        <v>9080</v>
      </c>
      <c r="E4680" s="10"/>
      <c r="F4680" s="10"/>
      <c r="G4680" s="10"/>
      <c r="H4680" s="10" t="s">
        <v>9081</v>
      </c>
      <c r="I4680" s="11" t="s">
        <v>21</v>
      </c>
      <c r="J4680" s="14"/>
      <c r="K4680" s="12"/>
      <c r="L4680" s="14"/>
      <c r="M4680" s="12" t="b">
        <f t="shared" si="1"/>
        <v>1</v>
      </c>
    </row>
    <row r="4681" ht="105.75" customHeight="1">
      <c r="A4681" s="9">
        <v>17569.0</v>
      </c>
      <c r="B4681" s="9">
        <v>4680.0</v>
      </c>
      <c r="C4681" s="10" t="s">
        <v>9267</v>
      </c>
      <c r="D4681" s="10" t="s">
        <v>9077</v>
      </c>
      <c r="E4681" s="10"/>
      <c r="F4681" s="10"/>
      <c r="G4681" s="10"/>
      <c r="H4681" s="10" t="s">
        <v>9268</v>
      </c>
      <c r="I4681" s="11" t="s">
        <v>21</v>
      </c>
      <c r="J4681" s="14"/>
      <c r="K4681" s="12"/>
      <c r="L4681" s="14"/>
      <c r="M4681" s="12" t="b">
        <f t="shared" si="1"/>
        <v>1</v>
      </c>
    </row>
    <row r="4682" ht="105.75" customHeight="1">
      <c r="A4682" s="9">
        <v>17569.0</v>
      </c>
      <c r="B4682" s="9">
        <v>4681.0</v>
      </c>
      <c r="C4682" s="10" t="s">
        <v>9269</v>
      </c>
      <c r="D4682" s="10" t="s">
        <v>2913</v>
      </c>
      <c r="E4682" s="10"/>
      <c r="F4682" s="10"/>
      <c r="G4682" s="10"/>
      <c r="H4682" s="10" t="s">
        <v>9270</v>
      </c>
      <c r="I4682" s="11" t="s">
        <v>21</v>
      </c>
      <c r="J4682" s="14"/>
      <c r="K4682" s="12"/>
      <c r="L4682" s="14"/>
      <c r="M4682" s="12" t="b">
        <f t="shared" si="1"/>
        <v>1</v>
      </c>
    </row>
    <row r="4683" ht="105.75" customHeight="1">
      <c r="A4683" s="9">
        <v>17569.0</v>
      </c>
      <c r="B4683" s="9">
        <v>4682.0</v>
      </c>
      <c r="C4683" s="10" t="s">
        <v>9088</v>
      </c>
      <c r="D4683" s="10" t="s">
        <v>9089</v>
      </c>
      <c r="E4683" s="10"/>
      <c r="F4683" s="10"/>
      <c r="G4683" s="10"/>
      <c r="H4683" s="10" t="s">
        <v>9090</v>
      </c>
      <c r="I4683" s="11" t="s">
        <v>21</v>
      </c>
      <c r="J4683" s="14"/>
      <c r="K4683" s="12"/>
      <c r="L4683" s="14"/>
      <c r="M4683" s="12" t="b">
        <f t="shared" si="1"/>
        <v>1</v>
      </c>
    </row>
    <row r="4684" ht="105.75" customHeight="1">
      <c r="A4684" s="9">
        <v>17569.0</v>
      </c>
      <c r="B4684" s="9">
        <v>4683.0</v>
      </c>
      <c r="C4684" s="10" t="s">
        <v>9271</v>
      </c>
      <c r="D4684" s="10" t="s">
        <v>9083</v>
      </c>
      <c r="E4684" s="10"/>
      <c r="F4684" s="10"/>
      <c r="G4684" s="10"/>
      <c r="H4684" s="10" t="s">
        <v>9084</v>
      </c>
      <c r="I4684" s="11" t="s">
        <v>21</v>
      </c>
      <c r="J4684" s="14"/>
      <c r="K4684" s="12"/>
      <c r="L4684" s="14"/>
      <c r="M4684" s="12" t="b">
        <f t="shared" si="1"/>
        <v>1</v>
      </c>
    </row>
    <row r="4685" ht="105.75" customHeight="1">
      <c r="A4685" s="9">
        <v>17571.0</v>
      </c>
      <c r="B4685" s="9">
        <v>4684.0</v>
      </c>
      <c r="C4685" s="10" t="s">
        <v>9272</v>
      </c>
      <c r="D4685" s="10" t="s">
        <v>9095</v>
      </c>
      <c r="E4685" s="10"/>
      <c r="F4685" s="10"/>
      <c r="G4685" s="10"/>
      <c r="H4685" s="10" t="s">
        <v>9260</v>
      </c>
      <c r="I4685" s="11" t="s">
        <v>21</v>
      </c>
      <c r="J4685" s="14"/>
      <c r="K4685" s="12"/>
      <c r="L4685" s="14"/>
      <c r="M4685" s="12" t="b">
        <f t="shared" si="1"/>
        <v>1</v>
      </c>
    </row>
    <row r="4686" ht="105.75" customHeight="1">
      <c r="A4686" s="9">
        <v>17571.0</v>
      </c>
      <c r="B4686" s="9">
        <v>4685.0</v>
      </c>
      <c r="C4686" s="10" t="s">
        <v>9273</v>
      </c>
      <c r="D4686" s="10" t="s">
        <v>9077</v>
      </c>
      <c r="E4686" s="10"/>
      <c r="F4686" s="10"/>
      <c r="G4686" s="10"/>
      <c r="H4686" s="10" t="s">
        <v>9078</v>
      </c>
      <c r="I4686" s="11" t="s">
        <v>21</v>
      </c>
      <c r="J4686" s="14"/>
      <c r="K4686" s="12"/>
      <c r="L4686" s="14"/>
      <c r="M4686" s="12" t="b">
        <f t="shared" si="1"/>
        <v>1</v>
      </c>
    </row>
    <row r="4687" ht="105.75" customHeight="1">
      <c r="A4687" s="9">
        <v>17571.0</v>
      </c>
      <c r="B4687" s="9">
        <v>4686.0</v>
      </c>
      <c r="C4687" s="10" t="s">
        <v>9274</v>
      </c>
      <c r="D4687" s="10" t="s">
        <v>9098</v>
      </c>
      <c r="E4687" s="10"/>
      <c r="F4687" s="10"/>
      <c r="G4687" s="10"/>
      <c r="H4687" s="10" t="s">
        <v>9099</v>
      </c>
      <c r="I4687" s="11" t="s">
        <v>21</v>
      </c>
      <c r="J4687" s="14"/>
      <c r="K4687" s="12"/>
      <c r="L4687" s="14"/>
      <c r="M4687" s="12" t="b">
        <f t="shared" si="1"/>
        <v>1</v>
      </c>
    </row>
    <row r="4688" ht="105.75" customHeight="1">
      <c r="A4688" s="9">
        <v>17571.0</v>
      </c>
      <c r="B4688" s="9">
        <v>4687.0</v>
      </c>
      <c r="C4688" s="10" t="s">
        <v>9138</v>
      </c>
      <c r="D4688" s="10" t="s">
        <v>9106</v>
      </c>
      <c r="E4688" s="10"/>
      <c r="F4688" s="10"/>
      <c r="G4688" s="10"/>
      <c r="H4688" s="10" t="s">
        <v>9275</v>
      </c>
      <c r="I4688" s="11" t="s">
        <v>21</v>
      </c>
      <c r="J4688" s="14"/>
      <c r="K4688" s="12"/>
      <c r="L4688" s="14"/>
      <c r="M4688" s="12" t="b">
        <f t="shared" si="1"/>
        <v>1</v>
      </c>
    </row>
    <row r="4689" ht="105.75" customHeight="1">
      <c r="A4689" s="9">
        <v>17571.0</v>
      </c>
      <c r="B4689" s="9">
        <v>4688.0</v>
      </c>
      <c r="C4689" s="10" t="s">
        <v>9276</v>
      </c>
      <c r="D4689" s="10" t="s">
        <v>9103</v>
      </c>
      <c r="E4689" s="10"/>
      <c r="F4689" s="10"/>
      <c r="G4689" s="10"/>
      <c r="H4689" s="10" t="s">
        <v>9141</v>
      </c>
      <c r="I4689" s="11" t="s">
        <v>21</v>
      </c>
      <c r="J4689" s="14"/>
      <c r="K4689" s="12"/>
      <c r="L4689" s="14"/>
      <c r="M4689" s="12" t="b">
        <f t="shared" si="1"/>
        <v>1</v>
      </c>
    </row>
    <row r="4690" ht="105.75" customHeight="1">
      <c r="A4690" s="9">
        <v>17573.0</v>
      </c>
      <c r="B4690" s="9">
        <v>4689.0</v>
      </c>
      <c r="C4690" s="10" t="s">
        <v>9277</v>
      </c>
      <c r="D4690" s="10" t="s">
        <v>9103</v>
      </c>
      <c r="E4690" s="10"/>
      <c r="F4690" s="10"/>
      <c r="G4690" s="10"/>
      <c r="H4690" s="10" t="s">
        <v>9250</v>
      </c>
      <c r="I4690" s="11" t="s">
        <v>21</v>
      </c>
      <c r="J4690" s="14"/>
      <c r="K4690" s="12"/>
      <c r="L4690" s="14"/>
      <c r="M4690" s="12" t="b">
        <f t="shared" si="1"/>
        <v>1</v>
      </c>
    </row>
    <row r="4691" ht="105.75" customHeight="1">
      <c r="A4691" s="9">
        <v>17573.0</v>
      </c>
      <c r="B4691" s="9">
        <v>4690.0</v>
      </c>
      <c r="C4691" s="10" t="s">
        <v>9278</v>
      </c>
      <c r="D4691" s="10" t="s">
        <v>9098</v>
      </c>
      <c r="E4691" s="10"/>
      <c r="F4691" s="10"/>
      <c r="G4691" s="10"/>
      <c r="H4691" s="10" t="s">
        <v>9099</v>
      </c>
      <c r="I4691" s="11" t="s">
        <v>21</v>
      </c>
      <c r="J4691" s="14"/>
      <c r="K4691" s="12"/>
      <c r="L4691" s="14"/>
      <c r="M4691" s="12" t="b">
        <f t="shared" si="1"/>
        <v>1</v>
      </c>
    </row>
    <row r="4692" ht="105.75" customHeight="1">
      <c r="A4692" s="9">
        <v>17573.0</v>
      </c>
      <c r="B4692" s="9">
        <v>4691.0</v>
      </c>
      <c r="C4692" s="10" t="s">
        <v>9279</v>
      </c>
      <c r="D4692" s="10" t="s">
        <v>9092</v>
      </c>
      <c r="E4692" s="10"/>
      <c r="F4692" s="10"/>
      <c r="G4692" s="10"/>
      <c r="H4692" s="10" t="s">
        <v>9093</v>
      </c>
      <c r="I4692" s="11" t="s">
        <v>21</v>
      </c>
      <c r="J4692" s="14"/>
      <c r="K4692" s="12"/>
      <c r="L4692" s="14"/>
      <c r="M4692" s="12" t="b">
        <f t="shared" si="1"/>
        <v>1</v>
      </c>
    </row>
    <row r="4693" ht="105.75" customHeight="1">
      <c r="A4693" s="9">
        <v>17573.0</v>
      </c>
      <c r="B4693" s="9">
        <v>4692.0</v>
      </c>
      <c r="C4693" s="10" t="s">
        <v>9280</v>
      </c>
      <c r="D4693" s="10" t="s">
        <v>9086</v>
      </c>
      <c r="E4693" s="10"/>
      <c r="F4693" s="10"/>
      <c r="G4693" s="10"/>
      <c r="H4693" s="10" t="s">
        <v>9281</v>
      </c>
      <c r="I4693" s="11" t="s">
        <v>21</v>
      </c>
      <c r="J4693" s="14"/>
      <c r="K4693" s="12"/>
      <c r="L4693" s="14"/>
      <c r="M4693" s="12" t="b">
        <f t="shared" si="1"/>
        <v>1</v>
      </c>
    </row>
    <row r="4694" ht="105.75" customHeight="1">
      <c r="A4694" s="9">
        <v>17573.0</v>
      </c>
      <c r="B4694" s="9">
        <v>4693.0</v>
      </c>
      <c r="C4694" s="10" t="s">
        <v>9282</v>
      </c>
      <c r="D4694" s="10" t="s">
        <v>9106</v>
      </c>
      <c r="E4694" s="10"/>
      <c r="F4694" s="10"/>
      <c r="G4694" s="10"/>
      <c r="H4694" s="10" t="s">
        <v>9275</v>
      </c>
      <c r="I4694" s="11" t="s">
        <v>21</v>
      </c>
      <c r="J4694" s="14"/>
      <c r="K4694" s="12"/>
      <c r="L4694" s="14"/>
      <c r="M4694" s="12" t="b">
        <f t="shared" si="1"/>
        <v>1</v>
      </c>
    </row>
    <row r="4695" ht="105.75" customHeight="1">
      <c r="A4695" s="9">
        <v>17573.0</v>
      </c>
      <c r="B4695" s="9">
        <v>4694.0</v>
      </c>
      <c r="C4695" s="10" t="s">
        <v>9283</v>
      </c>
      <c r="D4695" s="10" t="s">
        <v>9080</v>
      </c>
      <c r="E4695" s="10"/>
      <c r="F4695" s="10"/>
      <c r="G4695" s="10"/>
      <c r="H4695" s="10" t="s">
        <v>9284</v>
      </c>
      <c r="I4695" s="11" t="s">
        <v>21</v>
      </c>
      <c r="J4695" s="14"/>
      <c r="K4695" s="12"/>
      <c r="L4695" s="14"/>
      <c r="M4695" s="12" t="b">
        <f t="shared" si="1"/>
        <v>1</v>
      </c>
    </row>
    <row r="4696" ht="105.75" customHeight="1">
      <c r="A4696" s="9">
        <v>17573.0</v>
      </c>
      <c r="B4696" s="9">
        <v>4695.0</v>
      </c>
      <c r="C4696" s="10" t="s">
        <v>9267</v>
      </c>
      <c r="D4696" s="10" t="s">
        <v>9077</v>
      </c>
      <c r="E4696" s="10"/>
      <c r="F4696" s="10"/>
      <c r="G4696" s="10"/>
      <c r="H4696" s="10" t="s">
        <v>9268</v>
      </c>
      <c r="I4696" s="11" t="s">
        <v>21</v>
      </c>
      <c r="J4696" s="14"/>
      <c r="K4696" s="12"/>
      <c r="L4696" s="14"/>
      <c r="M4696" s="12" t="b">
        <f t="shared" si="1"/>
        <v>1</v>
      </c>
    </row>
    <row r="4697" ht="105.75" customHeight="1">
      <c r="A4697" s="9">
        <v>17573.0</v>
      </c>
      <c r="B4697" s="9">
        <v>4696.0</v>
      </c>
      <c r="C4697" s="10" t="s">
        <v>9272</v>
      </c>
      <c r="D4697" s="10" t="s">
        <v>9095</v>
      </c>
      <c r="E4697" s="10"/>
      <c r="F4697" s="10"/>
      <c r="G4697" s="10"/>
      <c r="H4697" s="10" t="s">
        <v>9260</v>
      </c>
      <c r="I4697" s="11" t="s">
        <v>21</v>
      </c>
      <c r="J4697" s="14"/>
      <c r="K4697" s="12"/>
      <c r="L4697" s="14"/>
      <c r="M4697" s="12" t="b">
        <f t="shared" si="1"/>
        <v>1</v>
      </c>
    </row>
    <row r="4698" ht="105.75" customHeight="1">
      <c r="A4698" s="9">
        <v>17573.0</v>
      </c>
      <c r="B4698" s="9">
        <v>4697.0</v>
      </c>
      <c r="C4698" s="10" t="s">
        <v>9285</v>
      </c>
      <c r="D4698" s="10" t="s">
        <v>9089</v>
      </c>
      <c r="E4698" s="10"/>
      <c r="F4698" s="10"/>
      <c r="G4698" s="10"/>
      <c r="H4698" s="10" t="s">
        <v>9286</v>
      </c>
      <c r="I4698" s="11" t="s">
        <v>21</v>
      </c>
      <c r="J4698" s="14"/>
      <c r="K4698" s="12"/>
      <c r="L4698" s="14"/>
      <c r="M4698" s="12" t="b">
        <f t="shared" si="1"/>
        <v>1</v>
      </c>
    </row>
    <row r="4699" ht="105.75" customHeight="1">
      <c r="A4699" s="9">
        <v>17573.0</v>
      </c>
      <c r="B4699" s="9">
        <v>4698.0</v>
      </c>
      <c r="C4699" s="10" t="s">
        <v>9287</v>
      </c>
      <c r="D4699" s="10" t="s">
        <v>9083</v>
      </c>
      <c r="E4699" s="10"/>
      <c r="F4699" s="10"/>
      <c r="G4699" s="10"/>
      <c r="H4699" s="10" t="s">
        <v>9084</v>
      </c>
      <c r="I4699" s="11" t="s">
        <v>21</v>
      </c>
      <c r="J4699" s="14"/>
      <c r="K4699" s="12"/>
      <c r="L4699" s="14"/>
      <c r="M4699" s="12" t="b">
        <f t="shared" si="1"/>
        <v>1</v>
      </c>
    </row>
    <row r="4700" ht="105.75" customHeight="1">
      <c r="A4700" s="9">
        <v>17574.0</v>
      </c>
      <c r="B4700" s="9">
        <v>4699.0</v>
      </c>
      <c r="C4700" s="10" t="s">
        <v>9288</v>
      </c>
      <c r="D4700" s="10" t="s">
        <v>9289</v>
      </c>
      <c r="E4700" s="10"/>
      <c r="F4700" s="10"/>
      <c r="G4700" s="10"/>
      <c r="H4700" s="10" t="s">
        <v>9290</v>
      </c>
      <c r="I4700" s="11" t="s">
        <v>21</v>
      </c>
      <c r="J4700" s="14"/>
      <c r="K4700" s="12"/>
      <c r="L4700" s="14"/>
      <c r="M4700" s="12" t="b">
        <f t="shared" si="1"/>
        <v>1</v>
      </c>
    </row>
    <row r="4701" ht="105.75" customHeight="1">
      <c r="A4701" s="9">
        <v>17574.0</v>
      </c>
      <c r="B4701" s="9">
        <v>4700.0</v>
      </c>
      <c r="C4701" s="10" t="s">
        <v>9291</v>
      </c>
      <c r="D4701" s="10" t="s">
        <v>9289</v>
      </c>
      <c r="E4701" s="10"/>
      <c r="F4701" s="10"/>
      <c r="G4701" s="10"/>
      <c r="H4701" s="10" t="s">
        <v>9292</v>
      </c>
      <c r="I4701" s="11" t="s">
        <v>21</v>
      </c>
      <c r="J4701" s="14"/>
      <c r="K4701" s="12"/>
      <c r="L4701" s="14"/>
      <c r="M4701" s="12" t="b">
        <f t="shared" si="1"/>
        <v>1</v>
      </c>
    </row>
    <row r="4702" ht="105.75" customHeight="1">
      <c r="A4702" s="9">
        <v>17576.0</v>
      </c>
      <c r="B4702" s="9">
        <v>4701.0</v>
      </c>
      <c r="C4702" s="10" t="s">
        <v>9293</v>
      </c>
      <c r="D4702" s="10" t="s">
        <v>9294</v>
      </c>
      <c r="E4702" s="10"/>
      <c r="F4702" s="10"/>
      <c r="G4702" s="10"/>
      <c r="H4702" s="10" t="s">
        <v>9295</v>
      </c>
      <c r="I4702" s="11" t="s">
        <v>21</v>
      </c>
      <c r="J4702" s="14"/>
      <c r="K4702" s="12"/>
      <c r="L4702" s="14"/>
      <c r="M4702" s="12" t="b">
        <f t="shared" si="1"/>
        <v>1</v>
      </c>
    </row>
    <row r="4703" ht="105.75" customHeight="1">
      <c r="A4703" s="9">
        <v>17576.0</v>
      </c>
      <c r="B4703" s="9">
        <v>4702.0</v>
      </c>
      <c r="C4703" s="10" t="s">
        <v>9296</v>
      </c>
      <c r="D4703" s="10" t="s">
        <v>9297</v>
      </c>
      <c r="E4703" s="10"/>
      <c r="F4703" s="10"/>
      <c r="G4703" s="10"/>
      <c r="H4703" s="10" t="s">
        <v>9298</v>
      </c>
      <c r="I4703" s="11" t="s">
        <v>21</v>
      </c>
      <c r="J4703" s="14"/>
      <c r="K4703" s="12"/>
      <c r="L4703" s="14"/>
      <c r="M4703" s="12" t="b">
        <f t="shared" si="1"/>
        <v>1</v>
      </c>
    </row>
    <row r="4704" ht="105.75" customHeight="1">
      <c r="A4704" s="9">
        <v>17576.0</v>
      </c>
      <c r="B4704" s="9">
        <v>4703.0</v>
      </c>
      <c r="C4704" s="10" t="s">
        <v>9299</v>
      </c>
      <c r="D4704" s="10" t="s">
        <v>9300</v>
      </c>
      <c r="E4704" s="10"/>
      <c r="F4704" s="10"/>
      <c r="G4704" s="10"/>
      <c r="H4704" s="10" t="s">
        <v>9301</v>
      </c>
      <c r="I4704" s="11" t="s">
        <v>21</v>
      </c>
      <c r="J4704" s="14"/>
      <c r="K4704" s="12"/>
      <c r="L4704" s="14"/>
      <c r="M4704" s="12" t="b">
        <f t="shared" si="1"/>
        <v>1</v>
      </c>
    </row>
    <row r="4705" ht="105.75" customHeight="1">
      <c r="A4705" s="9">
        <v>17576.0</v>
      </c>
      <c r="B4705" s="9">
        <v>4704.0</v>
      </c>
      <c r="C4705" s="10" t="s">
        <v>9302</v>
      </c>
      <c r="D4705" s="10" t="s">
        <v>9303</v>
      </c>
      <c r="E4705" s="10"/>
      <c r="F4705" s="10"/>
      <c r="G4705" s="10"/>
      <c r="H4705" s="10" t="s">
        <v>9304</v>
      </c>
      <c r="I4705" s="11" t="s">
        <v>21</v>
      </c>
      <c r="J4705" s="14"/>
      <c r="K4705" s="12"/>
      <c r="L4705" s="14"/>
      <c r="M4705" s="12" t="b">
        <f t="shared" si="1"/>
        <v>1</v>
      </c>
    </row>
    <row r="4706" ht="105.75" customHeight="1">
      <c r="A4706" s="9">
        <v>17576.0</v>
      </c>
      <c r="B4706" s="9">
        <v>4705.0</v>
      </c>
      <c r="C4706" s="10" t="s">
        <v>9305</v>
      </c>
      <c r="D4706" s="10" t="s">
        <v>9306</v>
      </c>
      <c r="E4706" s="10"/>
      <c r="F4706" s="10"/>
      <c r="G4706" s="10"/>
      <c r="H4706" s="10" t="s">
        <v>9307</v>
      </c>
      <c r="I4706" s="11" t="s">
        <v>21</v>
      </c>
      <c r="J4706" s="14"/>
      <c r="K4706" s="12"/>
      <c r="L4706" s="14"/>
      <c r="M4706" s="12" t="b">
        <f t="shared" si="1"/>
        <v>1</v>
      </c>
    </row>
    <row r="4707" ht="105.75" customHeight="1">
      <c r="A4707" s="9">
        <v>17576.0</v>
      </c>
      <c r="B4707" s="9">
        <v>4706.0</v>
      </c>
      <c r="C4707" s="10" t="s">
        <v>9308</v>
      </c>
      <c r="D4707" s="10" t="s">
        <v>9294</v>
      </c>
      <c r="E4707" s="10"/>
      <c r="F4707" s="10"/>
      <c r="G4707" s="10"/>
      <c r="H4707" s="10" t="s">
        <v>9309</v>
      </c>
      <c r="I4707" s="11" t="s">
        <v>21</v>
      </c>
      <c r="J4707" s="14"/>
      <c r="K4707" s="12"/>
      <c r="L4707" s="14"/>
      <c r="M4707" s="12" t="b">
        <f t="shared" si="1"/>
        <v>1</v>
      </c>
    </row>
    <row r="4708" ht="105.75" customHeight="1">
      <c r="A4708" s="9">
        <v>17576.0</v>
      </c>
      <c r="B4708" s="9">
        <v>4707.0</v>
      </c>
      <c r="C4708" s="10" t="s">
        <v>9310</v>
      </c>
      <c r="D4708" s="10" t="s">
        <v>9297</v>
      </c>
      <c r="E4708" s="10"/>
      <c r="F4708" s="10"/>
      <c r="G4708" s="10"/>
      <c r="H4708" s="10" t="s">
        <v>9311</v>
      </c>
      <c r="I4708" s="11" t="s">
        <v>21</v>
      </c>
      <c r="J4708" s="14"/>
      <c r="K4708" s="12"/>
      <c r="L4708" s="14"/>
      <c r="M4708" s="12" t="b">
        <f t="shared" si="1"/>
        <v>1</v>
      </c>
    </row>
    <row r="4709" ht="105.75" customHeight="1">
      <c r="A4709" s="9">
        <v>17576.0</v>
      </c>
      <c r="B4709" s="9">
        <v>4708.0</v>
      </c>
      <c r="C4709" s="10" t="s">
        <v>9312</v>
      </c>
      <c r="D4709" s="10" t="s">
        <v>9313</v>
      </c>
      <c r="E4709" s="10"/>
      <c r="F4709" s="10"/>
      <c r="G4709" s="10"/>
      <c r="H4709" s="10" t="s">
        <v>9314</v>
      </c>
      <c r="I4709" s="11" t="s">
        <v>21</v>
      </c>
      <c r="J4709" s="14"/>
      <c r="K4709" s="12"/>
      <c r="L4709" s="14"/>
      <c r="M4709" s="12" t="b">
        <f t="shared" si="1"/>
        <v>1</v>
      </c>
    </row>
    <row r="4710" ht="105.75" customHeight="1">
      <c r="A4710" s="9">
        <v>17576.0</v>
      </c>
      <c r="B4710" s="9">
        <v>4709.0</v>
      </c>
      <c r="C4710" s="10" t="s">
        <v>9315</v>
      </c>
      <c r="D4710" s="10" t="s">
        <v>9313</v>
      </c>
      <c r="E4710" s="10"/>
      <c r="F4710" s="10"/>
      <c r="G4710" s="10"/>
      <c r="H4710" s="10" t="s">
        <v>9316</v>
      </c>
      <c r="I4710" s="11" t="s">
        <v>21</v>
      </c>
      <c r="J4710" s="14"/>
      <c r="K4710" s="12"/>
      <c r="L4710" s="14"/>
      <c r="M4710" s="12" t="b">
        <f t="shared" si="1"/>
        <v>1</v>
      </c>
    </row>
    <row r="4711" ht="105.75" customHeight="1">
      <c r="A4711" s="9">
        <v>17576.0</v>
      </c>
      <c r="B4711" s="9">
        <v>4710.0</v>
      </c>
      <c r="C4711" s="10" t="s">
        <v>9317</v>
      </c>
      <c r="D4711" s="10" t="s">
        <v>9318</v>
      </c>
      <c r="E4711" s="10"/>
      <c r="F4711" s="10"/>
      <c r="G4711" s="10"/>
      <c r="H4711" s="10" t="s">
        <v>9319</v>
      </c>
      <c r="I4711" s="11" t="s">
        <v>21</v>
      </c>
      <c r="J4711" s="14"/>
      <c r="K4711" s="12"/>
      <c r="L4711" s="14"/>
      <c r="M4711" s="12" t="b">
        <f t="shared" si="1"/>
        <v>1</v>
      </c>
    </row>
    <row r="4712" ht="105.75" customHeight="1">
      <c r="A4712" s="9">
        <v>17591.0</v>
      </c>
      <c r="B4712" s="9">
        <v>4711.0</v>
      </c>
      <c r="C4712" s="10" t="s">
        <v>9320</v>
      </c>
      <c r="D4712" s="10" t="s">
        <v>9103</v>
      </c>
      <c r="E4712" s="10"/>
      <c r="F4712" s="10"/>
      <c r="G4712" s="10"/>
      <c r="H4712" s="10" t="s">
        <v>9321</v>
      </c>
      <c r="I4712" s="11" t="s">
        <v>21</v>
      </c>
      <c r="J4712" s="14"/>
      <c r="K4712" s="12"/>
      <c r="L4712" s="14"/>
      <c r="M4712" s="12" t="b">
        <f t="shared" si="1"/>
        <v>1</v>
      </c>
    </row>
    <row r="4713" ht="105.75" customHeight="1">
      <c r="A4713" s="9">
        <v>17593.0</v>
      </c>
      <c r="B4713" s="9">
        <v>4712.0</v>
      </c>
      <c r="C4713" s="10" t="s">
        <v>9322</v>
      </c>
      <c r="D4713" s="10" t="s">
        <v>9095</v>
      </c>
      <c r="E4713" s="10"/>
      <c r="F4713" s="10"/>
      <c r="G4713" s="10"/>
      <c r="H4713" s="10" t="s">
        <v>9260</v>
      </c>
      <c r="I4713" s="11" t="s">
        <v>21</v>
      </c>
      <c r="J4713" s="14"/>
      <c r="K4713" s="12"/>
      <c r="L4713" s="14"/>
      <c r="M4713" s="12" t="b">
        <f t="shared" si="1"/>
        <v>1</v>
      </c>
    </row>
    <row r="4714" ht="105.75" customHeight="1">
      <c r="A4714" s="9">
        <v>17593.0</v>
      </c>
      <c r="B4714" s="9">
        <v>4713.0</v>
      </c>
      <c r="C4714" s="10" t="s">
        <v>9323</v>
      </c>
      <c r="D4714" s="10" t="s">
        <v>9080</v>
      </c>
      <c r="E4714" s="10"/>
      <c r="F4714" s="10"/>
      <c r="G4714" s="10"/>
      <c r="H4714" s="10" t="s">
        <v>9324</v>
      </c>
      <c r="I4714" s="11" t="s">
        <v>21</v>
      </c>
      <c r="J4714" s="14"/>
      <c r="K4714" s="12"/>
      <c r="L4714" s="14"/>
      <c r="M4714" s="12" t="b">
        <f t="shared" si="1"/>
        <v>1</v>
      </c>
    </row>
    <row r="4715" ht="105.75" customHeight="1">
      <c r="A4715" s="9">
        <v>17593.0</v>
      </c>
      <c r="B4715" s="9">
        <v>4714.0</v>
      </c>
      <c r="C4715" s="10" t="s">
        <v>9273</v>
      </c>
      <c r="D4715" s="10" t="s">
        <v>9077</v>
      </c>
      <c r="E4715" s="10"/>
      <c r="F4715" s="10"/>
      <c r="G4715" s="10"/>
      <c r="H4715" s="10" t="s">
        <v>9078</v>
      </c>
      <c r="I4715" s="11" t="s">
        <v>21</v>
      </c>
      <c r="J4715" s="14"/>
      <c r="K4715" s="12"/>
      <c r="L4715" s="14"/>
      <c r="M4715" s="12" t="b">
        <f t="shared" si="1"/>
        <v>1</v>
      </c>
    </row>
    <row r="4716" ht="105.75" customHeight="1">
      <c r="A4716" s="9">
        <v>17593.0</v>
      </c>
      <c r="B4716" s="9">
        <v>4715.0</v>
      </c>
      <c r="C4716" s="10" t="s">
        <v>9325</v>
      </c>
      <c r="D4716" s="10" t="s">
        <v>9106</v>
      </c>
      <c r="E4716" s="10"/>
      <c r="F4716" s="10"/>
      <c r="G4716" s="10"/>
      <c r="H4716" s="10" t="s">
        <v>9326</v>
      </c>
      <c r="I4716" s="11" t="s">
        <v>21</v>
      </c>
      <c r="J4716" s="14"/>
      <c r="K4716" s="12"/>
      <c r="L4716" s="14"/>
      <c r="M4716" s="12" t="b">
        <f t="shared" si="1"/>
        <v>1</v>
      </c>
    </row>
    <row r="4717" ht="105.75" customHeight="1">
      <c r="A4717" s="9">
        <v>17593.0</v>
      </c>
      <c r="B4717" s="9">
        <v>4716.0</v>
      </c>
      <c r="C4717" s="10" t="s">
        <v>9327</v>
      </c>
      <c r="D4717" s="10" t="s">
        <v>2913</v>
      </c>
      <c r="E4717" s="10"/>
      <c r="F4717" s="10"/>
      <c r="G4717" s="10"/>
      <c r="H4717" s="10" t="s">
        <v>9328</v>
      </c>
      <c r="I4717" s="11" t="s">
        <v>21</v>
      </c>
      <c r="J4717" s="14"/>
      <c r="K4717" s="12"/>
      <c r="L4717" s="14"/>
      <c r="M4717" s="12" t="b">
        <f t="shared" si="1"/>
        <v>1</v>
      </c>
    </row>
    <row r="4718" ht="105.75" customHeight="1">
      <c r="A4718" s="9">
        <v>17593.0</v>
      </c>
      <c r="B4718" s="9">
        <v>4717.0</v>
      </c>
      <c r="C4718" s="10" t="s">
        <v>9329</v>
      </c>
      <c r="D4718" s="10" t="s">
        <v>9086</v>
      </c>
      <c r="E4718" s="10"/>
      <c r="F4718" s="10"/>
      <c r="G4718" s="10"/>
      <c r="H4718" s="10" t="s">
        <v>9330</v>
      </c>
      <c r="I4718" s="11" t="s">
        <v>21</v>
      </c>
      <c r="J4718" s="14"/>
      <c r="K4718" s="12"/>
      <c r="L4718" s="14"/>
      <c r="M4718" s="12" t="b">
        <f t="shared" si="1"/>
        <v>1</v>
      </c>
    </row>
    <row r="4719" ht="105.75" customHeight="1">
      <c r="A4719" s="9">
        <v>17593.0</v>
      </c>
      <c r="B4719" s="9">
        <v>4718.0</v>
      </c>
      <c r="C4719" s="10" t="s">
        <v>9331</v>
      </c>
      <c r="D4719" s="10" t="s">
        <v>9332</v>
      </c>
      <c r="E4719" s="10"/>
      <c r="F4719" s="10"/>
      <c r="G4719" s="10"/>
      <c r="H4719" s="10" t="s">
        <v>9333</v>
      </c>
      <c r="I4719" s="11" t="s">
        <v>21</v>
      </c>
      <c r="J4719" s="14"/>
      <c r="K4719" s="12"/>
      <c r="L4719" s="14"/>
      <c r="M4719" s="12" t="b">
        <f t="shared" si="1"/>
        <v>1</v>
      </c>
    </row>
    <row r="4720" ht="105.75" customHeight="1">
      <c r="A4720" s="9">
        <v>17593.0</v>
      </c>
      <c r="B4720" s="9">
        <v>4719.0</v>
      </c>
      <c r="C4720" s="10" t="s">
        <v>9334</v>
      </c>
      <c r="D4720" s="10" t="s">
        <v>9335</v>
      </c>
      <c r="E4720" s="10"/>
      <c r="F4720" s="10"/>
      <c r="G4720" s="10"/>
      <c r="H4720" s="10" t="s">
        <v>9336</v>
      </c>
      <c r="I4720" s="11" t="s">
        <v>21</v>
      </c>
      <c r="J4720" s="14"/>
      <c r="K4720" s="12"/>
      <c r="L4720" s="14"/>
      <c r="M4720" s="12" t="b">
        <f t="shared" si="1"/>
        <v>1</v>
      </c>
    </row>
    <row r="4721" ht="105.75" customHeight="1">
      <c r="A4721" s="9">
        <v>17593.0</v>
      </c>
      <c r="B4721" s="9">
        <v>4720.0</v>
      </c>
      <c r="C4721" s="10" t="s">
        <v>9337</v>
      </c>
      <c r="D4721" s="10" t="s">
        <v>9338</v>
      </c>
      <c r="E4721" s="10"/>
      <c r="F4721" s="10"/>
      <c r="G4721" s="10"/>
      <c r="H4721" s="10" t="s">
        <v>9339</v>
      </c>
      <c r="I4721" s="11" t="s">
        <v>21</v>
      </c>
      <c r="J4721" s="14"/>
      <c r="K4721" s="12"/>
      <c r="L4721" s="14"/>
      <c r="M4721" s="12" t="b">
        <f t="shared" si="1"/>
        <v>1</v>
      </c>
    </row>
    <row r="4722" ht="105.75" customHeight="1">
      <c r="A4722" s="9">
        <v>17593.0</v>
      </c>
      <c r="B4722" s="9">
        <v>4721.0</v>
      </c>
      <c r="C4722" s="10" t="s">
        <v>9340</v>
      </c>
      <c r="D4722" s="10" t="s">
        <v>9098</v>
      </c>
      <c r="E4722" s="10"/>
      <c r="F4722" s="10"/>
      <c r="G4722" s="10"/>
      <c r="H4722" s="10" t="s">
        <v>9099</v>
      </c>
      <c r="I4722" s="11" t="s">
        <v>21</v>
      </c>
      <c r="J4722" s="14"/>
      <c r="K4722" s="12"/>
      <c r="L4722" s="14"/>
      <c r="M4722" s="12" t="b">
        <f t="shared" si="1"/>
        <v>1</v>
      </c>
    </row>
    <row r="4723" ht="105.75" customHeight="1">
      <c r="A4723" s="9">
        <v>17593.0</v>
      </c>
      <c r="B4723" s="9">
        <v>4722.0</v>
      </c>
      <c r="C4723" s="10" t="s">
        <v>9341</v>
      </c>
      <c r="D4723" s="10" t="s">
        <v>9342</v>
      </c>
      <c r="E4723" s="10"/>
      <c r="F4723" s="10"/>
      <c r="G4723" s="10"/>
      <c r="H4723" s="10" t="s">
        <v>9343</v>
      </c>
      <c r="I4723" s="11" t="s">
        <v>21</v>
      </c>
      <c r="J4723" s="14"/>
      <c r="K4723" s="12"/>
      <c r="L4723" s="14"/>
      <c r="M4723" s="12" t="b">
        <f t="shared" si="1"/>
        <v>1</v>
      </c>
    </row>
    <row r="4724" ht="105.75" customHeight="1">
      <c r="A4724" s="9">
        <v>17593.0</v>
      </c>
      <c r="B4724" s="9">
        <v>4723.0</v>
      </c>
      <c r="C4724" s="10" t="s">
        <v>9344</v>
      </c>
      <c r="D4724" s="10" t="s">
        <v>9092</v>
      </c>
      <c r="E4724" s="10"/>
      <c r="F4724" s="10"/>
      <c r="G4724" s="10"/>
      <c r="H4724" s="10" t="s">
        <v>9093</v>
      </c>
      <c r="I4724" s="11" t="s">
        <v>21</v>
      </c>
      <c r="J4724" s="14"/>
      <c r="K4724" s="12"/>
      <c r="L4724" s="14"/>
      <c r="M4724" s="12" t="b">
        <f t="shared" si="1"/>
        <v>1</v>
      </c>
    </row>
    <row r="4725" ht="105.75" customHeight="1">
      <c r="A4725" s="9">
        <v>17593.0</v>
      </c>
      <c r="B4725" s="9">
        <v>4724.0</v>
      </c>
      <c r="C4725" s="10" t="s">
        <v>9345</v>
      </c>
      <c r="D4725" s="10" t="s">
        <v>9346</v>
      </c>
      <c r="E4725" s="10"/>
      <c r="F4725" s="10"/>
      <c r="G4725" s="10"/>
      <c r="H4725" s="10" t="s">
        <v>9347</v>
      </c>
      <c r="I4725" s="11" t="s">
        <v>21</v>
      </c>
      <c r="J4725" s="14"/>
      <c r="K4725" s="12"/>
      <c r="L4725" s="14"/>
      <c r="M4725" s="12" t="b">
        <f t="shared" si="1"/>
        <v>1</v>
      </c>
    </row>
    <row r="4726" ht="105.75" customHeight="1">
      <c r="A4726" s="9">
        <v>17596.0</v>
      </c>
      <c r="B4726" s="9">
        <v>4725.0</v>
      </c>
      <c r="C4726" s="10" t="s">
        <v>9348</v>
      </c>
      <c r="D4726" s="10" t="s">
        <v>2913</v>
      </c>
      <c r="E4726" s="10"/>
      <c r="F4726" s="10"/>
      <c r="G4726" s="10"/>
      <c r="H4726" s="10" t="s">
        <v>9349</v>
      </c>
      <c r="I4726" s="11" t="s">
        <v>21</v>
      </c>
      <c r="J4726" s="14"/>
      <c r="K4726" s="12"/>
      <c r="L4726" s="14"/>
      <c r="M4726" s="12" t="b">
        <f t="shared" si="1"/>
        <v>1</v>
      </c>
    </row>
    <row r="4727" ht="105.75" customHeight="1">
      <c r="A4727" s="9">
        <v>17596.0</v>
      </c>
      <c r="B4727" s="9">
        <v>4726.0</v>
      </c>
      <c r="C4727" s="10" t="s">
        <v>9350</v>
      </c>
      <c r="D4727" s="10" t="s">
        <v>9313</v>
      </c>
      <c r="E4727" s="10"/>
      <c r="F4727" s="10"/>
      <c r="G4727" s="10"/>
      <c r="H4727" s="10" t="s">
        <v>9351</v>
      </c>
      <c r="I4727" s="11" t="s">
        <v>21</v>
      </c>
      <c r="J4727" s="14"/>
      <c r="K4727" s="12"/>
      <c r="L4727" s="14"/>
      <c r="M4727" s="12" t="b">
        <f t="shared" si="1"/>
        <v>1</v>
      </c>
    </row>
    <row r="4728" ht="105.75" customHeight="1">
      <c r="A4728" s="9">
        <v>17596.0</v>
      </c>
      <c r="B4728" s="9">
        <v>4727.0</v>
      </c>
      <c r="C4728" s="10" t="s">
        <v>9352</v>
      </c>
      <c r="D4728" s="10" t="s">
        <v>9353</v>
      </c>
      <c r="E4728" s="10"/>
      <c r="F4728" s="10"/>
      <c r="G4728" s="10"/>
      <c r="H4728" s="10" t="s">
        <v>9354</v>
      </c>
      <c r="I4728" s="11" t="s">
        <v>21</v>
      </c>
      <c r="J4728" s="14"/>
      <c r="K4728" s="12"/>
      <c r="L4728" s="14"/>
      <c r="M4728" s="12" t="b">
        <f t="shared" si="1"/>
        <v>1</v>
      </c>
    </row>
    <row r="4729" ht="105.75" customHeight="1">
      <c r="A4729" s="9">
        <v>17596.0</v>
      </c>
      <c r="B4729" s="9">
        <v>4728.0</v>
      </c>
      <c r="C4729" s="10" t="s">
        <v>9355</v>
      </c>
      <c r="D4729" s="10" t="s">
        <v>9313</v>
      </c>
      <c r="E4729" s="10"/>
      <c r="F4729" s="10"/>
      <c r="G4729" s="10"/>
      <c r="H4729" s="10" t="s">
        <v>9356</v>
      </c>
      <c r="I4729" s="11" t="s">
        <v>21</v>
      </c>
      <c r="J4729" s="14"/>
      <c r="K4729" s="12"/>
      <c r="L4729" s="14"/>
      <c r="M4729" s="12" t="b">
        <f t="shared" si="1"/>
        <v>1</v>
      </c>
    </row>
    <row r="4730" ht="105.75" customHeight="1">
      <c r="A4730" s="9">
        <v>17596.0</v>
      </c>
      <c r="B4730" s="9">
        <v>4729.0</v>
      </c>
      <c r="C4730" s="10" t="s">
        <v>9357</v>
      </c>
      <c r="D4730" s="10" t="s">
        <v>9300</v>
      </c>
      <c r="E4730" s="10"/>
      <c r="F4730" s="10"/>
      <c r="G4730" s="10"/>
      <c r="H4730" s="10" t="s">
        <v>9358</v>
      </c>
      <c r="I4730" s="11" t="s">
        <v>21</v>
      </c>
      <c r="J4730" s="14"/>
      <c r="K4730" s="12"/>
      <c r="L4730" s="14"/>
      <c r="M4730" s="12" t="b">
        <f t="shared" si="1"/>
        <v>1</v>
      </c>
    </row>
    <row r="4731" ht="105.75" customHeight="1">
      <c r="A4731" s="9">
        <v>17596.0</v>
      </c>
      <c r="B4731" s="9">
        <v>4730.0</v>
      </c>
      <c r="C4731" s="10" t="s">
        <v>9359</v>
      </c>
      <c r="D4731" s="10" t="s">
        <v>9360</v>
      </c>
      <c r="E4731" s="10"/>
      <c r="F4731" s="10"/>
      <c r="G4731" s="10"/>
      <c r="H4731" s="10" t="s">
        <v>9361</v>
      </c>
      <c r="I4731" s="11" t="s">
        <v>21</v>
      </c>
      <c r="J4731" s="14"/>
      <c r="K4731" s="12"/>
      <c r="L4731" s="14"/>
      <c r="M4731" s="12" t="b">
        <f t="shared" si="1"/>
        <v>1</v>
      </c>
    </row>
    <row r="4732" ht="105.75" customHeight="1">
      <c r="A4732" s="9">
        <v>17596.0</v>
      </c>
      <c r="B4732" s="9">
        <v>4731.0</v>
      </c>
      <c r="C4732" s="10" t="s">
        <v>9362</v>
      </c>
      <c r="D4732" s="10" t="s">
        <v>9363</v>
      </c>
      <c r="E4732" s="10"/>
      <c r="F4732" s="10"/>
      <c r="G4732" s="10"/>
      <c r="H4732" s="10" t="s">
        <v>9364</v>
      </c>
      <c r="I4732" s="11" t="s">
        <v>21</v>
      </c>
      <c r="J4732" s="14"/>
      <c r="K4732" s="12"/>
      <c r="L4732" s="14"/>
      <c r="M4732" s="12" t="b">
        <f t="shared" si="1"/>
        <v>1</v>
      </c>
    </row>
    <row r="4733" ht="105.75" customHeight="1">
      <c r="A4733" s="9">
        <v>17596.0</v>
      </c>
      <c r="B4733" s="9">
        <v>4732.0</v>
      </c>
      <c r="C4733" s="10" t="s">
        <v>9365</v>
      </c>
      <c r="D4733" s="10" t="s">
        <v>9360</v>
      </c>
      <c r="E4733" s="10"/>
      <c r="F4733" s="10"/>
      <c r="G4733" s="10"/>
      <c r="H4733" s="10" t="s">
        <v>9366</v>
      </c>
      <c r="I4733" s="11" t="s">
        <v>21</v>
      </c>
      <c r="J4733" s="14"/>
      <c r="K4733" s="12"/>
      <c r="L4733" s="14"/>
      <c r="M4733" s="12" t="b">
        <f t="shared" si="1"/>
        <v>1</v>
      </c>
    </row>
    <row r="4734" ht="105.75" customHeight="1">
      <c r="A4734" s="9">
        <v>17596.0</v>
      </c>
      <c r="B4734" s="9">
        <v>4733.0</v>
      </c>
      <c r="C4734" s="10" t="s">
        <v>9367</v>
      </c>
      <c r="D4734" s="10" t="s">
        <v>9363</v>
      </c>
      <c r="E4734" s="10"/>
      <c r="F4734" s="10"/>
      <c r="G4734" s="10"/>
      <c r="H4734" s="10" t="s">
        <v>9368</v>
      </c>
      <c r="I4734" s="11" t="s">
        <v>21</v>
      </c>
      <c r="J4734" s="14"/>
      <c r="K4734" s="12"/>
      <c r="L4734" s="14"/>
      <c r="M4734" s="12" t="b">
        <f t="shared" si="1"/>
        <v>1</v>
      </c>
    </row>
    <row r="4735" ht="105.75" customHeight="1">
      <c r="A4735" s="9">
        <v>17596.0</v>
      </c>
      <c r="B4735" s="9">
        <v>4734.0</v>
      </c>
      <c r="C4735" s="10" t="s">
        <v>9369</v>
      </c>
      <c r="D4735" s="10" t="s">
        <v>2913</v>
      </c>
      <c r="E4735" s="10"/>
      <c r="F4735" s="10"/>
      <c r="G4735" s="10"/>
      <c r="H4735" s="10" t="s">
        <v>9370</v>
      </c>
      <c r="I4735" s="11" t="s">
        <v>21</v>
      </c>
      <c r="J4735" s="14"/>
      <c r="K4735" s="12"/>
      <c r="L4735" s="14"/>
      <c r="M4735" s="12" t="b">
        <f t="shared" si="1"/>
        <v>1</v>
      </c>
    </row>
    <row r="4736" ht="105.75" customHeight="1">
      <c r="A4736" s="9">
        <v>17607.0</v>
      </c>
      <c r="B4736" s="9">
        <v>4735.0</v>
      </c>
      <c r="C4736" s="10" t="s">
        <v>9371</v>
      </c>
      <c r="D4736" s="10" t="s">
        <v>329</v>
      </c>
      <c r="E4736" s="10"/>
      <c r="F4736" s="10"/>
      <c r="G4736" s="10"/>
      <c r="H4736" s="10" t="s">
        <v>9372</v>
      </c>
      <c r="I4736" s="11" t="s">
        <v>21</v>
      </c>
      <c r="J4736" s="14"/>
      <c r="K4736" s="12"/>
      <c r="L4736" s="14"/>
      <c r="M4736" s="12" t="b">
        <f t="shared" si="1"/>
        <v>1</v>
      </c>
    </row>
    <row r="4737" ht="105.75" customHeight="1">
      <c r="A4737" s="9">
        <v>17607.0</v>
      </c>
      <c r="B4737" s="9">
        <v>4736.0</v>
      </c>
      <c r="C4737" s="10" t="s">
        <v>9373</v>
      </c>
      <c r="D4737" s="10" t="s">
        <v>388</v>
      </c>
      <c r="E4737" s="10"/>
      <c r="F4737" s="10"/>
      <c r="G4737" s="10"/>
      <c r="H4737" s="10" t="s">
        <v>9374</v>
      </c>
      <c r="I4737" s="11" t="s">
        <v>21</v>
      </c>
      <c r="J4737" s="14"/>
      <c r="K4737" s="12"/>
      <c r="L4737" s="14"/>
      <c r="M4737" s="12" t="b">
        <f t="shared" si="1"/>
        <v>1</v>
      </c>
    </row>
    <row r="4738" ht="105.75" customHeight="1">
      <c r="A4738" s="9">
        <v>17607.0</v>
      </c>
      <c r="B4738" s="9">
        <v>4737.0</v>
      </c>
      <c r="C4738" s="10" t="s">
        <v>6941</v>
      </c>
      <c r="D4738" s="10" t="s">
        <v>324</v>
      </c>
      <c r="E4738" s="10"/>
      <c r="F4738" s="10"/>
      <c r="G4738" s="10"/>
      <c r="H4738" s="10" t="s">
        <v>510</v>
      </c>
      <c r="I4738" s="11" t="s">
        <v>21</v>
      </c>
      <c r="J4738" s="14"/>
      <c r="K4738" s="12"/>
      <c r="L4738" s="14"/>
      <c r="M4738" s="12" t="b">
        <f t="shared" si="1"/>
        <v>1</v>
      </c>
    </row>
    <row r="4739" ht="105.75" customHeight="1">
      <c r="A4739" s="9">
        <v>17607.0</v>
      </c>
      <c r="B4739" s="9">
        <v>4738.0</v>
      </c>
      <c r="C4739" s="10" t="s">
        <v>9375</v>
      </c>
      <c r="D4739" s="10" t="s">
        <v>1420</v>
      </c>
      <c r="E4739" s="10"/>
      <c r="F4739" s="10"/>
      <c r="G4739" s="10"/>
      <c r="H4739" s="10" t="s">
        <v>6782</v>
      </c>
      <c r="I4739" s="11" t="s">
        <v>21</v>
      </c>
      <c r="J4739" s="14"/>
      <c r="K4739" s="12"/>
      <c r="L4739" s="14"/>
      <c r="M4739" s="12" t="b">
        <f t="shared" si="1"/>
        <v>1</v>
      </c>
    </row>
    <row r="4740" ht="105.75" customHeight="1">
      <c r="A4740" s="9">
        <v>17607.0</v>
      </c>
      <c r="B4740" s="9">
        <v>4739.0</v>
      </c>
      <c r="C4740" s="10" t="s">
        <v>7523</v>
      </c>
      <c r="D4740" s="10" t="s">
        <v>1429</v>
      </c>
      <c r="E4740" s="10"/>
      <c r="F4740" s="10"/>
      <c r="G4740" s="10"/>
      <c r="H4740" s="10" t="s">
        <v>6834</v>
      </c>
      <c r="I4740" s="11" t="s">
        <v>21</v>
      </c>
      <c r="J4740" s="14"/>
      <c r="K4740" s="12"/>
      <c r="L4740" s="14"/>
      <c r="M4740" s="12" t="b">
        <f t="shared" si="1"/>
        <v>1</v>
      </c>
    </row>
    <row r="4741" ht="105.75" customHeight="1">
      <c r="A4741" s="9">
        <v>17607.0</v>
      </c>
      <c r="B4741" s="9">
        <v>4740.0</v>
      </c>
      <c r="C4741" s="10" t="s">
        <v>9376</v>
      </c>
      <c r="D4741" s="10" t="s">
        <v>303</v>
      </c>
      <c r="E4741" s="10"/>
      <c r="F4741" s="10"/>
      <c r="G4741" s="10"/>
      <c r="H4741" s="10" t="s">
        <v>9377</v>
      </c>
      <c r="I4741" s="11" t="s">
        <v>21</v>
      </c>
      <c r="J4741" s="14"/>
      <c r="K4741" s="12"/>
      <c r="L4741" s="14"/>
      <c r="M4741" s="12" t="b">
        <f t="shared" si="1"/>
        <v>1</v>
      </c>
    </row>
    <row r="4742" ht="105.75" customHeight="1">
      <c r="A4742" s="9">
        <v>17607.0</v>
      </c>
      <c r="B4742" s="9">
        <v>4741.0</v>
      </c>
      <c r="C4742" s="10" t="s">
        <v>9378</v>
      </c>
      <c r="D4742" s="10" t="s">
        <v>334</v>
      </c>
      <c r="E4742" s="10"/>
      <c r="F4742" s="10"/>
      <c r="G4742" s="10"/>
      <c r="H4742" s="10" t="s">
        <v>6950</v>
      </c>
      <c r="I4742" s="11" t="s">
        <v>21</v>
      </c>
      <c r="J4742" s="14"/>
      <c r="K4742" s="12"/>
      <c r="L4742" s="14"/>
      <c r="M4742" s="12" t="b">
        <f t="shared" si="1"/>
        <v>1</v>
      </c>
    </row>
    <row r="4743" ht="105.75" customHeight="1">
      <c r="A4743" s="9">
        <v>17607.0</v>
      </c>
      <c r="B4743" s="9">
        <v>4742.0</v>
      </c>
      <c r="C4743" s="10" t="s">
        <v>9379</v>
      </c>
      <c r="D4743" s="10" t="s">
        <v>1365</v>
      </c>
      <c r="E4743" s="10"/>
      <c r="F4743" s="10"/>
      <c r="G4743" s="10"/>
      <c r="H4743" s="10" t="s">
        <v>9380</v>
      </c>
      <c r="I4743" s="11" t="s">
        <v>21</v>
      </c>
      <c r="J4743" s="14"/>
      <c r="K4743" s="12"/>
      <c r="L4743" s="14"/>
      <c r="M4743" s="12" t="b">
        <f t="shared" si="1"/>
        <v>1</v>
      </c>
    </row>
    <row r="4744" ht="105.75" customHeight="1">
      <c r="A4744" s="9">
        <v>17607.0</v>
      </c>
      <c r="B4744" s="9">
        <v>4743.0</v>
      </c>
      <c r="C4744" s="10" t="s">
        <v>9381</v>
      </c>
      <c r="D4744" s="10" t="s">
        <v>316</v>
      </c>
      <c r="E4744" s="10"/>
      <c r="F4744" s="10"/>
      <c r="G4744" s="10"/>
      <c r="H4744" s="10" t="s">
        <v>6148</v>
      </c>
      <c r="I4744" s="11" t="s">
        <v>21</v>
      </c>
      <c r="J4744" s="14"/>
      <c r="K4744" s="12"/>
      <c r="L4744" s="14"/>
      <c r="M4744" s="12" t="b">
        <f t="shared" si="1"/>
        <v>1</v>
      </c>
    </row>
    <row r="4745" ht="105.75" customHeight="1">
      <c r="A4745" s="9">
        <v>17607.0</v>
      </c>
      <c r="B4745" s="9">
        <v>4744.0</v>
      </c>
      <c r="C4745" s="10" t="s">
        <v>9382</v>
      </c>
      <c r="D4745" s="10" t="s">
        <v>1532</v>
      </c>
      <c r="E4745" s="10"/>
      <c r="F4745" s="10"/>
      <c r="G4745" s="10"/>
      <c r="H4745" s="10" t="s">
        <v>6959</v>
      </c>
      <c r="I4745" s="11" t="s">
        <v>21</v>
      </c>
      <c r="J4745" s="14"/>
      <c r="K4745" s="12"/>
      <c r="L4745" s="14"/>
      <c r="M4745" s="12" t="b">
        <f t="shared" si="1"/>
        <v>1</v>
      </c>
    </row>
    <row r="4746" ht="105.75" customHeight="1">
      <c r="A4746" s="9">
        <v>17607.0</v>
      </c>
      <c r="B4746" s="9">
        <v>4745.0</v>
      </c>
      <c r="C4746" s="10" t="s">
        <v>9383</v>
      </c>
      <c r="D4746" s="10" t="s">
        <v>1347</v>
      </c>
      <c r="E4746" s="10"/>
      <c r="F4746" s="10"/>
      <c r="G4746" s="10"/>
      <c r="H4746" s="10" t="s">
        <v>9384</v>
      </c>
      <c r="I4746" s="11" t="s">
        <v>21</v>
      </c>
      <c r="J4746" s="14"/>
      <c r="K4746" s="12"/>
      <c r="L4746" s="14"/>
      <c r="M4746" s="12" t="b">
        <f t="shared" si="1"/>
        <v>1</v>
      </c>
    </row>
    <row r="4747" ht="105.75" customHeight="1">
      <c r="A4747" s="9">
        <v>17607.0</v>
      </c>
      <c r="B4747" s="9">
        <v>4746.0</v>
      </c>
      <c r="C4747" s="10" t="s">
        <v>9385</v>
      </c>
      <c r="D4747" s="10" t="s">
        <v>1615</v>
      </c>
      <c r="E4747" s="10"/>
      <c r="F4747" s="10"/>
      <c r="G4747" s="10"/>
      <c r="H4747" s="10" t="s">
        <v>9386</v>
      </c>
      <c r="I4747" s="11" t="s">
        <v>21</v>
      </c>
      <c r="J4747" s="14"/>
      <c r="K4747" s="12"/>
      <c r="L4747" s="14"/>
      <c r="M4747" s="12" t="b">
        <f t="shared" si="1"/>
        <v>1</v>
      </c>
    </row>
    <row r="4748" ht="105.75" customHeight="1">
      <c r="A4748" s="9">
        <v>17607.0</v>
      </c>
      <c r="B4748" s="9">
        <v>4747.0</v>
      </c>
      <c r="C4748" s="10" t="s">
        <v>9387</v>
      </c>
      <c r="D4748" s="10" t="s">
        <v>7784</v>
      </c>
      <c r="E4748" s="10"/>
      <c r="F4748" s="10"/>
      <c r="G4748" s="10"/>
      <c r="H4748" s="10" t="s">
        <v>9388</v>
      </c>
      <c r="I4748" s="11" t="s">
        <v>21</v>
      </c>
      <c r="J4748" s="14"/>
      <c r="K4748" s="12"/>
      <c r="L4748" s="14"/>
      <c r="M4748" s="12" t="b">
        <f t="shared" si="1"/>
        <v>1</v>
      </c>
    </row>
    <row r="4749" ht="105.75" customHeight="1">
      <c r="A4749" s="9">
        <v>17607.0</v>
      </c>
      <c r="B4749" s="9">
        <v>4748.0</v>
      </c>
      <c r="C4749" s="10" t="s">
        <v>9389</v>
      </c>
      <c r="D4749" s="10" t="s">
        <v>1017</v>
      </c>
      <c r="E4749" s="10"/>
      <c r="F4749" s="10"/>
      <c r="G4749" s="10"/>
      <c r="H4749" s="10" t="s">
        <v>9390</v>
      </c>
      <c r="I4749" s="11" t="s">
        <v>21</v>
      </c>
      <c r="J4749" s="14"/>
      <c r="K4749" s="12"/>
      <c r="L4749" s="14"/>
      <c r="M4749" s="12" t="b">
        <f t="shared" si="1"/>
        <v>1</v>
      </c>
    </row>
    <row r="4750" ht="105.75" customHeight="1">
      <c r="A4750" s="9">
        <v>17608.0</v>
      </c>
      <c r="B4750" s="9">
        <v>4749.0</v>
      </c>
      <c r="C4750" s="10" t="s">
        <v>9391</v>
      </c>
      <c r="D4750" s="10" t="s">
        <v>798</v>
      </c>
      <c r="E4750" s="10"/>
      <c r="F4750" s="10"/>
      <c r="G4750" s="10"/>
      <c r="H4750" s="10" t="s">
        <v>9392</v>
      </c>
      <c r="I4750" s="11" t="s">
        <v>21</v>
      </c>
      <c r="J4750" s="14"/>
      <c r="K4750" s="12"/>
      <c r="L4750" s="14"/>
      <c r="M4750" s="12" t="b">
        <f t="shared" si="1"/>
        <v>1</v>
      </c>
    </row>
    <row r="4751" ht="105.75" customHeight="1">
      <c r="A4751" s="9">
        <v>17608.0</v>
      </c>
      <c r="B4751" s="9">
        <v>4750.0</v>
      </c>
      <c r="C4751" s="10" t="s">
        <v>9393</v>
      </c>
      <c r="D4751" s="10" t="s">
        <v>1239</v>
      </c>
      <c r="E4751" s="10"/>
      <c r="F4751" s="10"/>
      <c r="G4751" s="10"/>
      <c r="H4751" s="10" t="s">
        <v>1545</v>
      </c>
      <c r="I4751" s="11" t="s">
        <v>21</v>
      </c>
      <c r="J4751" s="14"/>
      <c r="K4751" s="12"/>
      <c r="L4751" s="14"/>
      <c r="M4751" s="12" t="b">
        <f t="shared" si="1"/>
        <v>1</v>
      </c>
    </row>
    <row r="4752" ht="105.75" customHeight="1">
      <c r="A4752" s="9">
        <v>17608.0</v>
      </c>
      <c r="B4752" s="9">
        <v>4751.0</v>
      </c>
      <c r="C4752" s="10" t="s">
        <v>9394</v>
      </c>
      <c r="D4752" s="10" t="s">
        <v>9395</v>
      </c>
      <c r="E4752" s="10"/>
      <c r="F4752" s="10"/>
      <c r="G4752" s="10"/>
      <c r="H4752" s="10" t="s">
        <v>9396</v>
      </c>
      <c r="I4752" s="11" t="s">
        <v>21</v>
      </c>
      <c r="J4752" s="14"/>
      <c r="K4752" s="12"/>
      <c r="L4752" s="14"/>
      <c r="M4752" s="12" t="b">
        <f t="shared" si="1"/>
        <v>1</v>
      </c>
    </row>
    <row r="4753" ht="105.75" customHeight="1">
      <c r="A4753" s="9">
        <v>17608.0</v>
      </c>
      <c r="B4753" s="9">
        <v>4752.0</v>
      </c>
      <c r="C4753" s="10" t="s">
        <v>9397</v>
      </c>
      <c r="D4753" s="10" t="s">
        <v>898</v>
      </c>
      <c r="E4753" s="10"/>
      <c r="F4753" s="10"/>
      <c r="G4753" s="10"/>
      <c r="H4753" s="10" t="s">
        <v>9398</v>
      </c>
      <c r="I4753" s="11" t="s">
        <v>21</v>
      </c>
      <c r="J4753" s="14"/>
      <c r="K4753" s="12"/>
      <c r="L4753" s="14"/>
      <c r="M4753" s="12" t="b">
        <f t="shared" si="1"/>
        <v>1</v>
      </c>
    </row>
    <row r="4754" ht="105.75" customHeight="1">
      <c r="A4754" s="9">
        <v>17608.0</v>
      </c>
      <c r="B4754" s="9">
        <v>4753.0</v>
      </c>
      <c r="C4754" s="10" t="s">
        <v>9399</v>
      </c>
      <c r="D4754" s="10" t="s">
        <v>804</v>
      </c>
      <c r="E4754" s="10"/>
      <c r="F4754" s="10"/>
      <c r="G4754" s="10"/>
      <c r="H4754" s="10" t="s">
        <v>7458</v>
      </c>
      <c r="I4754" s="11" t="s">
        <v>21</v>
      </c>
      <c r="J4754" s="14"/>
      <c r="K4754" s="12"/>
      <c r="L4754" s="14"/>
      <c r="M4754" s="12" t="b">
        <f t="shared" si="1"/>
        <v>1</v>
      </c>
    </row>
    <row r="4755" ht="105.75" customHeight="1">
      <c r="A4755" s="9">
        <v>17608.0</v>
      </c>
      <c r="B4755" s="9">
        <v>4754.0</v>
      </c>
      <c r="C4755" s="10" t="s">
        <v>9400</v>
      </c>
      <c r="D4755" s="10" t="s">
        <v>1223</v>
      </c>
      <c r="E4755" s="10"/>
      <c r="F4755" s="10"/>
      <c r="G4755" s="10"/>
      <c r="H4755" s="10" t="s">
        <v>9401</v>
      </c>
      <c r="I4755" s="11" t="s">
        <v>21</v>
      </c>
      <c r="J4755" s="14"/>
      <c r="K4755" s="12"/>
      <c r="L4755" s="14"/>
      <c r="M4755" s="12" t="b">
        <f t="shared" si="1"/>
        <v>1</v>
      </c>
    </row>
    <row r="4756" ht="105.75" customHeight="1">
      <c r="A4756" s="9">
        <v>17610.0</v>
      </c>
      <c r="B4756" s="9">
        <v>4755.0</v>
      </c>
      <c r="C4756" s="10" t="s">
        <v>9402</v>
      </c>
      <c r="D4756" s="10" t="s">
        <v>1963</v>
      </c>
      <c r="E4756" s="10"/>
      <c r="F4756" s="10"/>
      <c r="G4756" s="10"/>
      <c r="H4756" s="10" t="s">
        <v>9403</v>
      </c>
      <c r="I4756" s="11" t="s">
        <v>21</v>
      </c>
      <c r="J4756" s="14"/>
      <c r="K4756" s="12"/>
      <c r="L4756" s="14"/>
      <c r="M4756" s="12" t="b">
        <f t="shared" si="1"/>
        <v>1</v>
      </c>
    </row>
    <row r="4757" ht="105.75" customHeight="1">
      <c r="A4757" s="9">
        <v>17610.0</v>
      </c>
      <c r="B4757" s="9">
        <v>4756.0</v>
      </c>
      <c r="C4757" s="10" t="s">
        <v>9404</v>
      </c>
      <c r="D4757" s="10" t="s">
        <v>7401</v>
      </c>
      <c r="E4757" s="10"/>
      <c r="F4757" s="10"/>
      <c r="G4757" s="10"/>
      <c r="H4757" s="10" t="s">
        <v>7402</v>
      </c>
      <c r="I4757" s="11" t="s">
        <v>21</v>
      </c>
      <c r="J4757" s="14"/>
      <c r="K4757" s="12"/>
      <c r="L4757" s="14"/>
      <c r="M4757" s="12" t="b">
        <f t="shared" si="1"/>
        <v>1</v>
      </c>
    </row>
    <row r="4758" ht="105.75" customHeight="1">
      <c r="A4758" s="9">
        <v>17610.0</v>
      </c>
      <c r="B4758" s="9">
        <v>4757.0</v>
      </c>
      <c r="C4758" s="10" t="s">
        <v>9405</v>
      </c>
      <c r="D4758" s="10" t="s">
        <v>7406</v>
      </c>
      <c r="E4758" s="10"/>
      <c r="F4758" s="10"/>
      <c r="G4758" s="10"/>
      <c r="H4758" s="10" t="s">
        <v>9406</v>
      </c>
      <c r="I4758" s="11" t="s">
        <v>21</v>
      </c>
      <c r="J4758" s="14"/>
      <c r="K4758" s="12"/>
      <c r="L4758" s="14"/>
      <c r="M4758" s="12" t="b">
        <f t="shared" si="1"/>
        <v>1</v>
      </c>
    </row>
    <row r="4759" ht="105.75" customHeight="1">
      <c r="A4759" s="9">
        <v>17610.0</v>
      </c>
      <c r="B4759" s="9">
        <v>4758.0</v>
      </c>
      <c r="C4759" s="10" t="s">
        <v>9407</v>
      </c>
      <c r="D4759" s="10" t="s">
        <v>7406</v>
      </c>
      <c r="E4759" s="10"/>
      <c r="F4759" s="10"/>
      <c r="G4759" s="10"/>
      <c r="H4759" s="10" t="s">
        <v>7407</v>
      </c>
      <c r="I4759" s="11" t="s">
        <v>21</v>
      </c>
      <c r="J4759" s="14"/>
      <c r="K4759" s="12"/>
      <c r="L4759" s="14"/>
      <c r="M4759" s="12" t="b">
        <f t="shared" si="1"/>
        <v>1</v>
      </c>
    </row>
    <row r="4760" ht="105.75" customHeight="1">
      <c r="A4760" s="9">
        <v>17610.0</v>
      </c>
      <c r="B4760" s="9">
        <v>4759.0</v>
      </c>
      <c r="C4760" s="10" t="s">
        <v>9408</v>
      </c>
      <c r="D4760" s="10" t="s">
        <v>7409</v>
      </c>
      <c r="E4760" s="10"/>
      <c r="F4760" s="10"/>
      <c r="G4760" s="10"/>
      <c r="H4760" s="10" t="s">
        <v>7808</v>
      </c>
      <c r="I4760" s="11" t="s">
        <v>21</v>
      </c>
      <c r="J4760" s="14"/>
      <c r="K4760" s="12"/>
      <c r="L4760" s="14"/>
      <c r="M4760" s="12" t="b">
        <f t="shared" si="1"/>
        <v>1</v>
      </c>
    </row>
    <row r="4761" ht="105.75" customHeight="1">
      <c r="A4761" s="9">
        <v>17610.0</v>
      </c>
      <c r="B4761" s="9">
        <v>4760.0</v>
      </c>
      <c r="C4761" s="10" t="s">
        <v>9409</v>
      </c>
      <c r="D4761" s="10" t="s">
        <v>7398</v>
      </c>
      <c r="E4761" s="10"/>
      <c r="F4761" s="10"/>
      <c r="G4761" s="10"/>
      <c r="H4761" s="10" t="s">
        <v>9410</v>
      </c>
      <c r="I4761" s="11" t="s">
        <v>21</v>
      </c>
      <c r="J4761" s="14"/>
      <c r="K4761" s="12"/>
      <c r="L4761" s="14"/>
      <c r="M4761" s="12" t="b">
        <f t="shared" si="1"/>
        <v>1</v>
      </c>
    </row>
    <row r="4762" ht="105.75" customHeight="1">
      <c r="A4762" s="9">
        <v>17625.0</v>
      </c>
      <c r="B4762" s="9">
        <v>4761.0</v>
      </c>
      <c r="C4762" s="10" t="s">
        <v>9411</v>
      </c>
      <c r="D4762" s="10" t="s">
        <v>795</v>
      </c>
      <c r="E4762" s="10"/>
      <c r="F4762" s="10"/>
      <c r="G4762" s="10"/>
      <c r="H4762" s="10" t="s">
        <v>9412</v>
      </c>
      <c r="I4762" s="11" t="s">
        <v>21</v>
      </c>
      <c r="J4762" s="14"/>
      <c r="K4762" s="12"/>
      <c r="L4762" s="14"/>
      <c r="M4762" s="12" t="b">
        <f t="shared" si="1"/>
        <v>1</v>
      </c>
    </row>
    <row r="4763" ht="105.75" customHeight="1">
      <c r="A4763" s="9">
        <v>17625.0</v>
      </c>
      <c r="B4763" s="9">
        <v>4762.0</v>
      </c>
      <c r="C4763" s="10" t="s">
        <v>9413</v>
      </c>
      <c r="D4763" s="10" t="s">
        <v>898</v>
      </c>
      <c r="E4763" s="10"/>
      <c r="F4763" s="10"/>
      <c r="G4763" s="10"/>
      <c r="H4763" s="10" t="s">
        <v>7794</v>
      </c>
      <c r="I4763" s="11" t="s">
        <v>21</v>
      </c>
      <c r="J4763" s="14"/>
      <c r="K4763" s="12"/>
      <c r="L4763" s="14"/>
      <c r="M4763" s="12" t="b">
        <f t="shared" si="1"/>
        <v>1</v>
      </c>
    </row>
    <row r="4764" ht="105.75" customHeight="1">
      <c r="A4764" s="9">
        <v>17625.0</v>
      </c>
      <c r="B4764" s="9">
        <v>4763.0</v>
      </c>
      <c r="C4764" s="10" t="s">
        <v>9414</v>
      </c>
      <c r="D4764" s="10" t="s">
        <v>813</v>
      </c>
      <c r="E4764" s="10"/>
      <c r="F4764" s="10"/>
      <c r="G4764" s="10"/>
      <c r="H4764" s="10" t="s">
        <v>9415</v>
      </c>
      <c r="I4764" s="11" t="s">
        <v>21</v>
      </c>
      <c r="J4764" s="14"/>
      <c r="K4764" s="12"/>
      <c r="L4764" s="14"/>
      <c r="M4764" s="12" t="b">
        <f t="shared" si="1"/>
        <v>1</v>
      </c>
    </row>
    <row r="4765" ht="105.75" customHeight="1">
      <c r="A4765" s="9">
        <v>17625.0</v>
      </c>
      <c r="B4765" s="9">
        <v>4764.0</v>
      </c>
      <c r="C4765" s="10" t="s">
        <v>9416</v>
      </c>
      <c r="D4765" s="10" t="s">
        <v>810</v>
      </c>
      <c r="E4765" s="10"/>
      <c r="F4765" s="10"/>
      <c r="G4765" s="10"/>
      <c r="H4765" s="10" t="s">
        <v>9417</v>
      </c>
      <c r="I4765" s="11" t="s">
        <v>21</v>
      </c>
      <c r="J4765" s="14"/>
      <c r="K4765" s="12"/>
      <c r="L4765" s="14"/>
      <c r="M4765" s="12" t="b">
        <f t="shared" si="1"/>
        <v>1</v>
      </c>
    </row>
    <row r="4766" ht="105.75" customHeight="1">
      <c r="A4766" s="9">
        <v>17625.0</v>
      </c>
      <c r="B4766" s="9">
        <v>4765.0</v>
      </c>
      <c r="C4766" s="10" t="s">
        <v>9418</v>
      </c>
      <c r="D4766" s="10" t="s">
        <v>9395</v>
      </c>
      <c r="E4766" s="10"/>
      <c r="F4766" s="10"/>
      <c r="G4766" s="10"/>
      <c r="H4766" s="10" t="s">
        <v>9419</v>
      </c>
      <c r="I4766" s="11" t="s">
        <v>21</v>
      </c>
      <c r="J4766" s="14"/>
      <c r="K4766" s="12"/>
      <c r="L4766" s="14"/>
      <c r="M4766" s="12" t="b">
        <f t="shared" si="1"/>
        <v>1</v>
      </c>
    </row>
    <row r="4767" ht="105.75" customHeight="1">
      <c r="A4767" s="9">
        <v>17625.0</v>
      </c>
      <c r="B4767" s="9">
        <v>4766.0</v>
      </c>
      <c r="C4767" s="10" t="s">
        <v>9420</v>
      </c>
      <c r="D4767" s="10" t="s">
        <v>798</v>
      </c>
      <c r="E4767" s="10"/>
      <c r="F4767" s="10"/>
      <c r="G4767" s="10"/>
      <c r="H4767" s="10" t="s">
        <v>9421</v>
      </c>
      <c r="I4767" s="11" t="s">
        <v>21</v>
      </c>
      <c r="J4767" s="14"/>
      <c r="K4767" s="12"/>
      <c r="L4767" s="14"/>
      <c r="M4767" s="12" t="b">
        <f t="shared" si="1"/>
        <v>1</v>
      </c>
    </row>
    <row r="4768" ht="105.75" customHeight="1">
      <c r="A4768" s="9">
        <v>17625.0</v>
      </c>
      <c r="B4768" s="9">
        <v>4767.0</v>
      </c>
      <c r="C4768" s="10" t="s">
        <v>9422</v>
      </c>
      <c r="D4768" s="10" t="s">
        <v>804</v>
      </c>
      <c r="E4768" s="10"/>
      <c r="F4768" s="10"/>
      <c r="G4768" s="10"/>
      <c r="H4768" s="10" t="s">
        <v>9423</v>
      </c>
      <c r="I4768" s="11" t="s">
        <v>21</v>
      </c>
      <c r="J4768" s="14"/>
      <c r="K4768" s="12"/>
      <c r="L4768" s="14"/>
      <c r="M4768" s="12" t="b">
        <f t="shared" si="1"/>
        <v>1</v>
      </c>
    </row>
    <row r="4769" ht="105.75" customHeight="1">
      <c r="A4769" s="9">
        <v>17627.0</v>
      </c>
      <c r="B4769" s="9">
        <v>4768.0</v>
      </c>
      <c r="C4769" s="10" t="s">
        <v>9424</v>
      </c>
      <c r="D4769" s="10" t="s">
        <v>2344</v>
      </c>
      <c r="E4769" s="10"/>
      <c r="F4769" s="10"/>
      <c r="G4769" s="10"/>
      <c r="H4769" s="10" t="s">
        <v>9425</v>
      </c>
      <c r="I4769" s="11" t="s">
        <v>21</v>
      </c>
      <c r="J4769" s="14"/>
      <c r="K4769" s="12"/>
      <c r="L4769" s="14"/>
      <c r="M4769" s="12" t="b">
        <f t="shared" si="1"/>
        <v>1</v>
      </c>
    </row>
    <row r="4770" ht="105.75" customHeight="1">
      <c r="A4770" s="9">
        <v>17627.0</v>
      </c>
      <c r="B4770" s="9">
        <v>4769.0</v>
      </c>
      <c r="C4770" s="10" t="s">
        <v>9426</v>
      </c>
      <c r="D4770" s="10" t="s">
        <v>7398</v>
      </c>
      <c r="E4770" s="10"/>
      <c r="F4770" s="10"/>
      <c r="G4770" s="10"/>
      <c r="H4770" s="10" t="s">
        <v>9427</v>
      </c>
      <c r="I4770" s="11" t="s">
        <v>21</v>
      </c>
      <c r="J4770" s="14"/>
      <c r="K4770" s="12"/>
      <c r="L4770" s="14"/>
      <c r="M4770" s="12" t="b">
        <f t="shared" si="1"/>
        <v>1</v>
      </c>
    </row>
    <row r="4771" ht="105.75" customHeight="1">
      <c r="A4771" s="9">
        <v>17627.0</v>
      </c>
      <c r="B4771" s="9">
        <v>4770.0</v>
      </c>
      <c r="C4771" s="10" t="s">
        <v>9428</v>
      </c>
      <c r="D4771" s="10" t="s">
        <v>7406</v>
      </c>
      <c r="E4771" s="10"/>
      <c r="F4771" s="10"/>
      <c r="G4771" s="10"/>
      <c r="H4771" s="10" t="s">
        <v>9429</v>
      </c>
      <c r="I4771" s="11" t="s">
        <v>21</v>
      </c>
      <c r="J4771" s="14"/>
      <c r="K4771" s="12"/>
      <c r="L4771" s="14"/>
      <c r="M4771" s="12" t="b">
        <f t="shared" si="1"/>
        <v>1</v>
      </c>
    </row>
    <row r="4772" ht="105.75" customHeight="1">
      <c r="A4772" s="9">
        <v>17627.0</v>
      </c>
      <c r="B4772" s="9">
        <v>4771.0</v>
      </c>
      <c r="C4772" s="10" t="s">
        <v>9430</v>
      </c>
      <c r="D4772" s="10" t="s">
        <v>9431</v>
      </c>
      <c r="E4772" s="10"/>
      <c r="F4772" s="10"/>
      <c r="G4772" s="10"/>
      <c r="H4772" s="10" t="s">
        <v>9432</v>
      </c>
      <c r="I4772" s="11" t="s">
        <v>21</v>
      </c>
      <c r="J4772" s="14"/>
      <c r="K4772" s="12"/>
      <c r="L4772" s="14"/>
      <c r="M4772" s="12" t="b">
        <f t="shared" si="1"/>
        <v>1</v>
      </c>
    </row>
    <row r="4773" ht="105.75" customHeight="1">
      <c r="A4773" s="9">
        <v>17627.0</v>
      </c>
      <c r="B4773" s="9">
        <v>4772.0</v>
      </c>
      <c r="C4773" s="10" t="s">
        <v>9433</v>
      </c>
      <c r="D4773" s="10" t="s">
        <v>7401</v>
      </c>
      <c r="E4773" s="10"/>
      <c r="F4773" s="10"/>
      <c r="G4773" s="10"/>
      <c r="H4773" s="10" t="s">
        <v>7812</v>
      </c>
      <c r="I4773" s="11" t="s">
        <v>21</v>
      </c>
      <c r="J4773" s="14"/>
      <c r="K4773" s="12"/>
      <c r="L4773" s="14"/>
      <c r="M4773" s="12" t="b">
        <f t="shared" si="1"/>
        <v>1</v>
      </c>
    </row>
    <row r="4774" ht="105.75" customHeight="1">
      <c r="A4774" s="9">
        <v>17627.0</v>
      </c>
      <c r="B4774" s="9">
        <v>4773.0</v>
      </c>
      <c r="C4774" s="10" t="s">
        <v>9434</v>
      </c>
      <c r="D4774" s="10" t="s">
        <v>1963</v>
      </c>
      <c r="E4774" s="10"/>
      <c r="F4774" s="10"/>
      <c r="G4774" s="10"/>
      <c r="H4774" s="10" t="s">
        <v>9435</v>
      </c>
      <c r="I4774" s="11" t="s">
        <v>21</v>
      </c>
      <c r="J4774" s="14"/>
      <c r="K4774" s="12"/>
      <c r="L4774" s="14"/>
      <c r="M4774" s="12" t="b">
        <f t="shared" si="1"/>
        <v>1</v>
      </c>
    </row>
    <row r="4775" ht="105.75" customHeight="1">
      <c r="A4775" s="9">
        <v>17628.0</v>
      </c>
      <c r="B4775" s="9">
        <v>4774.0</v>
      </c>
      <c r="C4775" s="10" t="s">
        <v>9436</v>
      </c>
      <c r="D4775" s="10" t="s">
        <v>853</v>
      </c>
      <c r="E4775" s="10"/>
      <c r="F4775" s="10"/>
      <c r="G4775" s="10"/>
      <c r="H4775" s="10" t="s">
        <v>9437</v>
      </c>
      <c r="I4775" s="11" t="s">
        <v>21</v>
      </c>
      <c r="J4775" s="14"/>
      <c r="K4775" s="12"/>
      <c r="L4775" s="14"/>
      <c r="M4775" s="12" t="b">
        <f t="shared" si="1"/>
        <v>1</v>
      </c>
    </row>
    <row r="4776" ht="105.75" customHeight="1">
      <c r="A4776" s="9">
        <v>17628.0</v>
      </c>
      <c r="B4776" s="9">
        <v>4775.0</v>
      </c>
      <c r="C4776" s="10" t="s">
        <v>9438</v>
      </c>
      <c r="D4776" s="10" t="s">
        <v>1239</v>
      </c>
      <c r="E4776" s="10"/>
      <c r="F4776" s="10"/>
      <c r="G4776" s="10"/>
      <c r="H4776" s="10" t="s">
        <v>9439</v>
      </c>
      <c r="I4776" s="11" t="s">
        <v>21</v>
      </c>
      <c r="J4776" s="14"/>
      <c r="K4776" s="12"/>
      <c r="L4776" s="14"/>
      <c r="M4776" s="12" t="b">
        <f t="shared" si="1"/>
        <v>1</v>
      </c>
    </row>
    <row r="4777" ht="105.75" customHeight="1">
      <c r="A4777" s="9">
        <v>17629.0</v>
      </c>
      <c r="B4777" s="9">
        <v>4776.0</v>
      </c>
      <c r="C4777" s="10" t="s">
        <v>9440</v>
      </c>
      <c r="D4777" s="10" t="s">
        <v>2594</v>
      </c>
      <c r="E4777" s="10"/>
      <c r="F4777" s="10"/>
      <c r="G4777" s="10"/>
      <c r="H4777" s="10" t="s">
        <v>9441</v>
      </c>
      <c r="I4777" s="11" t="s">
        <v>21</v>
      </c>
      <c r="J4777" s="14"/>
      <c r="K4777" s="12"/>
      <c r="L4777" s="14"/>
      <c r="M4777" s="12" t="b">
        <f t="shared" si="1"/>
        <v>1</v>
      </c>
    </row>
    <row r="4778" ht="105.75" customHeight="1">
      <c r="A4778" s="9">
        <v>17629.0</v>
      </c>
      <c r="B4778" s="9">
        <v>4777.0</v>
      </c>
      <c r="C4778" s="10" t="s">
        <v>9442</v>
      </c>
      <c r="D4778" s="10" t="s">
        <v>46</v>
      </c>
      <c r="E4778" s="10"/>
      <c r="F4778" s="10"/>
      <c r="G4778" s="10"/>
      <c r="H4778" s="10" t="s">
        <v>48</v>
      </c>
      <c r="I4778" s="11" t="s">
        <v>21</v>
      </c>
      <c r="J4778" s="14"/>
      <c r="K4778" s="12"/>
      <c r="L4778" s="14"/>
      <c r="M4778" s="12" t="b">
        <f t="shared" si="1"/>
        <v>1</v>
      </c>
    </row>
    <row r="4779" ht="105.75" customHeight="1">
      <c r="A4779" s="9">
        <v>17629.0</v>
      </c>
      <c r="B4779" s="9">
        <v>4778.0</v>
      </c>
      <c r="C4779" s="10" t="s">
        <v>9443</v>
      </c>
      <c r="D4779" s="10" t="s">
        <v>207</v>
      </c>
      <c r="E4779" s="10"/>
      <c r="F4779" s="10"/>
      <c r="G4779" s="10"/>
      <c r="H4779" s="10" t="s">
        <v>9444</v>
      </c>
      <c r="I4779" s="11" t="s">
        <v>21</v>
      </c>
      <c r="J4779" s="14"/>
      <c r="K4779" s="12"/>
      <c r="L4779" s="14"/>
      <c r="M4779" s="12" t="b">
        <f t="shared" si="1"/>
        <v>1</v>
      </c>
    </row>
    <row r="4780" ht="105.75" customHeight="1">
      <c r="A4780" s="9">
        <v>17629.0</v>
      </c>
      <c r="B4780" s="9">
        <v>4779.0</v>
      </c>
      <c r="C4780" s="10" t="s">
        <v>9445</v>
      </c>
      <c r="D4780" s="10" t="s">
        <v>3726</v>
      </c>
      <c r="E4780" s="10"/>
      <c r="F4780" s="10"/>
      <c r="G4780" s="10"/>
      <c r="H4780" s="10" t="s">
        <v>6293</v>
      </c>
      <c r="I4780" s="11" t="s">
        <v>21</v>
      </c>
      <c r="J4780" s="14"/>
      <c r="K4780" s="12"/>
      <c r="L4780" s="14"/>
      <c r="M4780" s="12" t="b">
        <f t="shared" si="1"/>
        <v>1</v>
      </c>
    </row>
    <row r="4781" ht="105.75" customHeight="1">
      <c r="A4781" s="9">
        <v>17629.0</v>
      </c>
      <c r="B4781" s="9">
        <v>4780.0</v>
      </c>
      <c r="C4781" s="10" t="s">
        <v>9446</v>
      </c>
      <c r="D4781" s="10" t="s">
        <v>55</v>
      </c>
      <c r="E4781" s="10"/>
      <c r="F4781" s="10"/>
      <c r="G4781" s="10"/>
      <c r="H4781" s="10" t="s">
        <v>9447</v>
      </c>
      <c r="I4781" s="11" t="s">
        <v>21</v>
      </c>
      <c r="J4781" s="14"/>
      <c r="K4781" s="12"/>
      <c r="L4781" s="14"/>
      <c r="M4781" s="12" t="b">
        <f t="shared" si="1"/>
        <v>1</v>
      </c>
    </row>
    <row r="4782" ht="105.75" customHeight="1">
      <c r="A4782" s="9">
        <v>17629.0</v>
      </c>
      <c r="B4782" s="9">
        <v>4781.0</v>
      </c>
      <c r="C4782" s="10" t="s">
        <v>9448</v>
      </c>
      <c r="D4782" s="10" t="s">
        <v>91</v>
      </c>
      <c r="E4782" s="10"/>
      <c r="F4782" s="10"/>
      <c r="G4782" s="10"/>
      <c r="H4782" s="10" t="s">
        <v>94</v>
      </c>
      <c r="I4782" s="11" t="s">
        <v>21</v>
      </c>
      <c r="J4782" s="14"/>
      <c r="K4782" s="12"/>
      <c r="L4782" s="14"/>
      <c r="M4782" s="12" t="b">
        <f t="shared" si="1"/>
        <v>1</v>
      </c>
    </row>
    <row r="4783" ht="105.75" customHeight="1">
      <c r="A4783" s="9">
        <v>17629.0</v>
      </c>
      <c r="B4783" s="9">
        <v>4782.0</v>
      </c>
      <c r="C4783" s="10" t="s">
        <v>9449</v>
      </c>
      <c r="D4783" s="10" t="s">
        <v>96</v>
      </c>
      <c r="E4783" s="10"/>
      <c r="F4783" s="10"/>
      <c r="G4783" s="10"/>
      <c r="H4783" s="10" t="s">
        <v>98</v>
      </c>
      <c r="I4783" s="11" t="s">
        <v>21</v>
      </c>
      <c r="J4783" s="14"/>
      <c r="K4783" s="12"/>
      <c r="L4783" s="14"/>
      <c r="M4783" s="12" t="b">
        <f t="shared" si="1"/>
        <v>1</v>
      </c>
    </row>
    <row r="4784" ht="105.75" customHeight="1">
      <c r="A4784" s="9">
        <v>17629.0</v>
      </c>
      <c r="B4784" s="9">
        <v>4783.0</v>
      </c>
      <c r="C4784" s="10" t="s">
        <v>9450</v>
      </c>
      <c r="D4784" s="10" t="s">
        <v>100</v>
      </c>
      <c r="E4784" s="10"/>
      <c r="F4784" s="10"/>
      <c r="G4784" s="10"/>
      <c r="H4784" s="10" t="s">
        <v>215</v>
      </c>
      <c r="I4784" s="11" t="s">
        <v>21</v>
      </c>
      <c r="J4784" s="14"/>
      <c r="K4784" s="12"/>
      <c r="L4784" s="14"/>
      <c r="M4784" s="12" t="b">
        <f t="shared" si="1"/>
        <v>1</v>
      </c>
    </row>
    <row r="4785" ht="105.75" customHeight="1">
      <c r="A4785" s="9">
        <v>17629.0</v>
      </c>
      <c r="B4785" s="9">
        <v>4784.0</v>
      </c>
      <c r="C4785" s="10" t="s">
        <v>9451</v>
      </c>
      <c r="D4785" s="10" t="s">
        <v>217</v>
      </c>
      <c r="E4785" s="10"/>
      <c r="F4785" s="10"/>
      <c r="G4785" s="10"/>
      <c r="H4785" s="10" t="s">
        <v>9452</v>
      </c>
      <c r="I4785" s="11" t="s">
        <v>21</v>
      </c>
      <c r="J4785" s="14"/>
      <c r="K4785" s="12"/>
      <c r="L4785" s="14"/>
      <c r="M4785" s="12" t="b">
        <f t="shared" si="1"/>
        <v>1</v>
      </c>
    </row>
    <row r="4786" ht="105.75" customHeight="1">
      <c r="A4786" s="9">
        <v>17629.0</v>
      </c>
      <c r="B4786" s="9">
        <v>4785.0</v>
      </c>
      <c r="C4786" s="10" t="s">
        <v>9453</v>
      </c>
      <c r="D4786" s="10" t="s">
        <v>60</v>
      </c>
      <c r="E4786" s="10"/>
      <c r="F4786" s="10"/>
      <c r="G4786" s="10"/>
      <c r="H4786" s="10" t="s">
        <v>9454</v>
      </c>
      <c r="I4786" s="11" t="s">
        <v>21</v>
      </c>
      <c r="J4786" s="14"/>
      <c r="K4786" s="12"/>
      <c r="L4786" s="14"/>
      <c r="M4786" s="12" t="b">
        <f t="shared" si="1"/>
        <v>1</v>
      </c>
    </row>
    <row r="4787" ht="105.75" customHeight="1">
      <c r="A4787" s="9">
        <v>17629.0</v>
      </c>
      <c r="B4787" s="9">
        <v>4786.0</v>
      </c>
      <c r="C4787" s="10" t="s">
        <v>9455</v>
      </c>
      <c r="D4787" s="10" t="s">
        <v>64</v>
      </c>
      <c r="E4787" s="10"/>
      <c r="F4787" s="10"/>
      <c r="G4787" s="10"/>
      <c r="H4787" s="10" t="s">
        <v>9456</v>
      </c>
      <c r="I4787" s="11" t="s">
        <v>21</v>
      </c>
      <c r="J4787" s="14"/>
      <c r="K4787" s="12"/>
      <c r="L4787" s="14"/>
      <c r="M4787" s="12" t="b">
        <f t="shared" si="1"/>
        <v>1</v>
      </c>
    </row>
    <row r="4788" ht="105.75" customHeight="1">
      <c r="A4788" s="9">
        <v>17629.0</v>
      </c>
      <c r="B4788" s="9">
        <v>4787.0</v>
      </c>
      <c r="C4788" s="10" t="s">
        <v>9457</v>
      </c>
      <c r="D4788" s="10" t="s">
        <v>77</v>
      </c>
      <c r="E4788" s="10"/>
      <c r="F4788" s="10"/>
      <c r="G4788" s="10"/>
      <c r="H4788" s="10" t="s">
        <v>9458</v>
      </c>
      <c r="I4788" s="11" t="s">
        <v>21</v>
      </c>
      <c r="J4788" s="14"/>
      <c r="K4788" s="12"/>
      <c r="L4788" s="14"/>
      <c r="M4788" s="12" t="b">
        <f t="shared" si="1"/>
        <v>1</v>
      </c>
    </row>
    <row r="4789" ht="105.75" customHeight="1">
      <c r="A4789" s="9">
        <v>17629.0</v>
      </c>
      <c r="B4789" s="9">
        <v>4788.0</v>
      </c>
      <c r="C4789" s="10" t="s">
        <v>9459</v>
      </c>
      <c r="D4789" s="10" t="s">
        <v>207</v>
      </c>
      <c r="E4789" s="10"/>
      <c r="F4789" s="10"/>
      <c r="G4789" s="10"/>
      <c r="H4789" s="10" t="s">
        <v>9460</v>
      </c>
      <c r="I4789" s="11" t="s">
        <v>21</v>
      </c>
      <c r="J4789" s="14"/>
      <c r="K4789" s="12"/>
      <c r="L4789" s="14"/>
      <c r="M4789" s="12" t="b">
        <f t="shared" si="1"/>
        <v>1</v>
      </c>
    </row>
    <row r="4790" ht="105.75" customHeight="1">
      <c r="A4790" s="9">
        <v>17629.0</v>
      </c>
      <c r="B4790" s="9">
        <v>4789.0</v>
      </c>
      <c r="C4790" s="10" t="s">
        <v>9461</v>
      </c>
      <c r="D4790" s="10" t="s">
        <v>25</v>
      </c>
      <c r="E4790" s="10"/>
      <c r="F4790" s="10"/>
      <c r="G4790" s="10"/>
      <c r="H4790" s="10" t="s">
        <v>9462</v>
      </c>
      <c r="I4790" s="11" t="s">
        <v>21</v>
      </c>
      <c r="J4790" s="14"/>
      <c r="K4790" s="12"/>
      <c r="L4790" s="14"/>
      <c r="M4790" s="12" t="b">
        <f t="shared" si="1"/>
        <v>1</v>
      </c>
    </row>
    <row r="4791" ht="105.75" customHeight="1">
      <c r="A4791" s="9">
        <v>17629.0</v>
      </c>
      <c r="B4791" s="9">
        <v>4790.0</v>
      </c>
      <c r="C4791" s="10" t="s">
        <v>9463</v>
      </c>
      <c r="D4791" s="10" t="s">
        <v>17</v>
      </c>
      <c r="E4791" s="10"/>
      <c r="F4791" s="10"/>
      <c r="G4791" s="10"/>
      <c r="H4791" s="10" t="s">
        <v>9464</v>
      </c>
      <c r="I4791" s="11" t="s">
        <v>21</v>
      </c>
      <c r="J4791" s="14"/>
      <c r="K4791" s="12"/>
      <c r="L4791" s="14"/>
      <c r="M4791" s="12" t="b">
        <f t="shared" si="1"/>
        <v>1</v>
      </c>
    </row>
    <row r="4792" ht="105.75" customHeight="1">
      <c r="A4792" s="9">
        <v>17629.0</v>
      </c>
      <c r="B4792" s="9">
        <v>4791.0</v>
      </c>
      <c r="C4792" s="10" t="s">
        <v>9465</v>
      </c>
      <c r="D4792" s="10" t="s">
        <v>105</v>
      </c>
      <c r="E4792" s="10"/>
      <c r="F4792" s="10"/>
      <c r="G4792" s="10"/>
      <c r="H4792" s="10" t="s">
        <v>1097</v>
      </c>
      <c r="I4792" s="11" t="s">
        <v>21</v>
      </c>
      <c r="J4792" s="14"/>
      <c r="K4792" s="12"/>
      <c r="L4792" s="14"/>
      <c r="M4792" s="12" t="b">
        <f t="shared" si="1"/>
        <v>1</v>
      </c>
    </row>
    <row r="4793" ht="105.75" customHeight="1">
      <c r="A4793" s="9">
        <v>17629.0</v>
      </c>
      <c r="B4793" s="9">
        <v>4792.0</v>
      </c>
      <c r="C4793" s="10" t="s">
        <v>9466</v>
      </c>
      <c r="D4793" s="10" t="s">
        <v>37</v>
      </c>
      <c r="E4793" s="10"/>
      <c r="F4793" s="10"/>
      <c r="G4793" s="10"/>
      <c r="H4793" s="10" t="s">
        <v>211</v>
      </c>
      <c r="I4793" s="11" t="s">
        <v>21</v>
      </c>
      <c r="J4793" s="14"/>
      <c r="K4793" s="12"/>
      <c r="L4793" s="14"/>
      <c r="M4793" s="12" t="b">
        <f t="shared" si="1"/>
        <v>1</v>
      </c>
    </row>
    <row r="4794" ht="105.75" customHeight="1">
      <c r="A4794" s="9">
        <v>17629.0</v>
      </c>
      <c r="B4794" s="9">
        <v>4793.0</v>
      </c>
      <c r="C4794" s="10" t="s">
        <v>85</v>
      </c>
      <c r="D4794" s="10" t="s">
        <v>86</v>
      </c>
      <c r="E4794" s="10"/>
      <c r="F4794" s="10"/>
      <c r="G4794" s="10"/>
      <c r="H4794" s="10" t="s">
        <v>89</v>
      </c>
      <c r="I4794" s="11" t="s">
        <v>21</v>
      </c>
      <c r="J4794" s="14"/>
      <c r="K4794" s="12"/>
      <c r="L4794" s="14"/>
      <c r="M4794" s="12" t="b">
        <f t="shared" si="1"/>
        <v>1</v>
      </c>
    </row>
    <row r="4795" ht="105.75" customHeight="1">
      <c r="A4795" s="9">
        <v>17629.0</v>
      </c>
      <c r="B4795" s="9">
        <v>4794.0</v>
      </c>
      <c r="C4795" s="10" t="s">
        <v>9467</v>
      </c>
      <c r="D4795" s="10" t="s">
        <v>50</v>
      </c>
      <c r="E4795" s="10"/>
      <c r="F4795" s="10"/>
      <c r="G4795" s="10"/>
      <c r="H4795" s="10" t="s">
        <v>9468</v>
      </c>
      <c r="I4795" s="11" t="s">
        <v>21</v>
      </c>
      <c r="J4795" s="14"/>
      <c r="K4795" s="12"/>
      <c r="L4795" s="14"/>
      <c r="M4795" s="12" t="b">
        <f t="shared" si="1"/>
        <v>1</v>
      </c>
    </row>
    <row r="4796" ht="105.75" customHeight="1">
      <c r="A4796" s="9">
        <v>17629.0</v>
      </c>
      <c r="B4796" s="9">
        <v>4795.0</v>
      </c>
      <c r="C4796" s="10" t="s">
        <v>9469</v>
      </c>
      <c r="D4796" s="10" t="s">
        <v>68</v>
      </c>
      <c r="E4796" s="10"/>
      <c r="F4796" s="10"/>
      <c r="G4796" s="10"/>
      <c r="H4796" s="10" t="s">
        <v>70</v>
      </c>
      <c r="I4796" s="11" t="s">
        <v>21</v>
      </c>
      <c r="J4796" s="14"/>
      <c r="K4796" s="12"/>
      <c r="L4796" s="14"/>
      <c r="M4796" s="12" t="b">
        <f t="shared" si="1"/>
        <v>1</v>
      </c>
    </row>
    <row r="4797" ht="105.75" customHeight="1">
      <c r="A4797" s="9">
        <v>17635.0</v>
      </c>
      <c r="B4797" s="9">
        <v>4796.0</v>
      </c>
      <c r="C4797" s="10" t="s">
        <v>9470</v>
      </c>
      <c r="D4797" s="10" t="s">
        <v>856</v>
      </c>
      <c r="E4797" s="10"/>
      <c r="F4797" s="10"/>
      <c r="G4797" s="10"/>
      <c r="H4797" s="10" t="s">
        <v>9471</v>
      </c>
      <c r="I4797" s="11" t="s">
        <v>21</v>
      </c>
      <c r="J4797" s="14"/>
      <c r="K4797" s="12"/>
      <c r="L4797" s="14"/>
      <c r="M4797" s="12" t="b">
        <f t="shared" si="1"/>
        <v>1</v>
      </c>
    </row>
    <row r="4798" ht="105.75" customHeight="1">
      <c r="A4798" s="9">
        <v>17635.0</v>
      </c>
      <c r="B4798" s="9">
        <v>4797.0</v>
      </c>
      <c r="C4798" s="10" t="s">
        <v>9472</v>
      </c>
      <c r="D4798" s="10" t="s">
        <v>795</v>
      </c>
      <c r="E4798" s="10"/>
      <c r="F4798" s="10"/>
      <c r="G4798" s="10"/>
      <c r="H4798" s="10" t="s">
        <v>9473</v>
      </c>
      <c r="I4798" s="11" t="s">
        <v>21</v>
      </c>
      <c r="J4798" s="14"/>
      <c r="K4798" s="12"/>
      <c r="L4798" s="14"/>
      <c r="M4798" s="12" t="b">
        <f t="shared" si="1"/>
        <v>1</v>
      </c>
    </row>
    <row r="4799" ht="105.75" customHeight="1">
      <c r="A4799" s="9">
        <v>17635.0</v>
      </c>
      <c r="B4799" s="9">
        <v>4798.0</v>
      </c>
      <c r="C4799" s="10" t="s">
        <v>9474</v>
      </c>
      <c r="D4799" s="10" t="s">
        <v>810</v>
      </c>
      <c r="E4799" s="10"/>
      <c r="F4799" s="10"/>
      <c r="G4799" s="10"/>
      <c r="H4799" s="10" t="s">
        <v>9475</v>
      </c>
      <c r="I4799" s="11" t="s">
        <v>21</v>
      </c>
      <c r="J4799" s="14"/>
      <c r="K4799" s="12"/>
      <c r="L4799" s="14"/>
      <c r="M4799" s="12" t="b">
        <f t="shared" si="1"/>
        <v>1</v>
      </c>
    </row>
    <row r="4800" ht="105.75" customHeight="1">
      <c r="A4800" s="9">
        <v>17635.0</v>
      </c>
      <c r="B4800" s="9">
        <v>4799.0</v>
      </c>
      <c r="C4800" s="10" t="s">
        <v>9476</v>
      </c>
      <c r="D4800" s="10" t="s">
        <v>813</v>
      </c>
      <c r="E4800" s="10"/>
      <c r="F4800" s="10"/>
      <c r="G4800" s="10"/>
      <c r="H4800" s="10" t="s">
        <v>9477</v>
      </c>
      <c r="I4800" s="11" t="s">
        <v>21</v>
      </c>
      <c r="J4800" s="14"/>
      <c r="K4800" s="12"/>
      <c r="L4800" s="14"/>
      <c r="M4800" s="12" t="b">
        <f t="shared" si="1"/>
        <v>1</v>
      </c>
    </row>
    <row r="4801" ht="105.75" customHeight="1">
      <c r="A4801" s="9">
        <v>17635.0</v>
      </c>
      <c r="B4801" s="9">
        <v>4800.0</v>
      </c>
      <c r="C4801" s="10" t="s">
        <v>9478</v>
      </c>
      <c r="D4801" s="10" t="s">
        <v>898</v>
      </c>
      <c r="E4801" s="10"/>
      <c r="F4801" s="10"/>
      <c r="G4801" s="10"/>
      <c r="H4801" s="10" t="s">
        <v>9479</v>
      </c>
      <c r="I4801" s="11" t="s">
        <v>21</v>
      </c>
      <c r="J4801" s="14"/>
      <c r="K4801" s="12"/>
      <c r="L4801" s="14"/>
      <c r="M4801" s="12" t="b">
        <f t="shared" si="1"/>
        <v>1</v>
      </c>
    </row>
    <row r="4802" ht="105.75" customHeight="1">
      <c r="A4802" s="9">
        <v>17635.0</v>
      </c>
      <c r="B4802" s="9">
        <v>4801.0</v>
      </c>
      <c r="C4802" s="10" t="s">
        <v>9480</v>
      </c>
      <c r="D4802" s="10" t="s">
        <v>804</v>
      </c>
      <c r="E4802" s="10"/>
      <c r="F4802" s="10"/>
      <c r="G4802" s="10"/>
      <c r="H4802" s="10" t="s">
        <v>9481</v>
      </c>
      <c r="I4802" s="11" t="s">
        <v>21</v>
      </c>
      <c r="J4802" s="14"/>
      <c r="K4802" s="12"/>
      <c r="L4802" s="14"/>
      <c r="M4802" s="12" t="b">
        <f t="shared" si="1"/>
        <v>1</v>
      </c>
    </row>
    <row r="4803" ht="105.75" customHeight="1">
      <c r="A4803" s="9">
        <v>17635.0</v>
      </c>
      <c r="B4803" s="9">
        <v>4802.0</v>
      </c>
      <c r="C4803" s="10" t="s">
        <v>9482</v>
      </c>
      <c r="D4803" s="10" t="s">
        <v>798</v>
      </c>
      <c r="E4803" s="10"/>
      <c r="F4803" s="10"/>
      <c r="G4803" s="10"/>
      <c r="H4803" s="10" t="s">
        <v>9483</v>
      </c>
      <c r="I4803" s="11" t="s">
        <v>21</v>
      </c>
      <c r="J4803" s="14"/>
      <c r="K4803" s="12"/>
      <c r="L4803" s="14"/>
      <c r="M4803" s="12" t="b">
        <f t="shared" si="1"/>
        <v>1</v>
      </c>
    </row>
    <row r="4804" ht="105.75" customHeight="1">
      <c r="A4804" s="9">
        <v>17635.0</v>
      </c>
      <c r="B4804" s="9">
        <v>4803.0</v>
      </c>
      <c r="C4804" s="10" t="s">
        <v>9484</v>
      </c>
      <c r="D4804" s="10" t="s">
        <v>848</v>
      </c>
      <c r="E4804" s="10"/>
      <c r="F4804" s="10"/>
      <c r="G4804" s="10"/>
      <c r="H4804" s="10" t="s">
        <v>9485</v>
      </c>
      <c r="I4804" s="11" t="s">
        <v>21</v>
      </c>
      <c r="J4804" s="14"/>
      <c r="K4804" s="12"/>
      <c r="L4804" s="14"/>
      <c r="M4804" s="12" t="b">
        <f t="shared" si="1"/>
        <v>1</v>
      </c>
    </row>
    <row r="4805" ht="105.75" customHeight="1">
      <c r="A4805" s="9">
        <v>17635.0</v>
      </c>
      <c r="B4805" s="9">
        <v>4804.0</v>
      </c>
      <c r="C4805" s="10" t="s">
        <v>9486</v>
      </c>
      <c r="D4805" s="10" t="s">
        <v>1705</v>
      </c>
      <c r="E4805" s="10"/>
      <c r="F4805" s="10"/>
      <c r="G4805" s="10"/>
      <c r="H4805" s="10" t="s">
        <v>9487</v>
      </c>
      <c r="I4805" s="11" t="s">
        <v>21</v>
      </c>
      <c r="J4805" s="14"/>
      <c r="K4805" s="12"/>
      <c r="L4805" s="14"/>
      <c r="M4805" s="12" t="b">
        <f t="shared" si="1"/>
        <v>1</v>
      </c>
    </row>
    <row r="4806" ht="105.75" customHeight="1">
      <c r="A4806" s="9">
        <v>17636.0</v>
      </c>
      <c r="B4806" s="9">
        <v>4805.0</v>
      </c>
      <c r="C4806" s="10" t="s">
        <v>9488</v>
      </c>
      <c r="D4806" s="10" t="s">
        <v>2604</v>
      </c>
      <c r="E4806" s="10"/>
      <c r="F4806" s="10"/>
      <c r="G4806" s="10"/>
      <c r="H4806" s="10" t="s">
        <v>9489</v>
      </c>
      <c r="I4806" s="11" t="s">
        <v>21</v>
      </c>
      <c r="J4806" s="14"/>
      <c r="K4806" s="12"/>
      <c r="L4806" s="14"/>
      <c r="M4806" s="12" t="b">
        <f t="shared" si="1"/>
        <v>1</v>
      </c>
    </row>
    <row r="4807" ht="105.75" customHeight="1">
      <c r="A4807" s="9">
        <v>17636.0</v>
      </c>
      <c r="B4807" s="9">
        <v>4806.0</v>
      </c>
      <c r="C4807" s="10" t="s">
        <v>9490</v>
      </c>
      <c r="D4807" s="10" t="s">
        <v>280</v>
      </c>
      <c r="E4807" s="10"/>
      <c r="F4807" s="10"/>
      <c r="G4807" s="10"/>
      <c r="H4807" s="10" t="s">
        <v>9491</v>
      </c>
      <c r="I4807" s="11" t="s">
        <v>21</v>
      </c>
      <c r="J4807" s="14"/>
      <c r="K4807" s="12"/>
      <c r="L4807" s="14"/>
      <c r="M4807" s="12" t="b">
        <f t="shared" si="1"/>
        <v>1</v>
      </c>
    </row>
    <row r="4808" ht="105.75" customHeight="1">
      <c r="A4808" s="9">
        <v>17636.0</v>
      </c>
      <c r="B4808" s="9">
        <v>4807.0</v>
      </c>
      <c r="C4808" s="10" t="s">
        <v>9492</v>
      </c>
      <c r="D4808" s="10" t="s">
        <v>25</v>
      </c>
      <c r="E4808" s="10"/>
      <c r="F4808" s="10"/>
      <c r="G4808" s="10"/>
      <c r="H4808" s="10" t="s">
        <v>9493</v>
      </c>
      <c r="I4808" s="11" t="s">
        <v>21</v>
      </c>
      <c r="J4808" s="14"/>
      <c r="K4808" s="12"/>
      <c r="L4808" s="14"/>
      <c r="M4808" s="12" t="b">
        <f t="shared" si="1"/>
        <v>1</v>
      </c>
    </row>
    <row r="4809" ht="105.75" customHeight="1">
      <c r="A4809" s="9">
        <v>17636.0</v>
      </c>
      <c r="B4809" s="9">
        <v>4808.0</v>
      </c>
      <c r="C4809" s="10" t="s">
        <v>9494</v>
      </c>
      <c r="D4809" s="10" t="s">
        <v>259</v>
      </c>
      <c r="E4809" s="10"/>
      <c r="F4809" s="10"/>
      <c r="G4809" s="10"/>
      <c r="H4809" s="10" t="s">
        <v>9495</v>
      </c>
      <c r="I4809" s="11" t="s">
        <v>21</v>
      </c>
      <c r="J4809" s="14"/>
      <c r="K4809" s="12"/>
      <c r="L4809" s="14"/>
      <c r="M4809" s="12" t="b">
        <f t="shared" si="1"/>
        <v>1</v>
      </c>
    </row>
    <row r="4810" ht="105.75" customHeight="1">
      <c r="A4810" s="9">
        <v>17636.0</v>
      </c>
      <c r="B4810" s="9">
        <v>4809.0</v>
      </c>
      <c r="C4810" s="10" t="s">
        <v>9496</v>
      </c>
      <c r="D4810" s="10" t="s">
        <v>207</v>
      </c>
      <c r="E4810" s="10"/>
      <c r="F4810" s="10"/>
      <c r="G4810" s="10"/>
      <c r="H4810" s="10" t="s">
        <v>9497</v>
      </c>
      <c r="I4810" s="11" t="s">
        <v>21</v>
      </c>
      <c r="J4810" s="14"/>
      <c r="K4810" s="12"/>
      <c r="L4810" s="14"/>
      <c r="M4810" s="12" t="b">
        <f t="shared" si="1"/>
        <v>1</v>
      </c>
    </row>
    <row r="4811" ht="105.75" customHeight="1">
      <c r="A4811" s="9">
        <v>17636.0</v>
      </c>
      <c r="B4811" s="9">
        <v>4810.0</v>
      </c>
      <c r="C4811" s="10" t="s">
        <v>9498</v>
      </c>
      <c r="D4811" s="10" t="s">
        <v>748</v>
      </c>
      <c r="E4811" s="10"/>
      <c r="F4811" s="10"/>
      <c r="G4811" s="10"/>
      <c r="H4811" s="10" t="s">
        <v>9499</v>
      </c>
      <c r="I4811" s="11" t="s">
        <v>21</v>
      </c>
      <c r="J4811" s="14"/>
      <c r="K4811" s="12"/>
      <c r="L4811" s="14"/>
      <c r="M4811" s="12" t="b">
        <f t="shared" si="1"/>
        <v>1</v>
      </c>
    </row>
    <row r="4812" ht="105.75" customHeight="1">
      <c r="A4812" s="9">
        <v>17636.0</v>
      </c>
      <c r="B4812" s="9">
        <v>4811.0</v>
      </c>
      <c r="C4812" s="10" t="s">
        <v>9500</v>
      </c>
      <c r="D4812" s="10" t="s">
        <v>86</v>
      </c>
      <c r="E4812" s="10"/>
      <c r="F4812" s="10"/>
      <c r="G4812" s="10"/>
      <c r="H4812" s="10" t="s">
        <v>89</v>
      </c>
      <c r="I4812" s="11" t="s">
        <v>21</v>
      </c>
      <c r="J4812" s="14"/>
      <c r="K4812" s="12"/>
      <c r="L4812" s="14"/>
      <c r="M4812" s="12" t="b">
        <f t="shared" si="1"/>
        <v>1</v>
      </c>
    </row>
    <row r="4813" ht="105.75" customHeight="1">
      <c r="A4813" s="9">
        <v>17636.0</v>
      </c>
      <c r="B4813" s="9">
        <v>4812.0</v>
      </c>
      <c r="C4813" s="10" t="s">
        <v>9501</v>
      </c>
      <c r="D4813" s="10" t="s">
        <v>2594</v>
      </c>
      <c r="E4813" s="10"/>
      <c r="F4813" s="10"/>
      <c r="G4813" s="10"/>
      <c r="H4813" s="10" t="s">
        <v>9502</v>
      </c>
      <c r="I4813" s="11" t="s">
        <v>21</v>
      </c>
      <c r="J4813" s="14"/>
      <c r="K4813" s="12"/>
      <c r="L4813" s="14"/>
      <c r="M4813" s="12" t="b">
        <f t="shared" si="1"/>
        <v>1</v>
      </c>
    </row>
    <row r="4814" ht="105.75" customHeight="1">
      <c r="A4814" s="9">
        <v>17636.0</v>
      </c>
      <c r="B4814" s="9">
        <v>4813.0</v>
      </c>
      <c r="C4814" s="10" t="s">
        <v>9503</v>
      </c>
      <c r="D4814" s="10" t="s">
        <v>17</v>
      </c>
      <c r="E4814" s="10"/>
      <c r="F4814" s="10"/>
      <c r="G4814" s="10"/>
      <c r="H4814" s="10" t="s">
        <v>9504</v>
      </c>
      <c r="I4814" s="11" t="s">
        <v>21</v>
      </c>
      <c r="J4814" s="14"/>
      <c r="K4814" s="12"/>
      <c r="L4814" s="14"/>
      <c r="M4814" s="12" t="b">
        <f t="shared" si="1"/>
        <v>1</v>
      </c>
    </row>
    <row r="4815" ht="105.75" customHeight="1">
      <c r="A4815" s="9">
        <v>17636.0</v>
      </c>
      <c r="B4815" s="9">
        <v>4814.0</v>
      </c>
      <c r="C4815" s="10" t="s">
        <v>9505</v>
      </c>
      <c r="D4815" s="10" t="s">
        <v>217</v>
      </c>
      <c r="E4815" s="10"/>
      <c r="F4815" s="10"/>
      <c r="G4815" s="10"/>
      <c r="H4815" s="10" t="s">
        <v>9506</v>
      </c>
      <c r="I4815" s="11" t="s">
        <v>21</v>
      </c>
      <c r="J4815" s="14"/>
      <c r="K4815" s="12"/>
      <c r="L4815" s="14"/>
      <c r="M4815" s="12" t="b">
        <f t="shared" si="1"/>
        <v>1</v>
      </c>
    </row>
    <row r="4816" ht="105.75" customHeight="1">
      <c r="A4816" s="9">
        <v>17636.0</v>
      </c>
      <c r="B4816" s="9">
        <v>4815.0</v>
      </c>
      <c r="C4816" s="10" t="s">
        <v>9507</v>
      </c>
      <c r="D4816" s="10" t="s">
        <v>91</v>
      </c>
      <c r="E4816" s="10"/>
      <c r="F4816" s="10"/>
      <c r="G4816" s="10"/>
      <c r="H4816" s="10" t="s">
        <v>9508</v>
      </c>
      <c r="I4816" s="11" t="s">
        <v>21</v>
      </c>
      <c r="J4816" s="14"/>
      <c r="K4816" s="12"/>
      <c r="L4816" s="14"/>
      <c r="M4816" s="12" t="b">
        <f t="shared" si="1"/>
        <v>1</v>
      </c>
    </row>
    <row r="4817" ht="105.75" customHeight="1">
      <c r="A4817" s="9">
        <v>17683.0</v>
      </c>
      <c r="B4817" s="9">
        <v>4816.0</v>
      </c>
      <c r="C4817" s="10" t="s">
        <v>9509</v>
      </c>
      <c r="D4817" s="10" t="s">
        <v>9510</v>
      </c>
      <c r="E4817" s="10"/>
      <c r="F4817" s="10"/>
      <c r="G4817" s="10"/>
      <c r="H4817" s="10" t="s">
        <v>9511</v>
      </c>
      <c r="I4817" s="11" t="s">
        <v>21</v>
      </c>
      <c r="J4817" s="14"/>
      <c r="K4817" s="12"/>
      <c r="L4817" s="14"/>
      <c r="M4817" s="12" t="b">
        <f t="shared" si="1"/>
        <v>1</v>
      </c>
    </row>
    <row r="4818" ht="105.75" customHeight="1">
      <c r="A4818" s="9">
        <v>17683.0</v>
      </c>
      <c r="B4818" s="9">
        <v>4817.0</v>
      </c>
      <c r="C4818" s="10" t="s">
        <v>9512</v>
      </c>
      <c r="D4818" s="10" t="s">
        <v>9513</v>
      </c>
      <c r="E4818" s="10"/>
      <c r="F4818" s="10"/>
      <c r="G4818" s="10"/>
      <c r="H4818" s="10" t="s">
        <v>9514</v>
      </c>
      <c r="I4818" s="11" t="s">
        <v>21</v>
      </c>
      <c r="J4818" s="14"/>
      <c r="K4818" s="12"/>
      <c r="L4818" s="14"/>
      <c r="M4818" s="12" t="b">
        <f t="shared" si="1"/>
        <v>1</v>
      </c>
    </row>
    <row r="4819" ht="105.75" customHeight="1">
      <c r="A4819" s="9">
        <v>17684.0</v>
      </c>
      <c r="B4819" s="9">
        <v>4818.0</v>
      </c>
      <c r="C4819" s="10" t="s">
        <v>9515</v>
      </c>
      <c r="D4819" s="10" t="s">
        <v>9516</v>
      </c>
      <c r="E4819" s="10"/>
      <c r="F4819" s="10"/>
      <c r="G4819" s="10"/>
      <c r="H4819" s="10" t="s">
        <v>9517</v>
      </c>
      <c r="I4819" s="11" t="s">
        <v>21</v>
      </c>
      <c r="J4819" s="14"/>
      <c r="K4819" s="12"/>
      <c r="L4819" s="14"/>
      <c r="M4819" s="12" t="b">
        <f t="shared" si="1"/>
        <v>1</v>
      </c>
    </row>
    <row r="4820" ht="105.75" customHeight="1">
      <c r="A4820" s="9">
        <v>17684.0</v>
      </c>
      <c r="B4820" s="9">
        <v>4819.0</v>
      </c>
      <c r="C4820" s="10" t="s">
        <v>9518</v>
      </c>
      <c r="D4820" s="10" t="s">
        <v>9519</v>
      </c>
      <c r="E4820" s="10"/>
      <c r="F4820" s="10"/>
      <c r="G4820" s="10"/>
      <c r="H4820" s="10" t="s">
        <v>9520</v>
      </c>
      <c r="I4820" s="11" t="s">
        <v>21</v>
      </c>
      <c r="J4820" s="14"/>
      <c r="K4820" s="12"/>
      <c r="L4820" s="14"/>
      <c r="M4820" s="12" t="b">
        <f t="shared" si="1"/>
        <v>1</v>
      </c>
    </row>
    <row r="4821" ht="105.75" customHeight="1">
      <c r="A4821" s="9">
        <v>17684.0</v>
      </c>
      <c r="B4821" s="9">
        <v>4820.0</v>
      </c>
      <c r="C4821" s="10" t="s">
        <v>9521</v>
      </c>
      <c r="D4821" s="10" t="s">
        <v>9510</v>
      </c>
      <c r="E4821" s="10"/>
      <c r="F4821" s="10"/>
      <c r="G4821" s="10"/>
      <c r="H4821" s="10" t="s">
        <v>9511</v>
      </c>
      <c r="I4821" s="11" t="s">
        <v>21</v>
      </c>
      <c r="J4821" s="14"/>
      <c r="K4821" s="12"/>
      <c r="L4821" s="14"/>
      <c r="M4821" s="12" t="b">
        <f t="shared" si="1"/>
        <v>1</v>
      </c>
    </row>
    <row r="4822" ht="105.75" customHeight="1">
      <c r="A4822" s="9">
        <v>17684.0</v>
      </c>
      <c r="B4822" s="9">
        <v>4821.0</v>
      </c>
      <c r="C4822" s="10" t="s">
        <v>9522</v>
      </c>
      <c r="D4822" s="10" t="s">
        <v>9523</v>
      </c>
      <c r="E4822" s="10"/>
      <c r="F4822" s="10"/>
      <c r="G4822" s="10"/>
      <c r="H4822" s="10" t="s">
        <v>9524</v>
      </c>
      <c r="I4822" s="11" t="s">
        <v>21</v>
      </c>
      <c r="J4822" s="14"/>
      <c r="K4822" s="12"/>
      <c r="L4822" s="14"/>
      <c r="M4822" s="12" t="b">
        <f t="shared" si="1"/>
        <v>1</v>
      </c>
    </row>
    <row r="4823" ht="105.75" customHeight="1">
      <c r="A4823" s="9">
        <v>17684.0</v>
      </c>
      <c r="B4823" s="9">
        <v>4822.0</v>
      </c>
      <c r="C4823" s="10" t="s">
        <v>9525</v>
      </c>
      <c r="D4823" s="10" t="s">
        <v>9526</v>
      </c>
      <c r="E4823" s="10"/>
      <c r="F4823" s="10"/>
      <c r="G4823" s="10"/>
      <c r="H4823" s="10" t="s">
        <v>9527</v>
      </c>
      <c r="I4823" s="11" t="s">
        <v>21</v>
      </c>
      <c r="J4823" s="14"/>
      <c r="K4823" s="12"/>
      <c r="L4823" s="14"/>
      <c r="M4823" s="12" t="b">
        <f t="shared" si="1"/>
        <v>1</v>
      </c>
    </row>
    <row r="4824" ht="105.75" customHeight="1">
      <c r="A4824" s="9">
        <v>17684.0</v>
      </c>
      <c r="B4824" s="9">
        <v>4823.0</v>
      </c>
      <c r="C4824" s="10" t="s">
        <v>9528</v>
      </c>
      <c r="D4824" s="10" t="s">
        <v>9529</v>
      </c>
      <c r="E4824" s="10"/>
      <c r="F4824" s="10"/>
      <c r="G4824" s="10"/>
      <c r="H4824" s="10" t="s">
        <v>9530</v>
      </c>
      <c r="I4824" s="11" t="s">
        <v>21</v>
      </c>
      <c r="J4824" s="14"/>
      <c r="K4824" s="12"/>
      <c r="L4824" s="14"/>
      <c r="M4824" s="12" t="b">
        <f t="shared" si="1"/>
        <v>1</v>
      </c>
    </row>
    <row r="4825" ht="105.75" customHeight="1">
      <c r="A4825" s="9">
        <v>17684.0</v>
      </c>
      <c r="B4825" s="9">
        <v>4824.0</v>
      </c>
      <c r="C4825" s="10" t="s">
        <v>9531</v>
      </c>
      <c r="D4825" s="10" t="s">
        <v>9532</v>
      </c>
      <c r="E4825" s="10"/>
      <c r="F4825" s="10"/>
      <c r="G4825" s="10"/>
      <c r="H4825" s="10" t="s">
        <v>9533</v>
      </c>
      <c r="I4825" s="11" t="s">
        <v>21</v>
      </c>
      <c r="J4825" s="14"/>
      <c r="K4825" s="12"/>
      <c r="L4825" s="14"/>
      <c r="M4825" s="12" t="b">
        <f t="shared" si="1"/>
        <v>1</v>
      </c>
    </row>
    <row r="4826" ht="105.75" customHeight="1">
      <c r="A4826" s="9">
        <v>17684.0</v>
      </c>
      <c r="B4826" s="9">
        <v>4825.0</v>
      </c>
      <c r="C4826" s="10" t="s">
        <v>9534</v>
      </c>
      <c r="D4826" s="10" t="s">
        <v>9535</v>
      </c>
      <c r="E4826" s="10"/>
      <c r="F4826" s="10"/>
      <c r="G4826" s="10"/>
      <c r="H4826" s="10" t="s">
        <v>9536</v>
      </c>
      <c r="I4826" s="11" t="s">
        <v>21</v>
      </c>
      <c r="J4826" s="14"/>
      <c r="K4826" s="12"/>
      <c r="L4826" s="14"/>
      <c r="M4826" s="12" t="b">
        <f t="shared" si="1"/>
        <v>1</v>
      </c>
    </row>
    <row r="4827" ht="105.75" customHeight="1">
      <c r="A4827" s="9">
        <v>17684.0</v>
      </c>
      <c r="B4827" s="9">
        <v>4826.0</v>
      </c>
      <c r="C4827" s="10" t="s">
        <v>9537</v>
      </c>
      <c r="D4827" s="10" t="s">
        <v>9538</v>
      </c>
      <c r="E4827" s="10"/>
      <c r="F4827" s="10"/>
      <c r="G4827" s="10"/>
      <c r="H4827" s="10" t="s">
        <v>9539</v>
      </c>
      <c r="I4827" s="11" t="s">
        <v>21</v>
      </c>
      <c r="J4827" s="14"/>
      <c r="K4827" s="12"/>
      <c r="L4827" s="14"/>
      <c r="M4827" s="12" t="b">
        <f t="shared" si="1"/>
        <v>1</v>
      </c>
    </row>
    <row r="4828" ht="105.75" customHeight="1">
      <c r="A4828" s="9">
        <v>17684.0</v>
      </c>
      <c r="B4828" s="9">
        <v>4827.0</v>
      </c>
      <c r="C4828" s="10" t="s">
        <v>9540</v>
      </c>
      <c r="D4828" s="10" t="s">
        <v>9541</v>
      </c>
      <c r="E4828" s="10"/>
      <c r="F4828" s="10"/>
      <c r="G4828" s="10"/>
      <c r="H4828" s="10" t="s">
        <v>9542</v>
      </c>
      <c r="I4828" s="11" t="s">
        <v>21</v>
      </c>
      <c r="J4828" s="14"/>
      <c r="K4828" s="12"/>
      <c r="L4828" s="14"/>
      <c r="M4828" s="12" t="b">
        <f t="shared" si="1"/>
        <v>1</v>
      </c>
    </row>
    <row r="4829" ht="105.75" customHeight="1">
      <c r="A4829" s="9">
        <v>17684.0</v>
      </c>
      <c r="B4829" s="9">
        <v>4828.0</v>
      </c>
      <c r="C4829" s="10" t="s">
        <v>9543</v>
      </c>
      <c r="D4829" s="10" t="s">
        <v>9544</v>
      </c>
      <c r="E4829" s="10"/>
      <c r="F4829" s="10"/>
      <c r="G4829" s="10"/>
      <c r="H4829" s="10" t="s">
        <v>9545</v>
      </c>
      <c r="I4829" s="11" t="s">
        <v>21</v>
      </c>
      <c r="J4829" s="14"/>
      <c r="K4829" s="12"/>
      <c r="L4829" s="14"/>
      <c r="M4829" s="12" t="b">
        <f t="shared" si="1"/>
        <v>1</v>
      </c>
    </row>
    <row r="4830" ht="105.75" customHeight="1">
      <c r="A4830" s="9">
        <v>17684.0</v>
      </c>
      <c r="B4830" s="9">
        <v>4829.0</v>
      </c>
      <c r="C4830" s="10" t="s">
        <v>9546</v>
      </c>
      <c r="D4830" s="10" t="s">
        <v>9547</v>
      </c>
      <c r="E4830" s="10"/>
      <c r="F4830" s="10"/>
      <c r="G4830" s="10"/>
      <c r="H4830" s="10" t="s">
        <v>9548</v>
      </c>
      <c r="I4830" s="11" t="s">
        <v>21</v>
      </c>
      <c r="J4830" s="14"/>
      <c r="K4830" s="12"/>
      <c r="L4830" s="14"/>
      <c r="M4830" s="12" t="b">
        <f t="shared" si="1"/>
        <v>1</v>
      </c>
    </row>
    <row r="4831" ht="105.75" customHeight="1">
      <c r="A4831" s="9">
        <v>17684.0</v>
      </c>
      <c r="B4831" s="9">
        <v>4830.0</v>
      </c>
      <c r="C4831" s="10" t="s">
        <v>9549</v>
      </c>
      <c r="D4831" s="10" t="s">
        <v>9513</v>
      </c>
      <c r="E4831" s="10"/>
      <c r="F4831" s="10"/>
      <c r="G4831" s="10"/>
      <c r="H4831" s="10" t="s">
        <v>9550</v>
      </c>
      <c r="I4831" s="11" t="s">
        <v>21</v>
      </c>
      <c r="J4831" s="14"/>
      <c r="K4831" s="12"/>
      <c r="L4831" s="14"/>
      <c r="M4831" s="12" t="b">
        <f t="shared" si="1"/>
        <v>1</v>
      </c>
    </row>
    <row r="4832" ht="105.75" customHeight="1">
      <c r="A4832" s="9">
        <v>17684.0</v>
      </c>
      <c r="B4832" s="9">
        <v>4831.0</v>
      </c>
      <c r="C4832" s="10" t="s">
        <v>9551</v>
      </c>
      <c r="D4832" s="10" t="s">
        <v>9552</v>
      </c>
      <c r="E4832" s="10"/>
      <c r="F4832" s="10"/>
      <c r="G4832" s="10"/>
      <c r="H4832" s="10" t="s">
        <v>9553</v>
      </c>
      <c r="I4832" s="11" t="s">
        <v>21</v>
      </c>
      <c r="J4832" s="14"/>
      <c r="K4832" s="12"/>
      <c r="L4832" s="14"/>
      <c r="M4832" s="12" t="b">
        <f t="shared" si="1"/>
        <v>1</v>
      </c>
    </row>
    <row r="4833" ht="105.75" customHeight="1">
      <c r="A4833" s="9">
        <v>17685.0</v>
      </c>
      <c r="B4833" s="9">
        <v>4832.0</v>
      </c>
      <c r="C4833" s="10" t="s">
        <v>9554</v>
      </c>
      <c r="D4833" s="10" t="s">
        <v>9555</v>
      </c>
      <c r="E4833" s="10"/>
      <c r="F4833" s="10"/>
      <c r="G4833" s="10"/>
      <c r="H4833" s="10" t="s">
        <v>9556</v>
      </c>
      <c r="I4833" s="11" t="s">
        <v>21</v>
      </c>
      <c r="J4833" s="14"/>
      <c r="K4833" s="12"/>
      <c r="L4833" s="14"/>
      <c r="M4833" s="12" t="b">
        <f t="shared" si="1"/>
        <v>1</v>
      </c>
    </row>
    <row r="4834" ht="105.75" customHeight="1">
      <c r="A4834" s="9">
        <v>17685.0</v>
      </c>
      <c r="B4834" s="9">
        <v>4833.0</v>
      </c>
      <c r="C4834" s="10" t="s">
        <v>9557</v>
      </c>
      <c r="D4834" s="10" t="s">
        <v>9558</v>
      </c>
      <c r="E4834" s="10"/>
      <c r="F4834" s="10"/>
      <c r="G4834" s="10"/>
      <c r="H4834" s="10" t="s">
        <v>9559</v>
      </c>
      <c r="I4834" s="11" t="s">
        <v>21</v>
      </c>
      <c r="J4834" s="14"/>
      <c r="K4834" s="12"/>
      <c r="L4834" s="14"/>
      <c r="M4834" s="12" t="b">
        <f t="shared" si="1"/>
        <v>1</v>
      </c>
    </row>
    <row r="4835" ht="105.75" customHeight="1">
      <c r="A4835" s="9">
        <v>17688.0</v>
      </c>
      <c r="B4835" s="9">
        <v>4834.0</v>
      </c>
      <c r="C4835" s="10" t="s">
        <v>9560</v>
      </c>
      <c r="D4835" s="10" t="s">
        <v>9561</v>
      </c>
      <c r="E4835" s="10"/>
      <c r="F4835" s="10"/>
      <c r="G4835" s="10"/>
      <c r="H4835" s="10" t="s">
        <v>9562</v>
      </c>
      <c r="I4835" s="11" t="s">
        <v>21</v>
      </c>
      <c r="J4835" s="14"/>
      <c r="K4835" s="12"/>
      <c r="L4835" s="14"/>
      <c r="M4835" s="12" t="b">
        <f t="shared" si="1"/>
        <v>1</v>
      </c>
    </row>
    <row r="4836" ht="105.75" customHeight="1">
      <c r="A4836" s="9">
        <v>17688.0</v>
      </c>
      <c r="B4836" s="9">
        <v>4835.0</v>
      </c>
      <c r="C4836" s="10" t="s">
        <v>9563</v>
      </c>
      <c r="D4836" s="10" t="s">
        <v>9544</v>
      </c>
      <c r="E4836" s="10"/>
      <c r="F4836" s="10"/>
      <c r="G4836" s="10"/>
      <c r="H4836" s="10" t="s">
        <v>9564</v>
      </c>
      <c r="I4836" s="11" t="s">
        <v>21</v>
      </c>
      <c r="J4836" s="14"/>
      <c r="K4836" s="12"/>
      <c r="L4836" s="14"/>
      <c r="M4836" s="12" t="b">
        <f t="shared" si="1"/>
        <v>1</v>
      </c>
    </row>
    <row r="4837" ht="105.75" customHeight="1">
      <c r="A4837" s="9">
        <v>17688.0</v>
      </c>
      <c r="B4837" s="9">
        <v>4836.0</v>
      </c>
      <c r="C4837" s="10" t="s">
        <v>9565</v>
      </c>
      <c r="D4837" s="10" t="s">
        <v>9566</v>
      </c>
      <c r="E4837" s="10"/>
      <c r="F4837" s="10"/>
      <c r="G4837" s="10"/>
      <c r="H4837" s="10" t="s">
        <v>9567</v>
      </c>
      <c r="I4837" s="11" t="s">
        <v>21</v>
      </c>
      <c r="J4837" s="14"/>
      <c r="K4837" s="12"/>
      <c r="L4837" s="14"/>
      <c r="M4837" s="12" t="b">
        <f t="shared" si="1"/>
        <v>1</v>
      </c>
    </row>
    <row r="4838" ht="105.75" customHeight="1">
      <c r="A4838" s="9">
        <v>17688.0</v>
      </c>
      <c r="B4838" s="9">
        <v>4837.0</v>
      </c>
      <c r="C4838" s="10" t="s">
        <v>9568</v>
      </c>
      <c r="D4838" s="10" t="s">
        <v>9569</v>
      </c>
      <c r="E4838" s="10"/>
      <c r="F4838" s="10"/>
      <c r="G4838" s="10"/>
      <c r="H4838" s="10" t="s">
        <v>9570</v>
      </c>
      <c r="I4838" s="11" t="s">
        <v>21</v>
      </c>
      <c r="J4838" s="14"/>
      <c r="K4838" s="12"/>
      <c r="L4838" s="14"/>
      <c r="M4838" s="12" t="b">
        <f t="shared" si="1"/>
        <v>1</v>
      </c>
    </row>
    <row r="4839" ht="105.75" customHeight="1">
      <c r="A4839" s="9">
        <v>17688.0</v>
      </c>
      <c r="B4839" s="9">
        <v>4838.0</v>
      </c>
      <c r="C4839" s="10" t="s">
        <v>9571</v>
      </c>
      <c r="D4839" s="10" t="s">
        <v>9572</v>
      </c>
      <c r="E4839" s="10"/>
      <c r="F4839" s="10"/>
      <c r="G4839" s="10"/>
      <c r="H4839" s="10" t="s">
        <v>9573</v>
      </c>
      <c r="I4839" s="11" t="s">
        <v>21</v>
      </c>
      <c r="J4839" s="14"/>
      <c r="K4839" s="12"/>
      <c r="L4839" s="14"/>
      <c r="M4839" s="12" t="b">
        <f t="shared" si="1"/>
        <v>1</v>
      </c>
    </row>
    <row r="4840" ht="105.75" customHeight="1">
      <c r="A4840" s="9">
        <v>17688.0</v>
      </c>
      <c r="B4840" s="9">
        <v>4839.0</v>
      </c>
      <c r="C4840" s="10" t="s">
        <v>9574</v>
      </c>
      <c r="D4840" s="10" t="s">
        <v>9575</v>
      </c>
      <c r="E4840" s="10"/>
      <c r="F4840" s="10"/>
      <c r="G4840" s="10"/>
      <c r="H4840" s="10" t="s">
        <v>9576</v>
      </c>
      <c r="I4840" s="11" t="s">
        <v>21</v>
      </c>
      <c r="J4840" s="14"/>
      <c r="K4840" s="12"/>
      <c r="L4840" s="14"/>
      <c r="M4840" s="12" t="b">
        <f t="shared" si="1"/>
        <v>1</v>
      </c>
    </row>
    <row r="4841" ht="105.75" customHeight="1">
      <c r="A4841" s="9">
        <v>17688.0</v>
      </c>
      <c r="B4841" s="9">
        <v>4840.0</v>
      </c>
      <c r="C4841" s="10" t="s">
        <v>9577</v>
      </c>
      <c r="D4841" s="10" t="s">
        <v>5476</v>
      </c>
      <c r="E4841" s="10"/>
      <c r="F4841" s="10"/>
      <c r="G4841" s="10"/>
      <c r="H4841" s="10" t="s">
        <v>9578</v>
      </c>
      <c r="I4841" s="11" t="s">
        <v>21</v>
      </c>
      <c r="J4841" s="14"/>
      <c r="K4841" s="12"/>
      <c r="L4841" s="14"/>
      <c r="M4841" s="12" t="b">
        <f t="shared" si="1"/>
        <v>1</v>
      </c>
    </row>
    <row r="4842" ht="105.75" customHeight="1">
      <c r="A4842" s="9">
        <v>17688.0</v>
      </c>
      <c r="B4842" s="9">
        <v>4841.0</v>
      </c>
      <c r="C4842" s="10" t="s">
        <v>9579</v>
      </c>
      <c r="D4842" s="10" t="s">
        <v>9580</v>
      </c>
      <c r="E4842" s="10"/>
      <c r="F4842" s="10"/>
      <c r="G4842" s="10"/>
      <c r="H4842" s="10" t="s">
        <v>9581</v>
      </c>
      <c r="I4842" s="11" t="s">
        <v>21</v>
      </c>
      <c r="J4842" s="14"/>
      <c r="K4842" s="12"/>
      <c r="L4842" s="14"/>
      <c r="M4842" s="12" t="b">
        <f t="shared" si="1"/>
        <v>1</v>
      </c>
    </row>
    <row r="4843" ht="105.75" customHeight="1">
      <c r="A4843" s="9">
        <v>17688.0</v>
      </c>
      <c r="B4843" s="9">
        <v>4842.0</v>
      </c>
      <c r="C4843" s="10" t="s">
        <v>9582</v>
      </c>
      <c r="D4843" s="10" t="s">
        <v>9547</v>
      </c>
      <c r="E4843" s="10"/>
      <c r="F4843" s="10"/>
      <c r="G4843" s="10"/>
      <c r="H4843" s="10" t="s">
        <v>9583</v>
      </c>
      <c r="I4843" s="11" t="s">
        <v>21</v>
      </c>
      <c r="J4843" s="14"/>
      <c r="K4843" s="12"/>
      <c r="L4843" s="14"/>
      <c r="M4843" s="12" t="b">
        <f t="shared" si="1"/>
        <v>1</v>
      </c>
    </row>
    <row r="4844" ht="105.75" customHeight="1">
      <c r="A4844" s="9">
        <v>17688.0</v>
      </c>
      <c r="B4844" s="9">
        <v>4843.0</v>
      </c>
      <c r="C4844" s="10" t="s">
        <v>9584</v>
      </c>
      <c r="D4844" s="10" t="s">
        <v>9516</v>
      </c>
      <c r="E4844" s="10"/>
      <c r="F4844" s="10"/>
      <c r="G4844" s="10"/>
      <c r="H4844" s="10" t="s">
        <v>9585</v>
      </c>
      <c r="I4844" s="11" t="s">
        <v>21</v>
      </c>
      <c r="J4844" s="14"/>
      <c r="K4844" s="12"/>
      <c r="L4844" s="14"/>
      <c r="M4844" s="12" t="b">
        <f t="shared" si="1"/>
        <v>1</v>
      </c>
    </row>
    <row r="4845" ht="105.75" customHeight="1">
      <c r="A4845" s="9">
        <v>17688.0</v>
      </c>
      <c r="B4845" s="9">
        <v>4844.0</v>
      </c>
      <c r="C4845" s="10" t="s">
        <v>9586</v>
      </c>
      <c r="D4845" s="10" t="s">
        <v>9587</v>
      </c>
      <c r="E4845" s="10"/>
      <c r="F4845" s="10"/>
      <c r="G4845" s="10"/>
      <c r="H4845" s="10" t="s">
        <v>9588</v>
      </c>
      <c r="I4845" s="11" t="s">
        <v>21</v>
      </c>
      <c r="J4845" s="14"/>
      <c r="K4845" s="12"/>
      <c r="L4845" s="14"/>
      <c r="M4845" s="12" t="b">
        <f t="shared" si="1"/>
        <v>1</v>
      </c>
    </row>
    <row r="4846" ht="105.75" customHeight="1">
      <c r="A4846" s="9">
        <v>17688.0</v>
      </c>
      <c r="B4846" s="9">
        <v>4845.0</v>
      </c>
      <c r="C4846" s="10" t="s">
        <v>9589</v>
      </c>
      <c r="D4846" s="10" t="s">
        <v>9510</v>
      </c>
      <c r="E4846" s="10"/>
      <c r="F4846" s="10"/>
      <c r="G4846" s="10"/>
      <c r="H4846" s="10" t="s">
        <v>9590</v>
      </c>
      <c r="I4846" s="11" t="s">
        <v>21</v>
      </c>
      <c r="J4846" s="14"/>
      <c r="K4846" s="12"/>
      <c r="L4846" s="14"/>
      <c r="M4846" s="12" t="b">
        <f t="shared" si="1"/>
        <v>1</v>
      </c>
    </row>
    <row r="4847" ht="105.75" customHeight="1">
      <c r="A4847" s="9">
        <v>17688.0</v>
      </c>
      <c r="B4847" s="9">
        <v>4846.0</v>
      </c>
      <c r="C4847" s="10" t="s">
        <v>9591</v>
      </c>
      <c r="D4847" s="10" t="s">
        <v>9513</v>
      </c>
      <c r="E4847" s="10"/>
      <c r="F4847" s="10"/>
      <c r="G4847" s="10"/>
      <c r="H4847" s="10" t="s">
        <v>9550</v>
      </c>
      <c r="I4847" s="11" t="s">
        <v>21</v>
      </c>
      <c r="J4847" s="14"/>
      <c r="K4847" s="12"/>
      <c r="L4847" s="14"/>
      <c r="M4847" s="12" t="b">
        <f t="shared" si="1"/>
        <v>1</v>
      </c>
    </row>
    <row r="4848" ht="105.75" customHeight="1">
      <c r="A4848" s="9">
        <v>17698.0</v>
      </c>
      <c r="B4848" s="9">
        <v>4847.0</v>
      </c>
      <c r="C4848" s="10" t="s">
        <v>9592</v>
      </c>
      <c r="D4848" s="10" t="s">
        <v>9593</v>
      </c>
      <c r="E4848" s="10"/>
      <c r="F4848" s="10"/>
      <c r="G4848" s="10"/>
      <c r="H4848" s="10" t="s">
        <v>9594</v>
      </c>
      <c r="I4848" s="11" t="s">
        <v>21</v>
      </c>
      <c r="J4848" s="14"/>
      <c r="K4848" s="12"/>
      <c r="L4848" s="14"/>
      <c r="M4848" s="12" t="b">
        <f t="shared" si="1"/>
        <v>1</v>
      </c>
    </row>
    <row r="4849" ht="105.75" customHeight="1">
      <c r="A4849" s="9">
        <v>17698.0</v>
      </c>
      <c r="B4849" s="9">
        <v>4848.0</v>
      </c>
      <c r="C4849" s="10" t="s">
        <v>9595</v>
      </c>
      <c r="D4849" s="10" t="s">
        <v>7153</v>
      </c>
      <c r="E4849" s="10"/>
      <c r="F4849" s="10"/>
      <c r="G4849" s="10"/>
      <c r="H4849" s="10" t="s">
        <v>9596</v>
      </c>
      <c r="I4849" s="11" t="s">
        <v>21</v>
      </c>
      <c r="J4849" s="14"/>
      <c r="K4849" s="12"/>
      <c r="L4849" s="14"/>
      <c r="M4849" s="12" t="b">
        <f t="shared" si="1"/>
        <v>1</v>
      </c>
    </row>
    <row r="4850" ht="105.75" customHeight="1">
      <c r="A4850" s="9">
        <v>17698.0</v>
      </c>
      <c r="B4850" s="9">
        <v>4849.0</v>
      </c>
      <c r="C4850" s="10" t="s">
        <v>9597</v>
      </c>
      <c r="D4850" s="10" t="s">
        <v>9598</v>
      </c>
      <c r="E4850" s="10"/>
      <c r="F4850" s="10"/>
      <c r="G4850" s="10"/>
      <c r="H4850" s="10" t="s">
        <v>9599</v>
      </c>
      <c r="I4850" s="11" t="s">
        <v>21</v>
      </c>
      <c r="J4850" s="14"/>
      <c r="K4850" s="12"/>
      <c r="L4850" s="14"/>
      <c r="M4850" s="12" t="b">
        <f t="shared" si="1"/>
        <v>1</v>
      </c>
    </row>
    <row r="4851" ht="105.75" customHeight="1">
      <c r="A4851" s="9">
        <v>17698.0</v>
      </c>
      <c r="B4851" s="9">
        <v>4850.0</v>
      </c>
      <c r="C4851" s="10" t="s">
        <v>9600</v>
      </c>
      <c r="D4851" s="10" t="s">
        <v>9601</v>
      </c>
      <c r="E4851" s="10"/>
      <c r="F4851" s="10"/>
      <c r="G4851" s="10"/>
      <c r="H4851" s="10" t="s">
        <v>9602</v>
      </c>
      <c r="I4851" s="11" t="s">
        <v>21</v>
      </c>
      <c r="J4851" s="14"/>
      <c r="K4851" s="12"/>
      <c r="L4851" s="14"/>
      <c r="M4851" s="12" t="b">
        <f t="shared" si="1"/>
        <v>1</v>
      </c>
    </row>
    <row r="4852" ht="105.75" customHeight="1">
      <c r="A4852" s="9">
        <v>17698.0</v>
      </c>
      <c r="B4852" s="9">
        <v>4851.0</v>
      </c>
      <c r="C4852" s="10" t="s">
        <v>9603</v>
      </c>
      <c r="D4852" s="10" t="s">
        <v>9601</v>
      </c>
      <c r="E4852" s="10"/>
      <c r="F4852" s="10"/>
      <c r="G4852" s="10"/>
      <c r="H4852" s="10" t="s">
        <v>9604</v>
      </c>
      <c r="I4852" s="11" t="s">
        <v>21</v>
      </c>
      <c r="J4852" s="14"/>
      <c r="K4852" s="12"/>
      <c r="L4852" s="14"/>
      <c r="M4852" s="12" t="b">
        <f t="shared" si="1"/>
        <v>1</v>
      </c>
    </row>
    <row r="4853" ht="105.75" customHeight="1">
      <c r="A4853" s="9">
        <v>17698.0</v>
      </c>
      <c r="B4853" s="9">
        <v>4852.0</v>
      </c>
      <c r="C4853" s="10" t="s">
        <v>9605</v>
      </c>
      <c r="D4853" s="10" t="s">
        <v>9606</v>
      </c>
      <c r="E4853" s="10"/>
      <c r="F4853" s="10"/>
      <c r="G4853" s="10"/>
      <c r="H4853" s="10" t="s">
        <v>9607</v>
      </c>
      <c r="I4853" s="11" t="s">
        <v>21</v>
      </c>
      <c r="J4853" s="14"/>
      <c r="K4853" s="12"/>
      <c r="L4853" s="14"/>
      <c r="M4853" s="12" t="b">
        <f t="shared" si="1"/>
        <v>1</v>
      </c>
    </row>
    <row r="4854" ht="105.75" customHeight="1">
      <c r="A4854" s="9">
        <v>17698.0</v>
      </c>
      <c r="B4854" s="9">
        <v>4853.0</v>
      </c>
      <c r="C4854" s="10" t="s">
        <v>9608</v>
      </c>
      <c r="D4854" s="10" t="s">
        <v>7139</v>
      </c>
      <c r="E4854" s="10"/>
      <c r="F4854" s="10"/>
      <c r="G4854" s="10"/>
      <c r="H4854" s="10" t="s">
        <v>9609</v>
      </c>
      <c r="I4854" s="11" t="s">
        <v>21</v>
      </c>
      <c r="J4854" s="14"/>
      <c r="K4854" s="12"/>
      <c r="L4854" s="14"/>
      <c r="M4854" s="12" t="b">
        <f t="shared" si="1"/>
        <v>1</v>
      </c>
    </row>
    <row r="4855" ht="105.75" customHeight="1">
      <c r="A4855" s="9">
        <v>17698.0</v>
      </c>
      <c r="B4855" s="9">
        <v>4854.0</v>
      </c>
      <c r="C4855" s="10" t="s">
        <v>9610</v>
      </c>
      <c r="D4855" s="10" t="s">
        <v>9611</v>
      </c>
      <c r="E4855" s="10"/>
      <c r="F4855" s="10"/>
      <c r="G4855" s="10"/>
      <c r="H4855" s="10" t="s">
        <v>9612</v>
      </c>
      <c r="I4855" s="11" t="s">
        <v>21</v>
      </c>
      <c r="J4855" s="14"/>
      <c r="K4855" s="12"/>
      <c r="L4855" s="14"/>
      <c r="M4855" s="12" t="b">
        <f t="shared" si="1"/>
        <v>1</v>
      </c>
    </row>
    <row r="4856" ht="105.75" customHeight="1">
      <c r="A4856" s="9">
        <v>17698.0</v>
      </c>
      <c r="B4856" s="9">
        <v>4855.0</v>
      </c>
      <c r="C4856" s="10" t="s">
        <v>9613</v>
      </c>
      <c r="D4856" s="10" t="s">
        <v>9614</v>
      </c>
      <c r="E4856" s="10"/>
      <c r="F4856" s="10"/>
      <c r="G4856" s="10"/>
      <c r="H4856" s="10" t="s">
        <v>9615</v>
      </c>
      <c r="I4856" s="11" t="s">
        <v>21</v>
      </c>
      <c r="J4856" s="14"/>
      <c r="K4856" s="12"/>
      <c r="L4856" s="14"/>
      <c r="M4856" s="12" t="b">
        <f t="shared" si="1"/>
        <v>1</v>
      </c>
    </row>
    <row r="4857" ht="105.75" customHeight="1">
      <c r="A4857" s="9">
        <v>17700.0</v>
      </c>
      <c r="B4857" s="9">
        <v>4856.0</v>
      </c>
      <c r="C4857" s="10" t="s">
        <v>9616</v>
      </c>
      <c r="D4857" s="10" t="s">
        <v>9617</v>
      </c>
      <c r="E4857" s="10"/>
      <c r="F4857" s="10"/>
      <c r="G4857" s="10"/>
      <c r="H4857" s="10" t="s">
        <v>9618</v>
      </c>
      <c r="I4857" s="11" t="s">
        <v>21</v>
      </c>
      <c r="J4857" s="14"/>
      <c r="K4857" s="12"/>
      <c r="L4857" s="14"/>
      <c r="M4857" s="12" t="b">
        <f t="shared" si="1"/>
        <v>1</v>
      </c>
    </row>
    <row r="4858" ht="105.75" customHeight="1">
      <c r="A4858" s="9">
        <v>17700.0</v>
      </c>
      <c r="B4858" s="9">
        <v>4857.0</v>
      </c>
      <c r="C4858" s="10" t="s">
        <v>9619</v>
      </c>
      <c r="D4858" s="10" t="s">
        <v>7153</v>
      </c>
      <c r="E4858" s="10"/>
      <c r="F4858" s="10"/>
      <c r="G4858" s="10"/>
      <c r="H4858" s="10" t="s">
        <v>9620</v>
      </c>
      <c r="I4858" s="11" t="s">
        <v>21</v>
      </c>
      <c r="J4858" s="14"/>
      <c r="K4858" s="12"/>
      <c r="L4858" s="14"/>
      <c r="M4858" s="12" t="b">
        <f t="shared" si="1"/>
        <v>1</v>
      </c>
    </row>
    <row r="4859" ht="105.75" customHeight="1">
      <c r="A4859" s="9">
        <v>17700.0</v>
      </c>
      <c r="B4859" s="9">
        <v>4858.0</v>
      </c>
      <c r="C4859" s="10" t="s">
        <v>9621</v>
      </c>
      <c r="D4859" s="10" t="s">
        <v>9622</v>
      </c>
      <c r="E4859" s="10"/>
      <c r="F4859" s="10"/>
      <c r="G4859" s="10"/>
      <c r="H4859" s="10" t="s">
        <v>9623</v>
      </c>
      <c r="I4859" s="11" t="s">
        <v>21</v>
      </c>
      <c r="J4859" s="14"/>
      <c r="K4859" s="12"/>
      <c r="L4859" s="14"/>
      <c r="M4859" s="12" t="b">
        <f t="shared" si="1"/>
        <v>1</v>
      </c>
    </row>
    <row r="4860" ht="105.75" customHeight="1">
      <c r="A4860" s="9">
        <v>17700.0</v>
      </c>
      <c r="B4860" s="9">
        <v>4859.0</v>
      </c>
      <c r="C4860" s="10" t="s">
        <v>9624</v>
      </c>
      <c r="D4860" s="10" t="s">
        <v>9625</v>
      </c>
      <c r="E4860" s="10"/>
      <c r="F4860" s="10"/>
      <c r="G4860" s="10"/>
      <c r="H4860" s="10" t="s">
        <v>9626</v>
      </c>
      <c r="I4860" s="11" t="s">
        <v>21</v>
      </c>
      <c r="J4860" s="14"/>
      <c r="K4860" s="12"/>
      <c r="L4860" s="14"/>
      <c r="M4860" s="12" t="b">
        <f t="shared" si="1"/>
        <v>1</v>
      </c>
    </row>
    <row r="4861" ht="105.75" customHeight="1">
      <c r="A4861" s="9">
        <v>17700.0</v>
      </c>
      <c r="B4861" s="9">
        <v>4860.0</v>
      </c>
      <c r="C4861" s="10" t="s">
        <v>9627</v>
      </c>
      <c r="D4861" s="10" t="s">
        <v>7139</v>
      </c>
      <c r="E4861" s="10"/>
      <c r="F4861" s="10"/>
      <c r="G4861" s="10"/>
      <c r="H4861" s="10" t="s">
        <v>9628</v>
      </c>
      <c r="I4861" s="11" t="s">
        <v>21</v>
      </c>
      <c r="J4861" s="14"/>
      <c r="K4861" s="12"/>
      <c r="L4861" s="14"/>
      <c r="M4861" s="12" t="b">
        <f t="shared" si="1"/>
        <v>1</v>
      </c>
    </row>
    <row r="4862" ht="105.75" customHeight="1">
      <c r="A4862" s="9">
        <v>17700.0</v>
      </c>
      <c r="B4862" s="9">
        <v>4861.0</v>
      </c>
      <c r="C4862" s="10" t="s">
        <v>9629</v>
      </c>
      <c r="D4862" s="10" t="s">
        <v>3904</v>
      </c>
      <c r="E4862" s="10"/>
      <c r="F4862" s="10"/>
      <c r="G4862" s="10"/>
      <c r="H4862" s="10" t="s">
        <v>9630</v>
      </c>
      <c r="I4862" s="11" t="s">
        <v>21</v>
      </c>
      <c r="J4862" s="14"/>
      <c r="K4862" s="12"/>
      <c r="L4862" s="14"/>
      <c r="M4862" s="12" t="b">
        <f t="shared" si="1"/>
        <v>1</v>
      </c>
    </row>
    <row r="4863" ht="105.75" customHeight="1">
      <c r="A4863" s="9">
        <v>17700.0</v>
      </c>
      <c r="B4863" s="9">
        <v>4862.0</v>
      </c>
      <c r="C4863" s="10" t="s">
        <v>9631</v>
      </c>
      <c r="D4863" s="10" t="s">
        <v>9632</v>
      </c>
      <c r="E4863" s="10"/>
      <c r="F4863" s="10"/>
      <c r="G4863" s="10"/>
      <c r="H4863" s="10" t="s">
        <v>9633</v>
      </c>
      <c r="I4863" s="11" t="s">
        <v>21</v>
      </c>
      <c r="J4863" s="14"/>
      <c r="K4863" s="12"/>
      <c r="L4863" s="14"/>
      <c r="M4863" s="12" t="b">
        <f t="shared" si="1"/>
        <v>1</v>
      </c>
    </row>
    <row r="4864" ht="105.75" customHeight="1">
      <c r="A4864" s="9">
        <v>17700.0</v>
      </c>
      <c r="B4864" s="9">
        <v>4863.0</v>
      </c>
      <c r="C4864" s="10" t="s">
        <v>9634</v>
      </c>
      <c r="D4864" s="10" t="s">
        <v>9601</v>
      </c>
      <c r="E4864" s="10"/>
      <c r="F4864" s="10"/>
      <c r="G4864" s="10"/>
      <c r="H4864" s="10" t="s">
        <v>9635</v>
      </c>
      <c r="I4864" s="11" t="s">
        <v>21</v>
      </c>
      <c r="J4864" s="14"/>
      <c r="K4864" s="12"/>
      <c r="L4864" s="14"/>
      <c r="M4864" s="12" t="b">
        <f t="shared" si="1"/>
        <v>1</v>
      </c>
    </row>
    <row r="4865" ht="105.75" customHeight="1">
      <c r="A4865" s="9">
        <v>17700.0</v>
      </c>
      <c r="B4865" s="9">
        <v>4864.0</v>
      </c>
      <c r="C4865" s="10" t="s">
        <v>9636</v>
      </c>
      <c r="D4865" s="10" t="s">
        <v>9611</v>
      </c>
      <c r="E4865" s="10"/>
      <c r="F4865" s="10"/>
      <c r="G4865" s="10"/>
      <c r="H4865" s="10" t="s">
        <v>9637</v>
      </c>
      <c r="I4865" s="11" t="s">
        <v>21</v>
      </c>
      <c r="J4865" s="14"/>
      <c r="K4865" s="12"/>
      <c r="L4865" s="14"/>
      <c r="M4865" s="12" t="b">
        <f t="shared" si="1"/>
        <v>1</v>
      </c>
    </row>
    <row r="4866" ht="105.75" customHeight="1">
      <c r="A4866" s="9">
        <v>17701.0</v>
      </c>
      <c r="B4866" s="9">
        <v>4865.0</v>
      </c>
      <c r="C4866" s="10" t="s">
        <v>9638</v>
      </c>
      <c r="D4866" s="10" t="s">
        <v>9639</v>
      </c>
      <c r="E4866" s="10"/>
      <c r="F4866" s="10"/>
      <c r="G4866" s="10"/>
      <c r="H4866" s="10" t="s">
        <v>9640</v>
      </c>
      <c r="I4866" s="11" t="s">
        <v>21</v>
      </c>
      <c r="J4866" s="14"/>
      <c r="K4866" s="12"/>
      <c r="L4866" s="14"/>
      <c r="M4866" s="12" t="b">
        <f t="shared" si="1"/>
        <v>1</v>
      </c>
    </row>
    <row r="4867" ht="105.75" customHeight="1">
      <c r="A4867" s="9">
        <v>17701.0</v>
      </c>
      <c r="B4867" s="9">
        <v>4866.0</v>
      </c>
      <c r="C4867" s="10" t="s">
        <v>9641</v>
      </c>
      <c r="D4867" s="10" t="s">
        <v>9558</v>
      </c>
      <c r="E4867" s="10"/>
      <c r="F4867" s="10"/>
      <c r="G4867" s="10"/>
      <c r="H4867" s="10" t="s">
        <v>9642</v>
      </c>
      <c r="I4867" s="11" t="s">
        <v>21</v>
      </c>
      <c r="J4867" s="14"/>
      <c r="K4867" s="12"/>
      <c r="L4867" s="14"/>
      <c r="M4867" s="12" t="b">
        <f t="shared" si="1"/>
        <v>1</v>
      </c>
    </row>
    <row r="4868" ht="105.75" customHeight="1">
      <c r="A4868" s="9">
        <v>17702.0</v>
      </c>
      <c r="B4868" s="9">
        <v>4867.0</v>
      </c>
      <c r="C4868" s="10" t="s">
        <v>9643</v>
      </c>
      <c r="D4868" s="10" t="s">
        <v>9644</v>
      </c>
      <c r="E4868" s="10"/>
      <c r="F4868" s="10"/>
      <c r="G4868" s="10"/>
      <c r="H4868" s="10" t="s">
        <v>9645</v>
      </c>
      <c r="I4868" s="11" t="s">
        <v>21</v>
      </c>
      <c r="J4868" s="14"/>
      <c r="K4868" s="12"/>
      <c r="L4868" s="14"/>
      <c r="M4868" s="12" t="b">
        <f t="shared" si="1"/>
        <v>1</v>
      </c>
    </row>
    <row r="4869" ht="105.75" customHeight="1">
      <c r="A4869" s="9">
        <v>17702.0</v>
      </c>
      <c r="B4869" s="9">
        <v>4868.0</v>
      </c>
      <c r="C4869" s="10" t="s">
        <v>9646</v>
      </c>
      <c r="D4869" s="10" t="s">
        <v>9558</v>
      </c>
      <c r="E4869" s="10"/>
      <c r="F4869" s="10"/>
      <c r="G4869" s="10"/>
      <c r="H4869" s="10" t="s">
        <v>9647</v>
      </c>
      <c r="I4869" s="11" t="s">
        <v>21</v>
      </c>
      <c r="J4869" s="14"/>
      <c r="K4869" s="12"/>
      <c r="L4869" s="14"/>
      <c r="M4869" s="12" t="b">
        <f t="shared" si="1"/>
        <v>1</v>
      </c>
    </row>
    <row r="4870" ht="105.75" customHeight="1">
      <c r="A4870" s="9">
        <v>17703.0</v>
      </c>
      <c r="B4870" s="9">
        <v>4869.0</v>
      </c>
      <c r="C4870" s="10" t="s">
        <v>9648</v>
      </c>
      <c r="D4870" s="10" t="s">
        <v>9649</v>
      </c>
      <c r="E4870" s="10"/>
      <c r="F4870" s="10"/>
      <c r="G4870" s="10"/>
      <c r="H4870" s="10" t="s">
        <v>9650</v>
      </c>
      <c r="I4870" s="11" t="s">
        <v>21</v>
      </c>
      <c r="J4870" s="14"/>
      <c r="K4870" s="12"/>
      <c r="L4870" s="14"/>
      <c r="M4870" s="12" t="b">
        <f t="shared" si="1"/>
        <v>1</v>
      </c>
    </row>
    <row r="4871" ht="105.75" customHeight="1">
      <c r="A4871" s="9">
        <v>17703.0</v>
      </c>
      <c r="B4871" s="9">
        <v>4870.0</v>
      </c>
      <c r="C4871" s="10" t="s">
        <v>9651</v>
      </c>
      <c r="D4871" s="10" t="s">
        <v>9632</v>
      </c>
      <c r="E4871" s="10"/>
      <c r="F4871" s="10"/>
      <c r="G4871" s="10"/>
      <c r="H4871" s="10" t="s">
        <v>9652</v>
      </c>
      <c r="I4871" s="11" t="s">
        <v>21</v>
      </c>
      <c r="J4871" s="14"/>
      <c r="K4871" s="12"/>
      <c r="L4871" s="14"/>
      <c r="M4871" s="12" t="b">
        <f t="shared" si="1"/>
        <v>1</v>
      </c>
    </row>
    <row r="4872" ht="105.75" customHeight="1">
      <c r="A4872" s="9">
        <v>17703.0</v>
      </c>
      <c r="B4872" s="9">
        <v>4871.0</v>
      </c>
      <c r="C4872" s="10" t="s">
        <v>9653</v>
      </c>
      <c r="D4872" s="10" t="s">
        <v>9601</v>
      </c>
      <c r="E4872" s="10"/>
      <c r="F4872" s="10"/>
      <c r="G4872" s="10"/>
      <c r="H4872" s="10" t="s">
        <v>9635</v>
      </c>
      <c r="I4872" s="11" t="s">
        <v>21</v>
      </c>
      <c r="J4872" s="14"/>
      <c r="K4872" s="12"/>
      <c r="L4872" s="14"/>
      <c r="M4872" s="12" t="b">
        <f t="shared" si="1"/>
        <v>1</v>
      </c>
    </row>
    <row r="4873" ht="105.75" customHeight="1">
      <c r="A4873" s="9">
        <v>17703.0</v>
      </c>
      <c r="B4873" s="9">
        <v>4872.0</v>
      </c>
      <c r="C4873" s="10" t="s">
        <v>9654</v>
      </c>
      <c r="D4873" s="10" t="s">
        <v>7153</v>
      </c>
      <c r="E4873" s="10"/>
      <c r="F4873" s="10"/>
      <c r="G4873" s="10"/>
      <c r="H4873" s="10" t="s">
        <v>9655</v>
      </c>
      <c r="I4873" s="11" t="s">
        <v>21</v>
      </c>
      <c r="J4873" s="14"/>
      <c r="K4873" s="12"/>
      <c r="L4873" s="14"/>
      <c r="M4873" s="12" t="b">
        <f t="shared" si="1"/>
        <v>1</v>
      </c>
    </row>
    <row r="4874" ht="105.75" customHeight="1">
      <c r="A4874" s="9">
        <v>17703.0</v>
      </c>
      <c r="B4874" s="9">
        <v>4873.0</v>
      </c>
      <c r="C4874" s="10" t="s">
        <v>9656</v>
      </c>
      <c r="D4874" s="10" t="s">
        <v>9625</v>
      </c>
      <c r="E4874" s="10"/>
      <c r="F4874" s="10"/>
      <c r="G4874" s="10"/>
      <c r="H4874" s="10" t="s">
        <v>9657</v>
      </c>
      <c r="I4874" s="11" t="s">
        <v>21</v>
      </c>
      <c r="J4874" s="14"/>
      <c r="K4874" s="12"/>
      <c r="L4874" s="14"/>
      <c r="M4874" s="12" t="b">
        <f t="shared" si="1"/>
        <v>1</v>
      </c>
    </row>
    <row r="4875" ht="105.75" customHeight="1">
      <c r="A4875" s="9">
        <v>17703.0</v>
      </c>
      <c r="B4875" s="9">
        <v>4874.0</v>
      </c>
      <c r="C4875" s="10" t="s">
        <v>9658</v>
      </c>
      <c r="D4875" s="10" t="s">
        <v>9593</v>
      </c>
      <c r="E4875" s="10"/>
      <c r="F4875" s="10"/>
      <c r="G4875" s="10"/>
      <c r="H4875" s="10" t="s">
        <v>9659</v>
      </c>
      <c r="I4875" s="11" t="s">
        <v>21</v>
      </c>
      <c r="J4875" s="14"/>
      <c r="K4875" s="12"/>
      <c r="L4875" s="14"/>
      <c r="M4875" s="12" t="b">
        <f t="shared" si="1"/>
        <v>1</v>
      </c>
    </row>
    <row r="4876" ht="105.75" customHeight="1">
      <c r="A4876" s="9">
        <v>17703.0</v>
      </c>
      <c r="B4876" s="9">
        <v>4875.0</v>
      </c>
      <c r="C4876" s="10" t="s">
        <v>9660</v>
      </c>
      <c r="D4876" s="10" t="s">
        <v>9622</v>
      </c>
      <c r="E4876" s="10"/>
      <c r="F4876" s="10"/>
      <c r="G4876" s="10"/>
      <c r="H4876" s="10" t="s">
        <v>9661</v>
      </c>
      <c r="I4876" s="11" t="s">
        <v>21</v>
      </c>
      <c r="J4876" s="14"/>
      <c r="K4876" s="12"/>
      <c r="L4876" s="14"/>
      <c r="M4876" s="12" t="b">
        <f t="shared" si="1"/>
        <v>1</v>
      </c>
    </row>
    <row r="4877" ht="105.75" customHeight="1">
      <c r="A4877" s="9">
        <v>17703.0</v>
      </c>
      <c r="B4877" s="9">
        <v>4876.0</v>
      </c>
      <c r="C4877" s="10" t="s">
        <v>9662</v>
      </c>
      <c r="D4877" s="10" t="s">
        <v>3904</v>
      </c>
      <c r="E4877" s="10"/>
      <c r="F4877" s="10"/>
      <c r="G4877" s="10"/>
      <c r="H4877" s="10" t="s">
        <v>9663</v>
      </c>
      <c r="I4877" s="11" t="s">
        <v>21</v>
      </c>
      <c r="J4877" s="14"/>
      <c r="K4877" s="12"/>
      <c r="L4877" s="14"/>
      <c r="M4877" s="12" t="b">
        <f t="shared" si="1"/>
        <v>1</v>
      </c>
    </row>
    <row r="4878" ht="105.75" customHeight="1">
      <c r="A4878" s="9">
        <v>17703.0</v>
      </c>
      <c r="B4878" s="9">
        <v>4877.0</v>
      </c>
      <c r="C4878" s="10" t="s">
        <v>9664</v>
      </c>
      <c r="D4878" s="10" t="s">
        <v>9665</v>
      </c>
      <c r="E4878" s="10"/>
      <c r="F4878" s="10"/>
      <c r="G4878" s="10"/>
      <c r="H4878" s="10" t="s">
        <v>9666</v>
      </c>
      <c r="I4878" s="11" t="s">
        <v>21</v>
      </c>
      <c r="J4878" s="14"/>
      <c r="K4878" s="12"/>
      <c r="L4878" s="14"/>
      <c r="M4878" s="12" t="b">
        <f t="shared" si="1"/>
        <v>1</v>
      </c>
    </row>
    <row r="4879" ht="105.75" customHeight="1">
      <c r="A4879" s="9">
        <v>17706.0</v>
      </c>
      <c r="B4879" s="9">
        <v>4878.0</v>
      </c>
      <c r="C4879" s="10" t="s">
        <v>9667</v>
      </c>
      <c r="D4879" s="10" t="s">
        <v>9644</v>
      </c>
      <c r="E4879" s="10"/>
      <c r="F4879" s="10"/>
      <c r="G4879" s="10"/>
      <c r="H4879" s="10" t="s">
        <v>9668</v>
      </c>
      <c r="I4879" s="11" t="s">
        <v>21</v>
      </c>
      <c r="J4879" s="14"/>
      <c r="K4879" s="12"/>
      <c r="L4879" s="14"/>
      <c r="M4879" s="12" t="b">
        <f t="shared" si="1"/>
        <v>1</v>
      </c>
    </row>
    <row r="4880" ht="105.75" customHeight="1">
      <c r="A4880" s="9">
        <v>17706.0</v>
      </c>
      <c r="B4880" s="9">
        <v>4879.0</v>
      </c>
      <c r="C4880" s="10" t="s">
        <v>9669</v>
      </c>
      <c r="D4880" s="10" t="s">
        <v>9558</v>
      </c>
      <c r="E4880" s="10"/>
      <c r="F4880" s="10"/>
      <c r="G4880" s="10"/>
      <c r="H4880" s="10" t="s">
        <v>9670</v>
      </c>
      <c r="I4880" s="11" t="s">
        <v>21</v>
      </c>
      <c r="J4880" s="14"/>
      <c r="K4880" s="12"/>
      <c r="L4880" s="14"/>
      <c r="M4880" s="12" t="b">
        <f t="shared" si="1"/>
        <v>1</v>
      </c>
    </row>
    <row r="4881" ht="105.75" customHeight="1">
      <c r="A4881" s="9">
        <v>17710.0</v>
      </c>
      <c r="B4881" s="9">
        <v>4880.0</v>
      </c>
      <c r="C4881" s="10" t="s">
        <v>9671</v>
      </c>
      <c r="D4881" s="10" t="s">
        <v>9639</v>
      </c>
      <c r="E4881" s="10"/>
      <c r="F4881" s="10"/>
      <c r="G4881" s="10"/>
      <c r="H4881" s="10" t="s">
        <v>9672</v>
      </c>
      <c r="I4881" s="11" t="s">
        <v>21</v>
      </c>
      <c r="J4881" s="14"/>
      <c r="K4881" s="12"/>
      <c r="L4881" s="14"/>
      <c r="M4881" s="12" t="b">
        <f t="shared" si="1"/>
        <v>1</v>
      </c>
    </row>
    <row r="4882" ht="105.75" customHeight="1">
      <c r="A4882" s="9">
        <v>17710.0</v>
      </c>
      <c r="B4882" s="9">
        <v>4881.0</v>
      </c>
      <c r="C4882" s="10" t="s">
        <v>9673</v>
      </c>
      <c r="D4882" s="10" t="s">
        <v>9558</v>
      </c>
      <c r="E4882" s="10"/>
      <c r="F4882" s="10"/>
      <c r="G4882" s="10"/>
      <c r="H4882" s="10" t="s">
        <v>9674</v>
      </c>
      <c r="I4882" s="11" t="s">
        <v>21</v>
      </c>
      <c r="J4882" s="14"/>
      <c r="K4882" s="12"/>
      <c r="L4882" s="14"/>
      <c r="M4882" s="12" t="b">
        <f t="shared" si="1"/>
        <v>1</v>
      </c>
    </row>
    <row r="4883" ht="105.75" customHeight="1">
      <c r="A4883" s="9">
        <v>17711.0</v>
      </c>
      <c r="B4883" s="9">
        <v>4882.0</v>
      </c>
      <c r="C4883" s="10" t="s">
        <v>9675</v>
      </c>
      <c r="D4883" s="10" t="s">
        <v>9644</v>
      </c>
      <c r="E4883" s="10"/>
      <c r="F4883" s="10"/>
      <c r="G4883" s="10"/>
      <c r="H4883" s="10" t="s">
        <v>9676</v>
      </c>
      <c r="I4883" s="11" t="s">
        <v>21</v>
      </c>
      <c r="J4883" s="14"/>
      <c r="K4883" s="12"/>
      <c r="L4883" s="14"/>
      <c r="M4883" s="12" t="b">
        <f t="shared" si="1"/>
        <v>1</v>
      </c>
    </row>
    <row r="4884" ht="105.75" customHeight="1">
      <c r="A4884" s="9">
        <v>17711.0</v>
      </c>
      <c r="B4884" s="9">
        <v>4883.0</v>
      </c>
      <c r="C4884" s="10" t="s">
        <v>9677</v>
      </c>
      <c r="D4884" s="10" t="s">
        <v>9558</v>
      </c>
      <c r="E4884" s="10"/>
      <c r="F4884" s="10"/>
      <c r="G4884" s="10"/>
      <c r="H4884" s="10" t="s">
        <v>9678</v>
      </c>
      <c r="I4884" s="11" t="s">
        <v>21</v>
      </c>
      <c r="J4884" s="14"/>
      <c r="K4884" s="12"/>
      <c r="L4884" s="14"/>
      <c r="M4884" s="12" t="b">
        <f t="shared" si="1"/>
        <v>1</v>
      </c>
    </row>
    <row r="4885" ht="105.75" customHeight="1">
      <c r="A4885" s="9">
        <v>17721.0</v>
      </c>
      <c r="B4885" s="9">
        <v>4884.0</v>
      </c>
      <c r="C4885" s="10" t="s">
        <v>9679</v>
      </c>
      <c r="D4885" s="10" t="s">
        <v>9680</v>
      </c>
      <c r="E4885" s="10"/>
      <c r="F4885" s="10"/>
      <c r="G4885" s="10"/>
      <c r="H4885" s="10" t="s">
        <v>9681</v>
      </c>
      <c r="I4885" s="11" t="s">
        <v>21</v>
      </c>
      <c r="J4885" s="14"/>
      <c r="K4885" s="12"/>
      <c r="L4885" s="14"/>
      <c r="M4885" s="12" t="b">
        <f t="shared" si="1"/>
        <v>1</v>
      </c>
    </row>
    <row r="4886" ht="105.75" customHeight="1">
      <c r="A4886" s="9">
        <v>17721.0</v>
      </c>
      <c r="B4886" s="9">
        <v>4885.0</v>
      </c>
      <c r="C4886" s="10" t="s">
        <v>9682</v>
      </c>
      <c r="D4886" s="10" t="s">
        <v>9683</v>
      </c>
      <c r="E4886" s="10"/>
      <c r="F4886" s="10"/>
      <c r="G4886" s="10"/>
      <c r="H4886" s="10" t="s">
        <v>9684</v>
      </c>
      <c r="I4886" s="11" t="s">
        <v>21</v>
      </c>
      <c r="J4886" s="14"/>
      <c r="K4886" s="12"/>
      <c r="L4886" s="14"/>
      <c r="M4886" s="12" t="b">
        <f t="shared" si="1"/>
        <v>1</v>
      </c>
    </row>
    <row r="4887" ht="105.75" customHeight="1">
      <c r="A4887" s="9">
        <v>17721.0</v>
      </c>
      <c r="B4887" s="9">
        <v>4886.0</v>
      </c>
      <c r="C4887" s="10" t="s">
        <v>9685</v>
      </c>
      <c r="D4887" s="10" t="s">
        <v>9686</v>
      </c>
      <c r="E4887" s="10"/>
      <c r="F4887" s="10"/>
      <c r="G4887" s="10"/>
      <c r="H4887" s="10" t="s">
        <v>9687</v>
      </c>
      <c r="I4887" s="11" t="s">
        <v>21</v>
      </c>
      <c r="J4887" s="14"/>
      <c r="K4887" s="12"/>
      <c r="L4887" s="14"/>
      <c r="M4887" s="12" t="b">
        <f t="shared" si="1"/>
        <v>1</v>
      </c>
    </row>
    <row r="4888" ht="105.75" customHeight="1">
      <c r="A4888" s="9">
        <v>17721.0</v>
      </c>
      <c r="B4888" s="9">
        <v>4887.0</v>
      </c>
      <c r="C4888" s="10" t="s">
        <v>9688</v>
      </c>
      <c r="D4888" s="10" t="s">
        <v>9689</v>
      </c>
      <c r="E4888" s="10"/>
      <c r="F4888" s="10"/>
      <c r="G4888" s="10"/>
      <c r="H4888" s="10" t="s">
        <v>9690</v>
      </c>
      <c r="I4888" s="11" t="s">
        <v>21</v>
      </c>
      <c r="J4888" s="14"/>
      <c r="K4888" s="12"/>
      <c r="L4888" s="14"/>
      <c r="M4888" s="12" t="b">
        <f t="shared" si="1"/>
        <v>1</v>
      </c>
    </row>
    <row r="4889" ht="105.75" customHeight="1">
      <c r="A4889" s="9">
        <v>17723.0</v>
      </c>
      <c r="B4889" s="9">
        <v>4888.0</v>
      </c>
      <c r="C4889" s="10" t="s">
        <v>9691</v>
      </c>
      <c r="D4889" s="10" t="s">
        <v>9692</v>
      </c>
      <c r="E4889" s="10"/>
      <c r="F4889" s="10"/>
      <c r="G4889" s="10"/>
      <c r="H4889" s="10" t="s">
        <v>9693</v>
      </c>
      <c r="I4889" s="11" t="s">
        <v>21</v>
      </c>
      <c r="J4889" s="14"/>
      <c r="K4889" s="12"/>
      <c r="L4889" s="14"/>
      <c r="M4889" s="12" t="b">
        <f t="shared" si="1"/>
        <v>1</v>
      </c>
    </row>
    <row r="4890" ht="105.75" customHeight="1">
      <c r="A4890" s="9">
        <v>17723.0</v>
      </c>
      <c r="B4890" s="9">
        <v>4889.0</v>
      </c>
      <c r="C4890" s="10" t="s">
        <v>9694</v>
      </c>
      <c r="D4890" s="10" t="s">
        <v>8861</v>
      </c>
      <c r="E4890" s="10"/>
      <c r="F4890" s="10"/>
      <c r="G4890" s="10"/>
      <c r="H4890" s="10" t="s">
        <v>9695</v>
      </c>
      <c r="I4890" s="11" t="s">
        <v>21</v>
      </c>
      <c r="J4890" s="14"/>
      <c r="K4890" s="12"/>
      <c r="L4890" s="14"/>
      <c r="M4890" s="12" t="b">
        <f t="shared" si="1"/>
        <v>1</v>
      </c>
    </row>
    <row r="4891" ht="105.75" customHeight="1">
      <c r="A4891" s="9">
        <v>17724.0</v>
      </c>
      <c r="B4891" s="9">
        <v>4890.0</v>
      </c>
      <c r="C4891" s="10" t="s">
        <v>8858</v>
      </c>
      <c r="D4891" s="10" t="s">
        <v>9692</v>
      </c>
      <c r="E4891" s="10"/>
      <c r="F4891" s="10"/>
      <c r="G4891" s="10"/>
      <c r="H4891" s="10" t="s">
        <v>9696</v>
      </c>
      <c r="I4891" s="11" t="s">
        <v>21</v>
      </c>
      <c r="J4891" s="14"/>
      <c r="K4891" s="12"/>
      <c r="L4891" s="14"/>
      <c r="M4891" s="12" t="b">
        <f t="shared" si="1"/>
        <v>1</v>
      </c>
    </row>
    <row r="4892" ht="105.75" customHeight="1">
      <c r="A4892" s="9">
        <v>17724.0</v>
      </c>
      <c r="B4892" s="9">
        <v>4891.0</v>
      </c>
      <c r="C4892" s="10" t="s">
        <v>9697</v>
      </c>
      <c r="D4892" s="10" t="s">
        <v>9698</v>
      </c>
      <c r="E4892" s="10"/>
      <c r="F4892" s="10"/>
      <c r="G4892" s="10"/>
      <c r="H4892" s="10" t="s">
        <v>9699</v>
      </c>
      <c r="I4892" s="11" t="s">
        <v>21</v>
      </c>
      <c r="J4892" s="14"/>
      <c r="K4892" s="12"/>
      <c r="L4892" s="14"/>
      <c r="M4892" s="12" t="b">
        <f t="shared" si="1"/>
        <v>1</v>
      </c>
    </row>
    <row r="4893" ht="105.75" customHeight="1">
      <c r="A4893" s="9">
        <v>17724.0</v>
      </c>
      <c r="B4893" s="9">
        <v>4892.0</v>
      </c>
      <c r="C4893" s="10" t="s">
        <v>9700</v>
      </c>
      <c r="D4893" s="10" t="s">
        <v>8870</v>
      </c>
      <c r="E4893" s="10"/>
      <c r="F4893" s="10"/>
      <c r="G4893" s="10"/>
      <c r="H4893" s="10" t="s">
        <v>9701</v>
      </c>
      <c r="I4893" s="11" t="s">
        <v>21</v>
      </c>
      <c r="J4893" s="14"/>
      <c r="K4893" s="12"/>
      <c r="L4893" s="14"/>
      <c r="M4893" s="12" t="b">
        <f t="shared" si="1"/>
        <v>1</v>
      </c>
    </row>
    <row r="4894" ht="105.75" customHeight="1">
      <c r="A4894" s="9">
        <v>17724.0</v>
      </c>
      <c r="B4894" s="9">
        <v>4893.0</v>
      </c>
      <c r="C4894" s="10" t="s">
        <v>9702</v>
      </c>
      <c r="D4894" s="10" t="s">
        <v>8856</v>
      </c>
      <c r="E4894" s="10"/>
      <c r="F4894" s="10"/>
      <c r="G4894" s="10"/>
      <c r="H4894" s="10" t="s">
        <v>9703</v>
      </c>
      <c r="I4894" s="11" t="s">
        <v>21</v>
      </c>
      <c r="J4894" s="14"/>
      <c r="K4894" s="12"/>
      <c r="L4894" s="14"/>
      <c r="M4894" s="12" t="b">
        <f t="shared" si="1"/>
        <v>1</v>
      </c>
    </row>
    <row r="4895" ht="105.75" customHeight="1">
      <c r="A4895" s="9">
        <v>17724.0</v>
      </c>
      <c r="B4895" s="9">
        <v>4894.0</v>
      </c>
      <c r="C4895" s="10" t="s">
        <v>9704</v>
      </c>
      <c r="D4895" s="10" t="s">
        <v>8861</v>
      </c>
      <c r="E4895" s="10"/>
      <c r="F4895" s="10"/>
      <c r="G4895" s="10"/>
      <c r="H4895" s="10" t="s">
        <v>8862</v>
      </c>
      <c r="I4895" s="11" t="s">
        <v>21</v>
      </c>
      <c r="J4895" s="14"/>
      <c r="K4895" s="12"/>
      <c r="L4895" s="14"/>
      <c r="M4895" s="12" t="b">
        <f t="shared" si="1"/>
        <v>1</v>
      </c>
    </row>
    <row r="4896" ht="105.75" customHeight="1">
      <c r="A4896" s="9">
        <v>17724.0</v>
      </c>
      <c r="B4896" s="9">
        <v>4895.0</v>
      </c>
      <c r="C4896" s="10" t="s">
        <v>9705</v>
      </c>
      <c r="D4896" s="10" t="s">
        <v>9706</v>
      </c>
      <c r="E4896" s="10"/>
      <c r="F4896" s="10"/>
      <c r="G4896" s="10"/>
      <c r="H4896" s="10" t="s">
        <v>9707</v>
      </c>
      <c r="I4896" s="11" t="s">
        <v>21</v>
      </c>
      <c r="J4896" s="14"/>
      <c r="K4896" s="12"/>
      <c r="L4896" s="14"/>
      <c r="M4896" s="12" t="b">
        <f t="shared" si="1"/>
        <v>1</v>
      </c>
    </row>
    <row r="4897" ht="105.75" customHeight="1">
      <c r="A4897" s="9">
        <v>17724.0</v>
      </c>
      <c r="B4897" s="9">
        <v>4896.0</v>
      </c>
      <c r="C4897" s="10" t="s">
        <v>9708</v>
      </c>
      <c r="D4897" s="10" t="s">
        <v>9709</v>
      </c>
      <c r="E4897" s="10"/>
      <c r="F4897" s="10"/>
      <c r="G4897" s="10"/>
      <c r="H4897" s="10" t="s">
        <v>9710</v>
      </c>
      <c r="I4897" s="11" t="s">
        <v>21</v>
      </c>
      <c r="J4897" s="14"/>
      <c r="K4897" s="12"/>
      <c r="L4897" s="14"/>
      <c r="M4897" s="12" t="b">
        <f t="shared" si="1"/>
        <v>1</v>
      </c>
    </row>
    <row r="4898" ht="105.75" customHeight="1">
      <c r="A4898" s="9">
        <v>17724.0</v>
      </c>
      <c r="B4898" s="9">
        <v>4897.0</v>
      </c>
      <c r="C4898" s="10" t="s">
        <v>9711</v>
      </c>
      <c r="D4898" s="10" t="s">
        <v>8878</v>
      </c>
      <c r="E4898" s="10"/>
      <c r="F4898" s="10"/>
      <c r="G4898" s="10"/>
      <c r="H4898" s="10" t="s">
        <v>9712</v>
      </c>
      <c r="I4898" s="11" t="s">
        <v>21</v>
      </c>
      <c r="J4898" s="14"/>
      <c r="K4898" s="12"/>
      <c r="L4898" s="14"/>
      <c r="M4898" s="12" t="b">
        <f t="shared" si="1"/>
        <v>1</v>
      </c>
    </row>
    <row r="4899" ht="105.75" customHeight="1">
      <c r="A4899" s="9">
        <v>17724.0</v>
      </c>
      <c r="B4899" s="9">
        <v>4898.0</v>
      </c>
      <c r="C4899" s="10" t="s">
        <v>9713</v>
      </c>
      <c r="D4899" s="10" t="s">
        <v>8803</v>
      </c>
      <c r="E4899" s="10"/>
      <c r="F4899" s="10"/>
      <c r="G4899" s="10"/>
      <c r="H4899" s="10" t="s">
        <v>9714</v>
      </c>
      <c r="I4899" s="11" t="s">
        <v>21</v>
      </c>
      <c r="J4899" s="14"/>
      <c r="K4899" s="12"/>
      <c r="L4899" s="14"/>
      <c r="M4899" s="12" t="b">
        <f t="shared" si="1"/>
        <v>1</v>
      </c>
    </row>
    <row r="4900" ht="105.75" customHeight="1">
      <c r="A4900" s="9">
        <v>17724.0</v>
      </c>
      <c r="B4900" s="9">
        <v>4899.0</v>
      </c>
      <c r="C4900" s="10" t="s">
        <v>9715</v>
      </c>
      <c r="D4900" s="10" t="s">
        <v>8776</v>
      </c>
      <c r="E4900" s="10"/>
      <c r="F4900" s="10"/>
      <c r="G4900" s="10"/>
      <c r="H4900" s="10" t="s">
        <v>9716</v>
      </c>
      <c r="I4900" s="11" t="s">
        <v>21</v>
      </c>
      <c r="J4900" s="14"/>
      <c r="K4900" s="12"/>
      <c r="L4900" s="14"/>
      <c r="M4900" s="12" t="b">
        <f t="shared" si="1"/>
        <v>1</v>
      </c>
    </row>
    <row r="4901" ht="105.75" customHeight="1">
      <c r="A4901" s="9">
        <v>17724.0</v>
      </c>
      <c r="B4901" s="9">
        <v>4900.0</v>
      </c>
      <c r="C4901" s="10" t="s">
        <v>9717</v>
      </c>
      <c r="D4901" s="10" t="s">
        <v>8853</v>
      </c>
      <c r="E4901" s="10"/>
      <c r="F4901" s="10"/>
      <c r="G4901" s="10"/>
      <c r="H4901" s="10" t="s">
        <v>9718</v>
      </c>
      <c r="I4901" s="11" t="s">
        <v>21</v>
      </c>
      <c r="J4901" s="14"/>
      <c r="K4901" s="12"/>
      <c r="L4901" s="14"/>
      <c r="M4901" s="12" t="b">
        <f t="shared" si="1"/>
        <v>1</v>
      </c>
    </row>
    <row r="4902" ht="105.75" customHeight="1">
      <c r="A4902" s="9">
        <v>17724.0</v>
      </c>
      <c r="B4902" s="9">
        <v>4901.0</v>
      </c>
      <c r="C4902" s="10" t="s">
        <v>9719</v>
      </c>
      <c r="D4902" s="10" t="s">
        <v>2913</v>
      </c>
      <c r="E4902" s="10"/>
      <c r="F4902" s="10"/>
      <c r="G4902" s="10"/>
      <c r="H4902" s="10" t="s">
        <v>9720</v>
      </c>
      <c r="I4902" s="11" t="s">
        <v>21</v>
      </c>
      <c r="J4902" s="14"/>
      <c r="K4902" s="12"/>
      <c r="L4902" s="14"/>
      <c r="M4902" s="12" t="b">
        <f t="shared" si="1"/>
        <v>1</v>
      </c>
    </row>
    <row r="4903" ht="105.75" customHeight="1">
      <c r="A4903" s="9">
        <v>17724.0</v>
      </c>
      <c r="B4903" s="9">
        <v>4902.0</v>
      </c>
      <c r="C4903" s="10" t="s">
        <v>9721</v>
      </c>
      <c r="D4903" s="10" t="s">
        <v>8800</v>
      </c>
      <c r="E4903" s="10"/>
      <c r="F4903" s="10"/>
      <c r="G4903" s="10"/>
      <c r="H4903" s="10" t="s">
        <v>8927</v>
      </c>
      <c r="I4903" s="11" t="s">
        <v>21</v>
      </c>
      <c r="J4903" s="14"/>
      <c r="K4903" s="12"/>
      <c r="L4903" s="14"/>
      <c r="M4903" s="12" t="b">
        <f t="shared" si="1"/>
        <v>1</v>
      </c>
    </row>
    <row r="4904" ht="105.75" customHeight="1">
      <c r="A4904" s="9">
        <v>17724.0</v>
      </c>
      <c r="B4904" s="9">
        <v>4903.0</v>
      </c>
      <c r="C4904" s="10" t="s">
        <v>9722</v>
      </c>
      <c r="D4904" s="10" t="s">
        <v>9723</v>
      </c>
      <c r="E4904" s="10"/>
      <c r="F4904" s="10"/>
      <c r="G4904" s="10"/>
      <c r="H4904" s="10" t="s">
        <v>9724</v>
      </c>
      <c r="I4904" s="11" t="s">
        <v>21</v>
      </c>
      <c r="J4904" s="14"/>
      <c r="K4904" s="12"/>
      <c r="L4904" s="14"/>
      <c r="M4904" s="12" t="b">
        <f t="shared" si="1"/>
        <v>1</v>
      </c>
    </row>
    <row r="4905" ht="105.75" customHeight="1">
      <c r="A4905" s="9">
        <v>17724.0</v>
      </c>
      <c r="B4905" s="9">
        <v>4904.0</v>
      </c>
      <c r="C4905" s="10" t="s">
        <v>9725</v>
      </c>
      <c r="D4905" s="10" t="s">
        <v>8914</v>
      </c>
      <c r="E4905" s="10"/>
      <c r="F4905" s="10"/>
      <c r="G4905" s="10"/>
      <c r="H4905" s="10" t="s">
        <v>9726</v>
      </c>
      <c r="I4905" s="11" t="s">
        <v>21</v>
      </c>
      <c r="J4905" s="14"/>
      <c r="K4905" s="12"/>
      <c r="L4905" s="14"/>
      <c r="M4905" s="12" t="b">
        <f t="shared" si="1"/>
        <v>1</v>
      </c>
    </row>
    <row r="4906" ht="105.75" customHeight="1">
      <c r="A4906" s="9">
        <v>17725.0</v>
      </c>
      <c r="B4906" s="9">
        <v>4905.0</v>
      </c>
      <c r="C4906" s="10" t="s">
        <v>9727</v>
      </c>
      <c r="D4906" s="10" t="s">
        <v>9692</v>
      </c>
      <c r="E4906" s="10"/>
      <c r="F4906" s="10"/>
      <c r="G4906" s="10"/>
      <c r="H4906" s="10" t="s">
        <v>9728</v>
      </c>
      <c r="I4906" s="11" t="s">
        <v>21</v>
      </c>
      <c r="J4906" s="14"/>
      <c r="K4906" s="12"/>
      <c r="L4906" s="14"/>
      <c r="M4906" s="12" t="b">
        <f t="shared" si="1"/>
        <v>1</v>
      </c>
    </row>
    <row r="4907" ht="105.75" customHeight="1">
      <c r="A4907" s="9">
        <v>17725.0</v>
      </c>
      <c r="B4907" s="9">
        <v>4906.0</v>
      </c>
      <c r="C4907" s="10" t="s">
        <v>9729</v>
      </c>
      <c r="D4907" s="10" t="s">
        <v>8791</v>
      </c>
      <c r="E4907" s="10"/>
      <c r="F4907" s="10"/>
      <c r="G4907" s="10"/>
      <c r="H4907" s="10" t="s">
        <v>9730</v>
      </c>
      <c r="I4907" s="11" t="s">
        <v>21</v>
      </c>
      <c r="J4907" s="14"/>
      <c r="K4907" s="12"/>
      <c r="L4907" s="14"/>
      <c r="M4907" s="12" t="b">
        <f t="shared" si="1"/>
        <v>1</v>
      </c>
    </row>
    <row r="4908" ht="105.75" customHeight="1">
      <c r="A4908" s="9">
        <v>17725.0</v>
      </c>
      <c r="B4908" s="9">
        <v>4907.0</v>
      </c>
      <c r="C4908" s="10" t="s">
        <v>9731</v>
      </c>
      <c r="D4908" s="10" t="s">
        <v>8914</v>
      </c>
      <c r="E4908" s="10"/>
      <c r="F4908" s="10"/>
      <c r="G4908" s="10"/>
      <c r="H4908" s="10" t="s">
        <v>9732</v>
      </c>
      <c r="I4908" s="11" t="s">
        <v>21</v>
      </c>
      <c r="J4908" s="14"/>
      <c r="K4908" s="12"/>
      <c r="L4908" s="14"/>
      <c r="M4908" s="12" t="b">
        <f t="shared" si="1"/>
        <v>1</v>
      </c>
    </row>
    <row r="4909" ht="105.75" customHeight="1">
      <c r="A4909" s="9">
        <v>17728.0</v>
      </c>
      <c r="B4909" s="9">
        <v>4908.0</v>
      </c>
      <c r="C4909" s="10" t="s">
        <v>9733</v>
      </c>
      <c r="D4909" s="10" t="s">
        <v>9734</v>
      </c>
      <c r="E4909" s="10"/>
      <c r="F4909" s="10"/>
      <c r="G4909" s="10"/>
      <c r="H4909" s="10" t="s">
        <v>9735</v>
      </c>
      <c r="I4909" s="11" t="s">
        <v>21</v>
      </c>
      <c r="J4909" s="14"/>
      <c r="K4909" s="12"/>
      <c r="L4909" s="14"/>
      <c r="M4909" s="12" t="b">
        <f t="shared" si="1"/>
        <v>1</v>
      </c>
    </row>
    <row r="4910" ht="105.75" customHeight="1">
      <c r="A4910" s="9">
        <v>17731.0</v>
      </c>
      <c r="B4910" s="9">
        <v>4909.0</v>
      </c>
      <c r="C4910" s="10" t="s">
        <v>9736</v>
      </c>
      <c r="D4910" s="10" t="s">
        <v>9737</v>
      </c>
      <c r="E4910" s="10"/>
      <c r="F4910" s="10"/>
      <c r="G4910" s="10"/>
      <c r="H4910" s="10" t="s">
        <v>9738</v>
      </c>
      <c r="I4910" s="11" t="s">
        <v>21</v>
      </c>
      <c r="J4910" s="14"/>
      <c r="K4910" s="12"/>
      <c r="L4910" s="14"/>
      <c r="M4910" s="12" t="b">
        <f t="shared" si="1"/>
        <v>1</v>
      </c>
    </row>
    <row r="4911" ht="105.75" customHeight="1">
      <c r="A4911" s="9">
        <v>17733.0</v>
      </c>
      <c r="B4911" s="9">
        <v>4910.0</v>
      </c>
      <c r="C4911" s="10" t="s">
        <v>9667</v>
      </c>
      <c r="D4911" s="10" t="s">
        <v>9644</v>
      </c>
      <c r="E4911" s="10"/>
      <c r="F4911" s="10"/>
      <c r="G4911" s="10"/>
      <c r="H4911" s="10" t="s">
        <v>9668</v>
      </c>
      <c r="I4911" s="11" t="s">
        <v>21</v>
      </c>
      <c r="J4911" s="14"/>
      <c r="K4911" s="12"/>
      <c r="L4911" s="14"/>
      <c r="M4911" s="12" t="b">
        <f t="shared" si="1"/>
        <v>1</v>
      </c>
    </row>
    <row r="4912" ht="105.75" customHeight="1">
      <c r="A4912" s="9">
        <v>17734.0</v>
      </c>
      <c r="B4912" s="9">
        <v>4911.0</v>
      </c>
      <c r="C4912" s="10" t="s">
        <v>9739</v>
      </c>
      <c r="D4912" s="10" t="s">
        <v>124</v>
      </c>
      <c r="E4912" s="10"/>
      <c r="F4912" s="10"/>
      <c r="G4912" s="10"/>
      <c r="H4912" s="10" t="s">
        <v>9008</v>
      </c>
      <c r="I4912" s="11" t="s">
        <v>21</v>
      </c>
      <c r="J4912" s="14"/>
      <c r="K4912" s="12"/>
      <c r="L4912" s="14"/>
      <c r="M4912" s="12" t="b">
        <f t="shared" si="1"/>
        <v>1</v>
      </c>
    </row>
    <row r="4913" ht="105.75" customHeight="1">
      <c r="A4913" s="9">
        <v>17734.0</v>
      </c>
      <c r="B4913" s="9">
        <v>4912.0</v>
      </c>
      <c r="C4913" s="10" t="s">
        <v>9740</v>
      </c>
      <c r="D4913" s="10" t="s">
        <v>9149</v>
      </c>
      <c r="E4913" s="10"/>
      <c r="F4913" s="10"/>
      <c r="G4913" s="10"/>
      <c r="H4913" s="10" t="s">
        <v>9741</v>
      </c>
      <c r="I4913" s="11" t="s">
        <v>21</v>
      </c>
      <c r="J4913" s="14"/>
      <c r="K4913" s="12"/>
      <c r="L4913" s="14"/>
      <c r="M4913" s="12" t="b">
        <f t="shared" si="1"/>
        <v>1</v>
      </c>
    </row>
    <row r="4914" ht="105.75" customHeight="1">
      <c r="A4914" s="9">
        <v>17734.0</v>
      </c>
      <c r="B4914" s="9">
        <v>4913.0</v>
      </c>
      <c r="C4914" s="10" t="s">
        <v>9742</v>
      </c>
      <c r="D4914" s="10" t="s">
        <v>8982</v>
      </c>
      <c r="E4914" s="10"/>
      <c r="F4914" s="10"/>
      <c r="G4914" s="10"/>
      <c r="H4914" s="10" t="s">
        <v>9743</v>
      </c>
      <c r="I4914" s="11" t="s">
        <v>21</v>
      </c>
      <c r="J4914" s="14"/>
      <c r="K4914" s="12"/>
      <c r="L4914" s="14"/>
      <c r="M4914" s="12" t="b">
        <f t="shared" si="1"/>
        <v>1</v>
      </c>
    </row>
    <row r="4915" ht="105.75" customHeight="1">
      <c r="A4915" s="9">
        <v>17734.0</v>
      </c>
      <c r="B4915" s="9">
        <v>4914.0</v>
      </c>
      <c r="C4915" s="10" t="s">
        <v>9744</v>
      </c>
      <c r="D4915" s="10" t="s">
        <v>9023</v>
      </c>
      <c r="E4915" s="10"/>
      <c r="F4915" s="10"/>
      <c r="G4915" s="10"/>
      <c r="H4915" s="10" t="s">
        <v>9745</v>
      </c>
      <c r="I4915" s="11" t="s">
        <v>21</v>
      </c>
      <c r="J4915" s="14"/>
      <c r="K4915" s="12"/>
      <c r="L4915" s="14"/>
      <c r="M4915" s="12" t="b">
        <f t="shared" si="1"/>
        <v>1</v>
      </c>
    </row>
    <row r="4916" ht="105.75" customHeight="1">
      <c r="A4916" s="9">
        <v>17734.0</v>
      </c>
      <c r="B4916" s="9">
        <v>4915.0</v>
      </c>
      <c r="C4916" s="10" t="s">
        <v>9746</v>
      </c>
      <c r="D4916" s="10" t="s">
        <v>9060</v>
      </c>
      <c r="E4916" s="10"/>
      <c r="F4916" s="10"/>
      <c r="G4916" s="10"/>
      <c r="H4916" s="10" t="s">
        <v>9747</v>
      </c>
      <c r="I4916" s="11" t="s">
        <v>21</v>
      </c>
      <c r="J4916" s="14"/>
      <c r="K4916" s="12"/>
      <c r="L4916" s="14"/>
      <c r="M4916" s="12" t="b">
        <f t="shared" si="1"/>
        <v>1</v>
      </c>
    </row>
    <row r="4917" ht="105.75" customHeight="1">
      <c r="A4917" s="9">
        <v>17734.0</v>
      </c>
      <c r="B4917" s="9">
        <v>4916.0</v>
      </c>
      <c r="C4917" s="10" t="s">
        <v>9748</v>
      </c>
      <c r="D4917" s="10" t="s">
        <v>9115</v>
      </c>
      <c r="E4917" s="10"/>
      <c r="F4917" s="10"/>
      <c r="G4917" s="10"/>
      <c r="H4917" s="10" t="s">
        <v>9749</v>
      </c>
      <c r="I4917" s="11" t="s">
        <v>21</v>
      </c>
      <c r="J4917" s="14"/>
      <c r="K4917" s="12"/>
      <c r="L4917" s="14"/>
      <c r="M4917" s="12" t="b">
        <f t="shared" si="1"/>
        <v>1</v>
      </c>
    </row>
    <row r="4918" ht="105.75" customHeight="1">
      <c r="A4918" s="9">
        <v>17734.0</v>
      </c>
      <c r="B4918" s="9">
        <v>4917.0</v>
      </c>
      <c r="C4918" s="10" t="s">
        <v>9750</v>
      </c>
      <c r="D4918" s="10" t="s">
        <v>9167</v>
      </c>
      <c r="E4918" s="10"/>
      <c r="F4918" s="10"/>
      <c r="G4918" s="10"/>
      <c r="H4918" s="10" t="s">
        <v>9751</v>
      </c>
      <c r="I4918" s="11" t="s">
        <v>21</v>
      </c>
      <c r="J4918" s="14"/>
      <c r="K4918" s="12"/>
      <c r="L4918" s="14"/>
      <c r="M4918" s="12" t="b">
        <f t="shared" si="1"/>
        <v>1</v>
      </c>
    </row>
    <row r="4919" ht="105.75" customHeight="1">
      <c r="A4919" s="9">
        <v>17734.0</v>
      </c>
      <c r="B4919" s="9">
        <v>4918.0</v>
      </c>
      <c r="C4919" s="10" t="s">
        <v>9752</v>
      </c>
      <c r="D4919" s="10" t="s">
        <v>9020</v>
      </c>
      <c r="E4919" s="10"/>
      <c r="F4919" s="10"/>
      <c r="G4919" s="10"/>
      <c r="H4919" s="10" t="s">
        <v>9753</v>
      </c>
      <c r="I4919" s="11" t="s">
        <v>21</v>
      </c>
      <c r="J4919" s="14"/>
      <c r="K4919" s="12"/>
      <c r="L4919" s="14"/>
      <c r="M4919" s="12" t="b">
        <f t="shared" si="1"/>
        <v>1</v>
      </c>
    </row>
    <row r="4920" ht="105.75" customHeight="1">
      <c r="A4920" s="9">
        <v>17734.0</v>
      </c>
      <c r="B4920" s="9">
        <v>4919.0</v>
      </c>
      <c r="C4920" s="10" t="s">
        <v>9754</v>
      </c>
      <c r="D4920" s="10" t="s">
        <v>1271</v>
      </c>
      <c r="E4920" s="10"/>
      <c r="F4920" s="10"/>
      <c r="G4920" s="10"/>
      <c r="H4920" s="10" t="s">
        <v>9029</v>
      </c>
      <c r="I4920" s="11" t="s">
        <v>21</v>
      </c>
      <c r="J4920" s="14"/>
      <c r="K4920" s="12"/>
      <c r="L4920" s="14"/>
      <c r="M4920" s="12" t="b">
        <f t="shared" si="1"/>
        <v>1</v>
      </c>
    </row>
    <row r="4921" ht="105.75" customHeight="1">
      <c r="A4921" s="9">
        <v>17734.0</v>
      </c>
      <c r="B4921" s="9">
        <v>4920.0</v>
      </c>
      <c r="C4921" s="10" t="s">
        <v>9755</v>
      </c>
      <c r="D4921" s="10" t="s">
        <v>8952</v>
      </c>
      <c r="E4921" s="10"/>
      <c r="F4921" s="10"/>
      <c r="G4921" s="10"/>
      <c r="H4921" s="10" t="s">
        <v>9756</v>
      </c>
      <c r="I4921" s="11" t="s">
        <v>21</v>
      </c>
      <c r="J4921" s="14"/>
      <c r="K4921" s="12"/>
      <c r="L4921" s="14"/>
      <c r="M4921" s="12" t="b">
        <f t="shared" si="1"/>
        <v>1</v>
      </c>
    </row>
    <row r="4922" ht="105.75" customHeight="1">
      <c r="A4922" s="9">
        <v>17734.0</v>
      </c>
      <c r="B4922" s="9">
        <v>4921.0</v>
      </c>
      <c r="C4922" s="10" t="s">
        <v>9757</v>
      </c>
      <c r="D4922" s="10" t="s">
        <v>9015</v>
      </c>
      <c r="E4922" s="10"/>
      <c r="F4922" s="10"/>
      <c r="G4922" s="10"/>
      <c r="H4922" s="10" t="s">
        <v>9758</v>
      </c>
      <c r="I4922" s="11" t="s">
        <v>21</v>
      </c>
      <c r="J4922" s="14"/>
      <c r="K4922" s="12"/>
      <c r="L4922" s="14"/>
      <c r="M4922" s="12" t="b">
        <f t="shared" si="1"/>
        <v>1</v>
      </c>
    </row>
    <row r="4923" ht="105.75" customHeight="1">
      <c r="A4923" s="9">
        <v>17734.0</v>
      </c>
      <c r="B4923" s="9">
        <v>4922.0</v>
      </c>
      <c r="C4923" s="10" t="s">
        <v>9759</v>
      </c>
      <c r="D4923" s="10" t="s">
        <v>9760</v>
      </c>
      <c r="E4923" s="10"/>
      <c r="F4923" s="10"/>
      <c r="G4923" s="10"/>
      <c r="H4923" s="10" t="s">
        <v>9761</v>
      </c>
      <c r="I4923" s="11" t="s">
        <v>21</v>
      </c>
      <c r="J4923" s="14"/>
      <c r="K4923" s="12"/>
      <c r="L4923" s="14"/>
      <c r="M4923" s="12" t="b">
        <f t="shared" si="1"/>
        <v>1</v>
      </c>
    </row>
    <row r="4924" ht="105.75" customHeight="1">
      <c r="A4924" s="9">
        <v>17734.0</v>
      </c>
      <c r="B4924" s="9">
        <v>4923.0</v>
      </c>
      <c r="C4924" s="10" t="s">
        <v>9762</v>
      </c>
      <c r="D4924" s="10" t="s">
        <v>9005</v>
      </c>
      <c r="E4924" s="10"/>
      <c r="F4924" s="10"/>
      <c r="G4924" s="10"/>
      <c r="H4924" s="10" t="s">
        <v>9763</v>
      </c>
      <c r="I4924" s="11" t="s">
        <v>21</v>
      </c>
      <c r="J4924" s="14"/>
      <c r="K4924" s="12"/>
      <c r="L4924" s="14"/>
      <c r="M4924" s="12" t="b">
        <f t="shared" si="1"/>
        <v>1</v>
      </c>
    </row>
    <row r="4925" ht="105.75" customHeight="1">
      <c r="A4925" s="9">
        <v>17734.0</v>
      </c>
      <c r="B4925" s="9">
        <v>4924.0</v>
      </c>
      <c r="C4925" s="10" t="s">
        <v>9764</v>
      </c>
      <c r="D4925" s="10" t="s">
        <v>9033</v>
      </c>
      <c r="E4925" s="10"/>
      <c r="F4925" s="10"/>
      <c r="G4925" s="10"/>
      <c r="H4925" s="10" t="s">
        <v>9765</v>
      </c>
      <c r="I4925" s="11" t="s">
        <v>21</v>
      </c>
      <c r="J4925" s="14"/>
      <c r="K4925" s="12"/>
      <c r="L4925" s="14"/>
      <c r="M4925" s="12" t="b">
        <f t="shared" si="1"/>
        <v>1</v>
      </c>
    </row>
    <row r="4926" ht="105.75" customHeight="1">
      <c r="A4926" s="9">
        <v>17734.0</v>
      </c>
      <c r="B4926" s="9">
        <v>4925.0</v>
      </c>
      <c r="C4926" s="10" t="s">
        <v>9766</v>
      </c>
      <c r="D4926" s="10" t="s">
        <v>8976</v>
      </c>
      <c r="E4926" s="10"/>
      <c r="F4926" s="10"/>
      <c r="G4926" s="10"/>
      <c r="H4926" s="10" t="s">
        <v>9767</v>
      </c>
      <c r="I4926" s="11" t="s">
        <v>21</v>
      </c>
      <c r="J4926" s="14"/>
      <c r="K4926" s="12"/>
      <c r="L4926" s="14"/>
      <c r="M4926" s="12" t="b">
        <f t="shared" si="1"/>
        <v>1</v>
      </c>
    </row>
    <row r="4927" ht="105.75" customHeight="1">
      <c r="A4927" s="9">
        <v>17734.0</v>
      </c>
      <c r="B4927" s="9">
        <v>4926.0</v>
      </c>
      <c r="C4927" s="10" t="s">
        <v>9768</v>
      </c>
      <c r="D4927" s="10" t="s">
        <v>9144</v>
      </c>
      <c r="E4927" s="10"/>
      <c r="F4927" s="10"/>
      <c r="G4927" s="10"/>
      <c r="H4927" s="10" t="s">
        <v>9769</v>
      </c>
      <c r="I4927" s="11" t="s">
        <v>21</v>
      </c>
      <c r="J4927" s="14"/>
      <c r="K4927" s="12"/>
      <c r="L4927" s="14"/>
      <c r="M4927" s="12" t="b">
        <f t="shared" si="1"/>
        <v>1</v>
      </c>
    </row>
    <row r="4928" ht="105.75" customHeight="1">
      <c r="A4928" s="9">
        <v>17734.0</v>
      </c>
      <c r="B4928" s="9">
        <v>4927.0</v>
      </c>
      <c r="C4928" s="10" t="s">
        <v>9770</v>
      </c>
      <c r="D4928" s="10" t="s">
        <v>303</v>
      </c>
      <c r="E4928" s="10"/>
      <c r="F4928" s="10"/>
      <c r="G4928" s="10"/>
      <c r="H4928" s="10" t="s">
        <v>9771</v>
      </c>
      <c r="I4928" s="11" t="s">
        <v>21</v>
      </c>
      <c r="J4928" s="14"/>
      <c r="K4928" s="12"/>
      <c r="L4928" s="14"/>
      <c r="M4928" s="12" t="b">
        <f t="shared" si="1"/>
        <v>1</v>
      </c>
    </row>
    <row r="4929" ht="105.75" customHeight="1">
      <c r="A4929" s="9">
        <v>17734.0</v>
      </c>
      <c r="B4929" s="9">
        <v>4928.0</v>
      </c>
      <c r="C4929" s="10" t="s">
        <v>9772</v>
      </c>
      <c r="D4929" s="10" t="s">
        <v>9773</v>
      </c>
      <c r="E4929" s="10"/>
      <c r="F4929" s="10"/>
      <c r="G4929" s="10"/>
      <c r="H4929" s="10" t="s">
        <v>9774</v>
      </c>
      <c r="I4929" s="11" t="s">
        <v>21</v>
      </c>
      <c r="J4929" s="14"/>
      <c r="K4929" s="12"/>
      <c r="L4929" s="14"/>
      <c r="M4929" s="12" t="b">
        <f t="shared" si="1"/>
        <v>1</v>
      </c>
    </row>
    <row r="4930" ht="105.75" customHeight="1">
      <c r="A4930" s="9">
        <v>17734.0</v>
      </c>
      <c r="B4930" s="9">
        <v>4929.0</v>
      </c>
      <c r="C4930" s="10" t="s">
        <v>9775</v>
      </c>
      <c r="D4930" s="10" t="s">
        <v>8965</v>
      </c>
      <c r="E4930" s="10"/>
      <c r="F4930" s="10"/>
      <c r="G4930" s="10"/>
      <c r="H4930" s="10" t="s">
        <v>9776</v>
      </c>
      <c r="I4930" s="11" t="s">
        <v>21</v>
      </c>
      <c r="J4930" s="14"/>
      <c r="K4930" s="12"/>
      <c r="L4930" s="14"/>
      <c r="M4930" s="12" t="b">
        <f t="shared" si="1"/>
        <v>1</v>
      </c>
    </row>
    <row r="4931" ht="105.75" customHeight="1">
      <c r="A4931" s="9">
        <v>17734.0</v>
      </c>
      <c r="B4931" s="9">
        <v>4930.0</v>
      </c>
      <c r="C4931" s="10" t="s">
        <v>9777</v>
      </c>
      <c r="D4931" s="10" t="s">
        <v>8952</v>
      </c>
      <c r="E4931" s="10"/>
      <c r="F4931" s="10"/>
      <c r="G4931" s="10"/>
      <c r="H4931" s="10" t="s">
        <v>9165</v>
      </c>
      <c r="I4931" s="11" t="s">
        <v>21</v>
      </c>
      <c r="J4931" s="14"/>
      <c r="K4931" s="12"/>
      <c r="L4931" s="14"/>
      <c r="M4931" s="12" t="b">
        <f t="shared" si="1"/>
        <v>1</v>
      </c>
    </row>
    <row r="4932" ht="105.75" customHeight="1">
      <c r="A4932" s="9">
        <v>17734.0</v>
      </c>
      <c r="B4932" s="9">
        <v>4931.0</v>
      </c>
      <c r="C4932" s="10" t="s">
        <v>9778</v>
      </c>
      <c r="D4932" s="10" t="s">
        <v>1271</v>
      </c>
      <c r="E4932" s="10"/>
      <c r="F4932" s="10"/>
      <c r="G4932" s="10"/>
      <c r="H4932" s="10" t="s">
        <v>8968</v>
      </c>
      <c r="I4932" s="11" t="s">
        <v>21</v>
      </c>
      <c r="J4932" s="14"/>
      <c r="K4932" s="12"/>
      <c r="L4932" s="14"/>
      <c r="M4932" s="12" t="b">
        <f t="shared" si="1"/>
        <v>1</v>
      </c>
    </row>
    <row r="4933" ht="105.75" customHeight="1">
      <c r="A4933" s="9">
        <v>17734.0</v>
      </c>
      <c r="B4933" s="9">
        <v>4932.0</v>
      </c>
      <c r="C4933" s="10" t="s">
        <v>9779</v>
      </c>
      <c r="D4933" s="10" t="s">
        <v>4083</v>
      </c>
      <c r="E4933" s="10"/>
      <c r="F4933" s="10"/>
      <c r="G4933" s="10"/>
      <c r="H4933" s="10" t="s">
        <v>9780</v>
      </c>
      <c r="I4933" s="11" t="s">
        <v>21</v>
      </c>
      <c r="J4933" s="14"/>
      <c r="K4933" s="12"/>
      <c r="L4933" s="14"/>
      <c r="M4933" s="12" t="b">
        <f t="shared" si="1"/>
        <v>1</v>
      </c>
    </row>
    <row r="4934" ht="105.75" customHeight="1">
      <c r="A4934" s="9">
        <v>17734.0</v>
      </c>
      <c r="B4934" s="9">
        <v>4933.0</v>
      </c>
      <c r="C4934" s="10" t="s">
        <v>9781</v>
      </c>
      <c r="D4934" s="10" t="s">
        <v>9782</v>
      </c>
      <c r="E4934" s="10"/>
      <c r="F4934" s="10"/>
      <c r="G4934" s="10"/>
      <c r="H4934" s="10" t="s">
        <v>9783</v>
      </c>
      <c r="I4934" s="11" t="s">
        <v>21</v>
      </c>
      <c r="J4934" s="14"/>
      <c r="K4934" s="12"/>
      <c r="L4934" s="14"/>
      <c r="M4934" s="12" t="b">
        <f t="shared" si="1"/>
        <v>1</v>
      </c>
    </row>
    <row r="4935" ht="105.75" customHeight="1">
      <c r="A4935" s="9">
        <v>17734.0</v>
      </c>
      <c r="B4935" s="9">
        <v>4934.0</v>
      </c>
      <c r="C4935" s="10" t="s">
        <v>9784</v>
      </c>
      <c r="D4935" s="10" t="s">
        <v>9232</v>
      </c>
      <c r="E4935" s="10"/>
      <c r="F4935" s="10"/>
      <c r="G4935" s="10"/>
      <c r="H4935" s="10" t="s">
        <v>9785</v>
      </c>
      <c r="I4935" s="11" t="s">
        <v>21</v>
      </c>
      <c r="J4935" s="14"/>
      <c r="K4935" s="12"/>
      <c r="L4935" s="14"/>
      <c r="M4935" s="12" t="b">
        <f t="shared" si="1"/>
        <v>1</v>
      </c>
    </row>
    <row r="4936" ht="105.75" customHeight="1">
      <c r="A4936" s="9">
        <v>17734.0</v>
      </c>
      <c r="B4936" s="9">
        <v>4935.0</v>
      </c>
      <c r="C4936" s="10" t="s">
        <v>9786</v>
      </c>
      <c r="D4936" s="10" t="s">
        <v>8998</v>
      </c>
      <c r="E4936" s="10"/>
      <c r="F4936" s="10"/>
      <c r="G4936" s="10"/>
      <c r="H4936" s="10" t="s">
        <v>9787</v>
      </c>
      <c r="I4936" s="11" t="s">
        <v>21</v>
      </c>
      <c r="J4936" s="14"/>
      <c r="K4936" s="12"/>
      <c r="L4936" s="14"/>
      <c r="M4936" s="12" t="b">
        <f t="shared" si="1"/>
        <v>1</v>
      </c>
    </row>
    <row r="4937" ht="105.75" customHeight="1">
      <c r="A4937" s="9">
        <v>17734.0</v>
      </c>
      <c r="B4937" s="9">
        <v>4936.0</v>
      </c>
      <c r="C4937" s="10" t="s">
        <v>9788</v>
      </c>
      <c r="D4937" s="10" t="s">
        <v>9789</v>
      </c>
      <c r="E4937" s="10"/>
      <c r="F4937" s="10"/>
      <c r="G4937" s="10"/>
      <c r="H4937" s="10" t="s">
        <v>9790</v>
      </c>
      <c r="I4937" s="11" t="s">
        <v>21</v>
      </c>
      <c r="J4937" s="14"/>
      <c r="K4937" s="12"/>
      <c r="L4937" s="14"/>
      <c r="M4937" s="12" t="b">
        <f t="shared" si="1"/>
        <v>1</v>
      </c>
    </row>
    <row r="4938" ht="105.75" customHeight="1">
      <c r="A4938" s="9">
        <v>17734.0</v>
      </c>
      <c r="B4938" s="9">
        <v>4937.0</v>
      </c>
      <c r="C4938" s="10" t="s">
        <v>9791</v>
      </c>
      <c r="D4938" s="10" t="s">
        <v>9144</v>
      </c>
      <c r="E4938" s="10"/>
      <c r="F4938" s="10"/>
      <c r="G4938" s="10"/>
      <c r="H4938" s="10" t="s">
        <v>9792</v>
      </c>
      <c r="I4938" s="11" t="s">
        <v>21</v>
      </c>
      <c r="J4938" s="14"/>
      <c r="K4938" s="12"/>
      <c r="L4938" s="14"/>
      <c r="M4938" s="12" t="b">
        <f t="shared" si="1"/>
        <v>1</v>
      </c>
    </row>
    <row r="4939" ht="105.75" customHeight="1">
      <c r="A4939" s="9">
        <v>17740.0</v>
      </c>
      <c r="B4939" s="9">
        <v>4938.0</v>
      </c>
      <c r="C4939" s="10" t="s">
        <v>9793</v>
      </c>
      <c r="D4939" s="10" t="s">
        <v>9794</v>
      </c>
      <c r="E4939" s="10"/>
      <c r="F4939" s="10"/>
      <c r="G4939" s="10"/>
      <c r="H4939" s="10" t="s">
        <v>9795</v>
      </c>
      <c r="I4939" s="11" t="s">
        <v>21</v>
      </c>
      <c r="J4939" s="14"/>
      <c r="K4939" s="12"/>
      <c r="L4939" s="14"/>
      <c r="M4939" s="12" t="b">
        <f t="shared" si="1"/>
        <v>1</v>
      </c>
    </row>
    <row r="4940" ht="105.75" customHeight="1">
      <c r="A4940" s="9">
        <v>17740.0</v>
      </c>
      <c r="B4940" s="9">
        <v>4939.0</v>
      </c>
      <c r="C4940" s="10" t="s">
        <v>9796</v>
      </c>
      <c r="D4940" s="10" t="s">
        <v>9797</v>
      </c>
      <c r="E4940" s="10"/>
      <c r="F4940" s="10"/>
      <c r="G4940" s="10"/>
      <c r="H4940" s="10" t="s">
        <v>9798</v>
      </c>
      <c r="I4940" s="11" t="s">
        <v>21</v>
      </c>
      <c r="J4940" s="14"/>
      <c r="K4940" s="12"/>
      <c r="L4940" s="14"/>
      <c r="M4940" s="12" t="b">
        <f t="shared" si="1"/>
        <v>1</v>
      </c>
    </row>
    <row r="4941" ht="105.75" customHeight="1">
      <c r="A4941" s="9">
        <v>17741.0</v>
      </c>
      <c r="B4941" s="9">
        <v>4940.0</v>
      </c>
      <c r="C4941" s="10" t="s">
        <v>9799</v>
      </c>
      <c r="D4941" s="10" t="s">
        <v>1271</v>
      </c>
      <c r="E4941" s="10"/>
      <c r="F4941" s="10"/>
      <c r="G4941" s="10"/>
      <c r="H4941" s="10" t="s">
        <v>9800</v>
      </c>
      <c r="I4941" s="11" t="s">
        <v>21</v>
      </c>
      <c r="J4941" s="14"/>
      <c r="K4941" s="12"/>
      <c r="L4941" s="14"/>
      <c r="M4941" s="12" t="b">
        <f t="shared" si="1"/>
        <v>1</v>
      </c>
    </row>
    <row r="4942" ht="105.75" customHeight="1">
      <c r="A4942" s="9">
        <v>17741.0</v>
      </c>
      <c r="B4942" s="9">
        <v>4941.0</v>
      </c>
      <c r="C4942" s="10" t="s">
        <v>9801</v>
      </c>
      <c r="D4942" s="10" t="s">
        <v>7142</v>
      </c>
      <c r="E4942" s="10"/>
      <c r="F4942" s="10"/>
      <c r="G4942" s="10"/>
      <c r="H4942" s="10" t="s">
        <v>9802</v>
      </c>
      <c r="I4942" s="11" t="s">
        <v>21</v>
      </c>
      <c r="J4942" s="14"/>
      <c r="K4942" s="12"/>
      <c r="L4942" s="14"/>
      <c r="M4942" s="12" t="b">
        <f t="shared" si="1"/>
        <v>1</v>
      </c>
    </row>
    <row r="4943" ht="105.75" customHeight="1">
      <c r="A4943" s="9">
        <v>17741.0</v>
      </c>
      <c r="B4943" s="9">
        <v>4942.0</v>
      </c>
      <c r="C4943" s="10" t="s">
        <v>9803</v>
      </c>
      <c r="D4943" s="10" t="s">
        <v>303</v>
      </c>
      <c r="E4943" s="10"/>
      <c r="F4943" s="10"/>
      <c r="G4943" s="10"/>
      <c r="H4943" s="10" t="s">
        <v>9804</v>
      </c>
      <c r="I4943" s="11" t="s">
        <v>21</v>
      </c>
      <c r="J4943" s="14"/>
      <c r="K4943" s="12"/>
      <c r="L4943" s="14"/>
      <c r="M4943" s="12" t="b">
        <f t="shared" si="1"/>
        <v>1</v>
      </c>
    </row>
    <row r="4944" ht="105.75" customHeight="1">
      <c r="A4944" s="9">
        <v>17741.0</v>
      </c>
      <c r="B4944" s="9">
        <v>4943.0</v>
      </c>
      <c r="C4944" s="10" t="s">
        <v>9805</v>
      </c>
      <c r="D4944" s="10" t="s">
        <v>8965</v>
      </c>
      <c r="E4944" s="10"/>
      <c r="F4944" s="10"/>
      <c r="G4944" s="10"/>
      <c r="H4944" s="10" t="s">
        <v>9806</v>
      </c>
      <c r="I4944" s="11" t="s">
        <v>21</v>
      </c>
      <c r="J4944" s="14"/>
      <c r="K4944" s="12"/>
      <c r="L4944" s="14"/>
      <c r="M4944" s="12" t="b">
        <f t="shared" si="1"/>
        <v>1</v>
      </c>
    </row>
    <row r="4945" ht="105.75" customHeight="1">
      <c r="A4945" s="9">
        <v>17741.0</v>
      </c>
      <c r="B4945" s="9">
        <v>4944.0</v>
      </c>
      <c r="C4945" s="10" t="s">
        <v>9807</v>
      </c>
      <c r="D4945" s="10" t="s">
        <v>9808</v>
      </c>
      <c r="E4945" s="10"/>
      <c r="F4945" s="10"/>
      <c r="G4945" s="10"/>
      <c r="H4945" s="10" t="s">
        <v>9809</v>
      </c>
      <c r="I4945" s="11" t="s">
        <v>21</v>
      </c>
      <c r="J4945" s="14"/>
      <c r="K4945" s="12"/>
      <c r="L4945" s="14"/>
      <c r="M4945" s="12" t="b">
        <f t="shared" si="1"/>
        <v>1</v>
      </c>
    </row>
    <row r="4946" ht="105.75" customHeight="1">
      <c r="A4946" s="9">
        <v>17741.0</v>
      </c>
      <c r="B4946" s="9">
        <v>4945.0</v>
      </c>
      <c r="C4946" s="10" t="s">
        <v>9810</v>
      </c>
      <c r="D4946" s="10" t="s">
        <v>9782</v>
      </c>
      <c r="E4946" s="10"/>
      <c r="F4946" s="10"/>
      <c r="G4946" s="10"/>
      <c r="H4946" s="10" t="s">
        <v>9811</v>
      </c>
      <c r="I4946" s="11" t="s">
        <v>21</v>
      </c>
      <c r="J4946" s="14"/>
      <c r="K4946" s="12"/>
      <c r="L4946" s="14"/>
      <c r="M4946" s="12" t="b">
        <f t="shared" si="1"/>
        <v>1</v>
      </c>
    </row>
    <row r="4947" ht="105.75" customHeight="1">
      <c r="A4947" s="9">
        <v>17741.0</v>
      </c>
      <c r="B4947" s="9">
        <v>4946.0</v>
      </c>
      <c r="C4947" s="10" t="s">
        <v>9812</v>
      </c>
      <c r="D4947" s="10" t="s">
        <v>4083</v>
      </c>
      <c r="E4947" s="10"/>
      <c r="F4947" s="10"/>
      <c r="G4947" s="10"/>
      <c r="H4947" s="10" t="s">
        <v>9813</v>
      </c>
      <c r="I4947" s="11" t="s">
        <v>21</v>
      </c>
      <c r="J4947" s="14"/>
      <c r="K4947" s="12"/>
      <c r="L4947" s="14"/>
      <c r="M4947" s="12" t="b">
        <f t="shared" si="1"/>
        <v>1</v>
      </c>
    </row>
    <row r="4948" ht="105.75" customHeight="1">
      <c r="A4948" s="9">
        <v>17741.0</v>
      </c>
      <c r="B4948" s="9">
        <v>4947.0</v>
      </c>
      <c r="C4948" s="10" t="s">
        <v>9814</v>
      </c>
      <c r="D4948" s="10" t="s">
        <v>9033</v>
      </c>
      <c r="E4948" s="10"/>
      <c r="F4948" s="10"/>
      <c r="G4948" s="10"/>
      <c r="H4948" s="10" t="s">
        <v>9815</v>
      </c>
      <c r="I4948" s="11" t="s">
        <v>21</v>
      </c>
      <c r="J4948" s="14"/>
      <c r="K4948" s="12"/>
      <c r="L4948" s="14"/>
      <c r="M4948" s="12" t="b">
        <f t="shared" si="1"/>
        <v>1</v>
      </c>
    </row>
    <row r="4949" ht="105.75" customHeight="1">
      <c r="A4949" s="9">
        <v>17741.0</v>
      </c>
      <c r="B4949" s="9">
        <v>4948.0</v>
      </c>
      <c r="C4949" s="10" t="s">
        <v>9816</v>
      </c>
      <c r="D4949" s="10" t="s">
        <v>8988</v>
      </c>
      <c r="E4949" s="10"/>
      <c r="F4949" s="10"/>
      <c r="G4949" s="10"/>
      <c r="H4949" s="10" t="s">
        <v>9817</v>
      </c>
      <c r="I4949" s="11" t="s">
        <v>21</v>
      </c>
      <c r="J4949" s="14"/>
      <c r="K4949" s="12"/>
      <c r="L4949" s="14"/>
      <c r="M4949" s="12" t="b">
        <f t="shared" si="1"/>
        <v>1</v>
      </c>
    </row>
    <row r="4950" ht="105.75" customHeight="1">
      <c r="A4950" s="9">
        <v>17741.0</v>
      </c>
      <c r="B4950" s="9">
        <v>4949.0</v>
      </c>
      <c r="C4950" s="10" t="s">
        <v>9818</v>
      </c>
      <c r="D4950" s="10" t="s">
        <v>9149</v>
      </c>
      <c r="E4950" s="10"/>
      <c r="F4950" s="10"/>
      <c r="G4950" s="10"/>
      <c r="H4950" s="10" t="s">
        <v>9819</v>
      </c>
      <c r="I4950" s="11" t="s">
        <v>21</v>
      </c>
      <c r="J4950" s="14"/>
      <c r="K4950" s="12"/>
      <c r="L4950" s="14"/>
      <c r="M4950" s="12" t="b">
        <f t="shared" si="1"/>
        <v>1</v>
      </c>
    </row>
    <row r="4951" ht="105.75" customHeight="1">
      <c r="A4951" s="9">
        <v>17741.0</v>
      </c>
      <c r="B4951" s="9">
        <v>4950.0</v>
      </c>
      <c r="C4951" s="10" t="s">
        <v>9820</v>
      </c>
      <c r="D4951" s="10" t="s">
        <v>9167</v>
      </c>
      <c r="E4951" s="10"/>
      <c r="F4951" s="10"/>
      <c r="G4951" s="10"/>
      <c r="H4951" s="10" t="s">
        <v>9821</v>
      </c>
      <c r="I4951" s="11" t="s">
        <v>21</v>
      </c>
      <c r="J4951" s="14"/>
      <c r="K4951" s="12"/>
      <c r="L4951" s="14"/>
      <c r="M4951" s="12" t="b">
        <f t="shared" si="1"/>
        <v>1</v>
      </c>
    </row>
    <row r="4952" ht="105.75" customHeight="1">
      <c r="A4952" s="9">
        <v>17741.0</v>
      </c>
      <c r="B4952" s="9">
        <v>4951.0</v>
      </c>
      <c r="C4952" s="10" t="s">
        <v>9822</v>
      </c>
      <c r="D4952" s="10" t="s">
        <v>8976</v>
      </c>
      <c r="E4952" s="10"/>
      <c r="F4952" s="10"/>
      <c r="G4952" s="10"/>
      <c r="H4952" s="10" t="s">
        <v>9767</v>
      </c>
      <c r="I4952" s="11" t="s">
        <v>21</v>
      </c>
      <c r="J4952" s="14"/>
      <c r="K4952" s="12"/>
      <c r="L4952" s="14"/>
      <c r="M4952" s="12" t="b">
        <f t="shared" si="1"/>
        <v>1</v>
      </c>
    </row>
    <row r="4953" ht="105.75" customHeight="1">
      <c r="A4953" s="9">
        <v>17741.0</v>
      </c>
      <c r="B4953" s="9">
        <v>4952.0</v>
      </c>
      <c r="C4953" s="10" t="s">
        <v>9823</v>
      </c>
      <c r="D4953" s="10" t="s">
        <v>8982</v>
      </c>
      <c r="E4953" s="10"/>
      <c r="F4953" s="10"/>
      <c r="G4953" s="10"/>
      <c r="H4953" s="10" t="s">
        <v>9824</v>
      </c>
      <c r="I4953" s="11" t="s">
        <v>21</v>
      </c>
      <c r="J4953" s="14"/>
      <c r="K4953" s="12"/>
      <c r="L4953" s="14"/>
      <c r="M4953" s="12" t="b">
        <f t="shared" si="1"/>
        <v>1</v>
      </c>
    </row>
    <row r="4954" ht="105.75" customHeight="1">
      <c r="A4954" s="9">
        <v>17741.0</v>
      </c>
      <c r="B4954" s="9">
        <v>4953.0</v>
      </c>
      <c r="C4954" s="10" t="s">
        <v>9825</v>
      </c>
      <c r="D4954" s="10" t="s">
        <v>2116</v>
      </c>
      <c r="E4954" s="10"/>
      <c r="F4954" s="10"/>
      <c r="G4954" s="10"/>
      <c r="H4954" s="10" t="s">
        <v>9826</v>
      </c>
      <c r="I4954" s="11" t="s">
        <v>21</v>
      </c>
      <c r="J4954" s="14"/>
      <c r="K4954" s="12"/>
      <c r="L4954" s="14"/>
      <c r="M4954" s="12" t="b">
        <f t="shared" si="1"/>
        <v>1</v>
      </c>
    </row>
    <row r="4955" ht="105.75" customHeight="1">
      <c r="A4955" s="9">
        <v>17741.0</v>
      </c>
      <c r="B4955" s="9">
        <v>4954.0</v>
      </c>
      <c r="C4955" s="10" t="s">
        <v>9827</v>
      </c>
      <c r="D4955" s="10" t="s">
        <v>31</v>
      </c>
      <c r="E4955" s="10"/>
      <c r="F4955" s="10"/>
      <c r="G4955" s="10"/>
      <c r="H4955" s="10" t="s">
        <v>9828</v>
      </c>
      <c r="I4955" s="11" t="s">
        <v>21</v>
      </c>
      <c r="J4955" s="14"/>
      <c r="K4955" s="12"/>
      <c r="L4955" s="14"/>
      <c r="M4955" s="12" t="b">
        <f t="shared" si="1"/>
        <v>1</v>
      </c>
    </row>
    <row r="4956" ht="105.75" customHeight="1">
      <c r="A4956" s="9">
        <v>17741.0</v>
      </c>
      <c r="B4956" s="9">
        <v>4955.0</v>
      </c>
      <c r="C4956" s="10" t="s">
        <v>9829</v>
      </c>
      <c r="D4956" s="10" t="s">
        <v>4080</v>
      </c>
      <c r="E4956" s="10"/>
      <c r="F4956" s="10"/>
      <c r="G4956" s="10"/>
      <c r="H4956" s="10" t="s">
        <v>9830</v>
      </c>
      <c r="I4956" s="11" t="s">
        <v>21</v>
      </c>
      <c r="J4956" s="14"/>
      <c r="K4956" s="12"/>
      <c r="L4956" s="14"/>
      <c r="M4956" s="12" t="b">
        <f t="shared" si="1"/>
        <v>1</v>
      </c>
    </row>
    <row r="4957" ht="105.75" customHeight="1">
      <c r="A4957" s="9">
        <v>17741.0</v>
      </c>
      <c r="B4957" s="9">
        <v>4956.0</v>
      </c>
      <c r="C4957" s="10" t="s">
        <v>9831</v>
      </c>
      <c r="D4957" s="10" t="s">
        <v>8957</v>
      </c>
      <c r="E4957" s="10"/>
      <c r="F4957" s="10"/>
      <c r="G4957" s="10"/>
      <c r="H4957" s="10" t="s">
        <v>9070</v>
      </c>
      <c r="I4957" s="11" t="s">
        <v>21</v>
      </c>
      <c r="J4957" s="14"/>
      <c r="K4957" s="12"/>
      <c r="L4957" s="14"/>
      <c r="M4957" s="12" t="b">
        <f t="shared" si="1"/>
        <v>1</v>
      </c>
    </row>
    <row r="4958" ht="105.75" customHeight="1">
      <c r="A4958" s="9">
        <v>17741.0</v>
      </c>
      <c r="B4958" s="9">
        <v>4957.0</v>
      </c>
      <c r="C4958" s="10" t="s">
        <v>9832</v>
      </c>
      <c r="D4958" s="10" t="s">
        <v>9833</v>
      </c>
      <c r="E4958" s="10"/>
      <c r="F4958" s="10"/>
      <c r="G4958" s="10"/>
      <c r="H4958" s="10" t="s">
        <v>9834</v>
      </c>
      <c r="I4958" s="11" t="s">
        <v>21</v>
      </c>
      <c r="J4958" s="14"/>
      <c r="K4958" s="12"/>
      <c r="L4958" s="14"/>
      <c r="M4958" s="12" t="b">
        <f t="shared" si="1"/>
        <v>1</v>
      </c>
    </row>
    <row r="4959" ht="105.75" customHeight="1">
      <c r="A4959" s="9">
        <v>17741.0</v>
      </c>
      <c r="B4959" s="9">
        <v>4958.0</v>
      </c>
      <c r="C4959" s="10" t="s">
        <v>9835</v>
      </c>
      <c r="D4959" s="10" t="s">
        <v>3943</v>
      </c>
      <c r="E4959" s="10"/>
      <c r="F4959" s="10"/>
      <c r="G4959" s="10"/>
      <c r="H4959" s="10" t="s">
        <v>9836</v>
      </c>
      <c r="I4959" s="11" t="s">
        <v>21</v>
      </c>
      <c r="J4959" s="14"/>
      <c r="K4959" s="12"/>
      <c r="L4959" s="14"/>
      <c r="M4959" s="12" t="b">
        <f t="shared" si="1"/>
        <v>1</v>
      </c>
    </row>
    <row r="4960" ht="105.75" customHeight="1">
      <c r="A4960" s="9">
        <v>17741.0</v>
      </c>
      <c r="B4960" s="9">
        <v>4959.0</v>
      </c>
      <c r="C4960" s="10" t="s">
        <v>9837</v>
      </c>
      <c r="D4960" s="10" t="s">
        <v>9760</v>
      </c>
      <c r="E4960" s="10"/>
      <c r="F4960" s="10"/>
      <c r="G4960" s="10"/>
      <c r="H4960" s="10" t="s">
        <v>9838</v>
      </c>
      <c r="I4960" s="11" t="s">
        <v>21</v>
      </c>
      <c r="J4960" s="14"/>
      <c r="K4960" s="12"/>
      <c r="L4960" s="14"/>
      <c r="M4960" s="12" t="b">
        <f t="shared" si="1"/>
        <v>1</v>
      </c>
    </row>
    <row r="4961" ht="105.75" customHeight="1">
      <c r="A4961" s="9">
        <v>17741.0</v>
      </c>
      <c r="B4961" s="9">
        <v>4960.0</v>
      </c>
      <c r="C4961" s="10" t="s">
        <v>9839</v>
      </c>
      <c r="D4961" s="10" t="s">
        <v>9221</v>
      </c>
      <c r="E4961" s="10"/>
      <c r="F4961" s="10"/>
      <c r="G4961" s="10"/>
      <c r="H4961" s="10" t="s">
        <v>9840</v>
      </c>
      <c r="I4961" s="11" t="s">
        <v>21</v>
      </c>
      <c r="J4961" s="14"/>
      <c r="K4961" s="12"/>
      <c r="L4961" s="14"/>
      <c r="M4961" s="12" t="b">
        <f t="shared" si="1"/>
        <v>1</v>
      </c>
    </row>
    <row r="4962" ht="105.75" customHeight="1">
      <c r="A4962" s="9">
        <v>17741.0</v>
      </c>
      <c r="B4962" s="9">
        <v>4961.0</v>
      </c>
      <c r="C4962" s="10" t="s">
        <v>9841</v>
      </c>
      <c r="D4962" s="10" t="s">
        <v>9005</v>
      </c>
      <c r="E4962" s="10"/>
      <c r="F4962" s="10"/>
      <c r="G4962" s="10"/>
      <c r="H4962" s="10" t="s">
        <v>9842</v>
      </c>
      <c r="I4962" s="11" t="s">
        <v>21</v>
      </c>
      <c r="J4962" s="14"/>
      <c r="K4962" s="12"/>
      <c r="L4962" s="14"/>
      <c r="M4962" s="12" t="b">
        <f t="shared" si="1"/>
        <v>1</v>
      </c>
    </row>
    <row r="4963" ht="105.75" customHeight="1">
      <c r="A4963" s="9">
        <v>17741.0</v>
      </c>
      <c r="B4963" s="9">
        <v>4962.0</v>
      </c>
      <c r="C4963" s="10" t="s">
        <v>9843</v>
      </c>
      <c r="D4963" s="10" t="s">
        <v>9002</v>
      </c>
      <c r="E4963" s="10"/>
      <c r="F4963" s="10"/>
      <c r="G4963" s="10"/>
      <c r="H4963" s="10" t="s">
        <v>9844</v>
      </c>
      <c r="I4963" s="11" t="s">
        <v>21</v>
      </c>
      <c r="J4963" s="14"/>
      <c r="K4963" s="12"/>
      <c r="L4963" s="14"/>
      <c r="M4963" s="12" t="b">
        <f t="shared" si="1"/>
        <v>1</v>
      </c>
    </row>
    <row r="4964" ht="105.75" customHeight="1">
      <c r="A4964" s="9">
        <v>17741.0</v>
      </c>
      <c r="B4964" s="9">
        <v>4963.0</v>
      </c>
      <c r="C4964" s="10" t="s">
        <v>9845</v>
      </c>
      <c r="D4964" s="10" t="s">
        <v>9201</v>
      </c>
      <c r="E4964" s="10"/>
      <c r="F4964" s="10"/>
      <c r="G4964" s="10"/>
      <c r="H4964" s="10" t="s">
        <v>9846</v>
      </c>
      <c r="I4964" s="11" t="s">
        <v>21</v>
      </c>
      <c r="J4964" s="14"/>
      <c r="K4964" s="12"/>
      <c r="L4964" s="14"/>
      <c r="M4964" s="12" t="b">
        <f t="shared" si="1"/>
        <v>1</v>
      </c>
    </row>
    <row r="4965" ht="105.75" customHeight="1">
      <c r="A4965" s="9">
        <v>17741.0</v>
      </c>
      <c r="B4965" s="9">
        <v>4964.0</v>
      </c>
      <c r="C4965" s="10" t="s">
        <v>9847</v>
      </c>
      <c r="D4965" s="10" t="s">
        <v>31</v>
      </c>
      <c r="E4965" s="10"/>
      <c r="F4965" s="10"/>
      <c r="G4965" s="10"/>
      <c r="H4965" s="10" t="s">
        <v>9075</v>
      </c>
      <c r="I4965" s="11" t="s">
        <v>21</v>
      </c>
      <c r="J4965" s="14"/>
      <c r="K4965" s="12"/>
      <c r="L4965" s="14"/>
      <c r="M4965" s="12" t="b">
        <f t="shared" si="1"/>
        <v>1</v>
      </c>
    </row>
    <row r="4966" ht="105.75" customHeight="1">
      <c r="A4966" s="9">
        <v>17741.0</v>
      </c>
      <c r="B4966" s="9">
        <v>4965.0</v>
      </c>
      <c r="C4966" s="10" t="s">
        <v>9848</v>
      </c>
      <c r="D4966" s="10" t="s">
        <v>8973</v>
      </c>
      <c r="E4966" s="10"/>
      <c r="F4966" s="10"/>
      <c r="G4966" s="10"/>
      <c r="H4966" s="10" t="s">
        <v>9849</v>
      </c>
      <c r="I4966" s="11" t="s">
        <v>21</v>
      </c>
      <c r="J4966" s="14"/>
      <c r="K4966" s="12"/>
      <c r="L4966" s="14"/>
      <c r="M4966" s="12" t="b">
        <f t="shared" si="1"/>
        <v>1</v>
      </c>
    </row>
    <row r="4967" ht="105.75" customHeight="1">
      <c r="A4967" s="9">
        <v>17741.0</v>
      </c>
      <c r="B4967" s="9">
        <v>4966.0</v>
      </c>
      <c r="C4967" s="10" t="s">
        <v>9850</v>
      </c>
      <c r="D4967" s="10" t="s">
        <v>1271</v>
      </c>
      <c r="E4967" s="10"/>
      <c r="F4967" s="10"/>
      <c r="G4967" s="10"/>
      <c r="H4967" s="10" t="s">
        <v>9851</v>
      </c>
      <c r="I4967" s="11" t="s">
        <v>21</v>
      </c>
      <c r="J4967" s="14"/>
      <c r="K4967" s="12"/>
      <c r="L4967" s="14"/>
      <c r="M4967" s="12" t="b">
        <f t="shared" si="1"/>
        <v>1</v>
      </c>
    </row>
    <row r="4968" ht="105.75" customHeight="1">
      <c r="A4968" s="9">
        <v>17741.0</v>
      </c>
      <c r="B4968" s="9">
        <v>4967.0</v>
      </c>
      <c r="C4968" s="10" t="s">
        <v>9852</v>
      </c>
      <c r="D4968" s="10" t="s">
        <v>5531</v>
      </c>
      <c r="E4968" s="10"/>
      <c r="F4968" s="10"/>
      <c r="G4968" s="10"/>
      <c r="H4968" s="10" t="s">
        <v>9853</v>
      </c>
      <c r="I4968" s="11" t="s">
        <v>21</v>
      </c>
      <c r="J4968" s="14"/>
      <c r="K4968" s="12"/>
      <c r="L4968" s="14"/>
      <c r="M4968" s="12" t="b">
        <f t="shared" si="1"/>
        <v>1</v>
      </c>
    </row>
    <row r="4969" ht="105.75" customHeight="1">
      <c r="A4969" s="9">
        <v>17741.0</v>
      </c>
      <c r="B4969" s="9">
        <v>4968.0</v>
      </c>
      <c r="C4969" s="10" t="s">
        <v>9854</v>
      </c>
      <c r="D4969" s="10" t="s">
        <v>9855</v>
      </c>
      <c r="E4969" s="10"/>
      <c r="F4969" s="10"/>
      <c r="G4969" s="10"/>
      <c r="H4969" s="10" t="s">
        <v>9856</v>
      </c>
      <c r="I4969" s="11" t="s">
        <v>21</v>
      </c>
      <c r="J4969" s="14"/>
      <c r="K4969" s="12"/>
      <c r="L4969" s="14"/>
      <c r="M4969" s="12" t="b">
        <f t="shared" si="1"/>
        <v>1</v>
      </c>
    </row>
    <row r="4970" ht="105.75" customHeight="1">
      <c r="A4970" s="9">
        <v>17741.0</v>
      </c>
      <c r="B4970" s="9">
        <v>4969.0</v>
      </c>
      <c r="C4970" s="10" t="s">
        <v>9857</v>
      </c>
      <c r="D4970" s="10" t="s">
        <v>9115</v>
      </c>
      <c r="E4970" s="10"/>
      <c r="F4970" s="10"/>
      <c r="G4970" s="10"/>
      <c r="H4970" s="10" t="s">
        <v>9858</v>
      </c>
      <c r="I4970" s="11" t="s">
        <v>21</v>
      </c>
      <c r="J4970" s="14"/>
      <c r="K4970" s="12"/>
      <c r="L4970" s="14"/>
      <c r="M4970" s="12" t="b">
        <f t="shared" si="1"/>
        <v>1</v>
      </c>
    </row>
    <row r="4971" ht="105.75" customHeight="1">
      <c r="A4971" s="9">
        <v>17744.0</v>
      </c>
      <c r="B4971" s="9">
        <v>4970.0</v>
      </c>
      <c r="C4971" s="10" t="s">
        <v>9859</v>
      </c>
      <c r="D4971" s="10" t="s">
        <v>9689</v>
      </c>
      <c r="E4971" s="10"/>
      <c r="F4971" s="10"/>
      <c r="G4971" s="10"/>
      <c r="H4971" s="10" t="s">
        <v>9860</v>
      </c>
      <c r="I4971" s="11" t="s">
        <v>21</v>
      </c>
      <c r="J4971" s="14"/>
      <c r="K4971" s="12"/>
      <c r="L4971" s="14"/>
      <c r="M4971" s="12" t="b">
        <f t="shared" si="1"/>
        <v>1</v>
      </c>
    </row>
    <row r="4972" ht="105.75" customHeight="1">
      <c r="A4972" s="9">
        <v>17744.0</v>
      </c>
      <c r="B4972" s="9">
        <v>4971.0</v>
      </c>
      <c r="C4972" s="10" t="s">
        <v>9861</v>
      </c>
      <c r="D4972" s="10" t="s">
        <v>9862</v>
      </c>
      <c r="E4972" s="10"/>
      <c r="F4972" s="10"/>
      <c r="G4972" s="10"/>
      <c r="H4972" s="10" t="s">
        <v>9863</v>
      </c>
      <c r="I4972" s="11" t="s">
        <v>21</v>
      </c>
      <c r="J4972" s="14"/>
      <c r="K4972" s="12"/>
      <c r="L4972" s="14"/>
      <c r="M4972" s="12" t="b">
        <f t="shared" si="1"/>
        <v>1</v>
      </c>
    </row>
    <row r="4973" ht="105.75" customHeight="1">
      <c r="A4973" s="9">
        <v>17744.0</v>
      </c>
      <c r="B4973" s="9">
        <v>4972.0</v>
      </c>
      <c r="C4973" s="10" t="s">
        <v>9864</v>
      </c>
      <c r="D4973" s="10" t="s">
        <v>9680</v>
      </c>
      <c r="E4973" s="10"/>
      <c r="F4973" s="10"/>
      <c r="G4973" s="10"/>
      <c r="H4973" s="10" t="s">
        <v>9865</v>
      </c>
      <c r="I4973" s="11" t="s">
        <v>21</v>
      </c>
      <c r="J4973" s="14"/>
      <c r="K4973" s="12"/>
      <c r="L4973" s="14"/>
      <c r="M4973" s="12" t="b">
        <f t="shared" si="1"/>
        <v>1</v>
      </c>
    </row>
    <row r="4974" ht="105.75" customHeight="1">
      <c r="A4974" s="9">
        <v>17744.0</v>
      </c>
      <c r="B4974" s="9">
        <v>4973.0</v>
      </c>
      <c r="C4974" s="10" t="s">
        <v>9866</v>
      </c>
      <c r="D4974" s="10" t="s">
        <v>9683</v>
      </c>
      <c r="E4974" s="10"/>
      <c r="F4974" s="10"/>
      <c r="G4974" s="10"/>
      <c r="H4974" s="10" t="s">
        <v>9867</v>
      </c>
      <c r="I4974" s="11" t="s">
        <v>21</v>
      </c>
      <c r="J4974" s="14"/>
      <c r="K4974" s="12"/>
      <c r="L4974" s="14"/>
      <c r="M4974" s="12" t="b">
        <f t="shared" si="1"/>
        <v>1</v>
      </c>
    </row>
    <row r="4975" ht="105.75" customHeight="1">
      <c r="A4975" s="9">
        <v>17747.0</v>
      </c>
      <c r="B4975" s="9">
        <v>4974.0</v>
      </c>
      <c r="C4975" s="10" t="s">
        <v>9868</v>
      </c>
      <c r="D4975" s="10" t="s">
        <v>8864</v>
      </c>
      <c r="E4975" s="10"/>
      <c r="F4975" s="10"/>
      <c r="G4975" s="10"/>
      <c r="H4975" s="10" t="s">
        <v>9869</v>
      </c>
      <c r="I4975" s="11" t="s">
        <v>21</v>
      </c>
      <c r="J4975" s="14"/>
      <c r="K4975" s="12"/>
      <c r="L4975" s="14"/>
      <c r="M4975" s="12" t="b">
        <f t="shared" si="1"/>
        <v>1</v>
      </c>
    </row>
    <row r="4976" ht="105.75" customHeight="1">
      <c r="A4976" s="9">
        <v>17747.0</v>
      </c>
      <c r="B4976" s="9">
        <v>4975.0</v>
      </c>
      <c r="C4976" s="10" t="s">
        <v>9870</v>
      </c>
      <c r="D4976" s="10" t="s">
        <v>8800</v>
      </c>
      <c r="E4976" s="10"/>
      <c r="F4976" s="10"/>
      <c r="G4976" s="10"/>
      <c r="H4976" s="10" t="s">
        <v>8873</v>
      </c>
      <c r="I4976" s="11" t="s">
        <v>21</v>
      </c>
      <c r="J4976" s="14"/>
      <c r="K4976" s="12"/>
      <c r="L4976" s="14"/>
      <c r="M4976" s="12" t="b">
        <f t="shared" si="1"/>
        <v>1</v>
      </c>
    </row>
    <row r="4977" ht="105.75" customHeight="1">
      <c r="A4977" s="9">
        <v>17747.0</v>
      </c>
      <c r="B4977" s="9">
        <v>4976.0</v>
      </c>
      <c r="C4977" s="10" t="s">
        <v>9871</v>
      </c>
      <c r="D4977" s="10" t="s">
        <v>8878</v>
      </c>
      <c r="E4977" s="10"/>
      <c r="F4977" s="10"/>
      <c r="G4977" s="10"/>
      <c r="H4977" s="10" t="s">
        <v>9872</v>
      </c>
      <c r="I4977" s="11" t="s">
        <v>21</v>
      </c>
      <c r="J4977" s="14"/>
      <c r="K4977" s="12"/>
      <c r="L4977" s="14"/>
      <c r="M4977" s="12" t="b">
        <f t="shared" si="1"/>
        <v>1</v>
      </c>
    </row>
    <row r="4978" ht="105.75" customHeight="1">
      <c r="A4978" s="9">
        <v>17747.0</v>
      </c>
      <c r="B4978" s="9">
        <v>4977.0</v>
      </c>
      <c r="C4978" s="10" t="s">
        <v>9873</v>
      </c>
      <c r="D4978" s="10" t="s">
        <v>8788</v>
      </c>
      <c r="E4978" s="10"/>
      <c r="F4978" s="10"/>
      <c r="G4978" s="10"/>
      <c r="H4978" s="10" t="s">
        <v>9874</v>
      </c>
      <c r="I4978" s="11" t="s">
        <v>21</v>
      </c>
      <c r="J4978" s="14"/>
      <c r="K4978" s="12"/>
      <c r="L4978" s="14"/>
      <c r="M4978" s="12" t="b">
        <f t="shared" si="1"/>
        <v>1</v>
      </c>
    </row>
    <row r="4979" ht="105.75" customHeight="1">
      <c r="A4979" s="9">
        <v>17747.0</v>
      </c>
      <c r="B4979" s="9">
        <v>4978.0</v>
      </c>
      <c r="C4979" s="10" t="s">
        <v>9875</v>
      </c>
      <c r="D4979" s="10" t="s">
        <v>8776</v>
      </c>
      <c r="E4979" s="10"/>
      <c r="F4979" s="10"/>
      <c r="G4979" s="10"/>
      <c r="H4979" s="10" t="s">
        <v>9876</v>
      </c>
      <c r="I4979" s="11" t="s">
        <v>21</v>
      </c>
      <c r="J4979" s="14"/>
      <c r="K4979" s="12"/>
      <c r="L4979" s="14"/>
      <c r="M4979" s="12" t="b">
        <f t="shared" si="1"/>
        <v>1</v>
      </c>
    </row>
    <row r="4980" ht="105.75" customHeight="1">
      <c r="A4980" s="9">
        <v>17747.0</v>
      </c>
      <c r="B4980" s="9">
        <v>4979.0</v>
      </c>
      <c r="C4980" s="10" t="s">
        <v>9877</v>
      </c>
      <c r="D4980" s="10" t="s">
        <v>8853</v>
      </c>
      <c r="E4980" s="10"/>
      <c r="F4980" s="10"/>
      <c r="G4980" s="10"/>
      <c r="H4980" s="10" t="s">
        <v>9878</v>
      </c>
      <c r="I4980" s="11" t="s">
        <v>21</v>
      </c>
      <c r="J4980" s="14"/>
      <c r="K4980" s="12"/>
      <c r="L4980" s="14"/>
      <c r="M4980" s="12" t="b">
        <f t="shared" si="1"/>
        <v>1</v>
      </c>
    </row>
    <row r="4981" ht="105.75" customHeight="1">
      <c r="A4981" s="9">
        <v>17747.0</v>
      </c>
      <c r="B4981" s="9">
        <v>4980.0</v>
      </c>
      <c r="C4981" s="10" t="s">
        <v>9879</v>
      </c>
      <c r="D4981" s="10" t="s">
        <v>9880</v>
      </c>
      <c r="E4981" s="10"/>
      <c r="F4981" s="10"/>
      <c r="G4981" s="10"/>
      <c r="H4981" s="10" t="s">
        <v>9881</v>
      </c>
      <c r="I4981" s="11" t="s">
        <v>21</v>
      </c>
      <c r="J4981" s="14"/>
      <c r="K4981" s="12"/>
      <c r="L4981" s="14"/>
      <c r="M4981" s="12" t="b">
        <f t="shared" si="1"/>
        <v>1</v>
      </c>
    </row>
    <row r="4982" ht="105.75" customHeight="1">
      <c r="A4982" s="9">
        <v>17747.0</v>
      </c>
      <c r="B4982" s="9">
        <v>4981.0</v>
      </c>
      <c r="C4982" s="10" t="s">
        <v>9882</v>
      </c>
      <c r="D4982" s="10" t="s">
        <v>9883</v>
      </c>
      <c r="E4982" s="10"/>
      <c r="F4982" s="10"/>
      <c r="G4982" s="10"/>
      <c r="H4982" s="10" t="s">
        <v>9884</v>
      </c>
      <c r="I4982" s="11" t="s">
        <v>21</v>
      </c>
      <c r="J4982" s="14"/>
      <c r="K4982" s="12"/>
      <c r="L4982" s="14"/>
      <c r="M4982" s="12" t="b">
        <f t="shared" si="1"/>
        <v>1</v>
      </c>
    </row>
    <row r="4983" ht="105.75" customHeight="1">
      <c r="A4983" s="9">
        <v>17747.0</v>
      </c>
      <c r="B4983" s="9">
        <v>4982.0</v>
      </c>
      <c r="C4983" s="10" t="s">
        <v>9885</v>
      </c>
      <c r="D4983" s="10" t="s">
        <v>8914</v>
      </c>
      <c r="E4983" s="10"/>
      <c r="F4983" s="10"/>
      <c r="G4983" s="10"/>
      <c r="H4983" s="10" t="s">
        <v>9886</v>
      </c>
      <c r="I4983" s="11" t="s">
        <v>21</v>
      </c>
      <c r="J4983" s="14"/>
      <c r="K4983" s="12"/>
      <c r="L4983" s="14"/>
      <c r="M4983" s="12" t="b">
        <f t="shared" si="1"/>
        <v>1</v>
      </c>
    </row>
    <row r="4984" ht="105.75" customHeight="1">
      <c r="A4984" s="9">
        <v>17747.0</v>
      </c>
      <c r="B4984" s="9">
        <v>4983.0</v>
      </c>
      <c r="C4984" s="10" t="s">
        <v>9887</v>
      </c>
      <c r="D4984" s="10" t="s">
        <v>8782</v>
      </c>
      <c r="E4984" s="10"/>
      <c r="F4984" s="10"/>
      <c r="G4984" s="10"/>
      <c r="H4984" s="10" t="s">
        <v>9888</v>
      </c>
      <c r="I4984" s="11" t="s">
        <v>21</v>
      </c>
      <c r="J4984" s="14"/>
      <c r="K4984" s="12"/>
      <c r="L4984" s="14"/>
      <c r="M4984" s="12" t="b">
        <f t="shared" si="1"/>
        <v>1</v>
      </c>
    </row>
    <row r="4985" ht="105.75" customHeight="1">
      <c r="A4985" s="9">
        <v>17747.0</v>
      </c>
      <c r="B4985" s="9">
        <v>4984.0</v>
      </c>
      <c r="C4985" s="10" t="s">
        <v>9889</v>
      </c>
      <c r="D4985" s="10" t="s">
        <v>8870</v>
      </c>
      <c r="E4985" s="10"/>
      <c r="F4985" s="10"/>
      <c r="G4985" s="10"/>
      <c r="H4985" s="10" t="s">
        <v>9890</v>
      </c>
      <c r="I4985" s="11" t="s">
        <v>21</v>
      </c>
      <c r="J4985" s="14"/>
      <c r="K4985" s="12"/>
      <c r="L4985" s="14"/>
      <c r="M4985" s="12" t="b">
        <f t="shared" si="1"/>
        <v>1</v>
      </c>
    </row>
    <row r="4986" ht="105.75" customHeight="1">
      <c r="A4986" s="9">
        <v>17747.0</v>
      </c>
      <c r="B4986" s="9">
        <v>4985.0</v>
      </c>
      <c r="C4986" s="10" t="s">
        <v>9891</v>
      </c>
      <c r="D4986" s="10" t="s">
        <v>8861</v>
      </c>
      <c r="E4986" s="10"/>
      <c r="F4986" s="10"/>
      <c r="G4986" s="10"/>
      <c r="H4986" s="10" t="s">
        <v>9892</v>
      </c>
      <c r="I4986" s="11" t="s">
        <v>21</v>
      </c>
      <c r="J4986" s="14"/>
      <c r="K4986" s="12"/>
      <c r="L4986" s="14"/>
      <c r="M4986" s="12" t="b">
        <f t="shared" si="1"/>
        <v>1</v>
      </c>
    </row>
    <row r="4987" ht="105.75" customHeight="1">
      <c r="A4987" s="9">
        <v>17760.0</v>
      </c>
      <c r="B4987" s="9">
        <v>4986.0</v>
      </c>
      <c r="C4987" s="10" t="s">
        <v>9893</v>
      </c>
      <c r="D4987" s="10" t="s">
        <v>9894</v>
      </c>
      <c r="E4987" s="10"/>
      <c r="F4987" s="10"/>
      <c r="G4987" s="10"/>
      <c r="H4987" s="10" t="s">
        <v>9895</v>
      </c>
      <c r="I4987" s="11" t="s">
        <v>21</v>
      </c>
      <c r="J4987" s="14"/>
      <c r="K4987" s="12"/>
      <c r="L4987" s="14"/>
      <c r="M4987" s="12" t="b">
        <f t="shared" si="1"/>
        <v>1</v>
      </c>
    </row>
    <row r="4988" ht="105.75" customHeight="1">
      <c r="A4988" s="9">
        <v>17760.0</v>
      </c>
      <c r="B4988" s="9">
        <v>4987.0</v>
      </c>
      <c r="C4988" s="10" t="s">
        <v>9896</v>
      </c>
      <c r="D4988" s="10" t="s">
        <v>9897</v>
      </c>
      <c r="E4988" s="10"/>
      <c r="F4988" s="10"/>
      <c r="G4988" s="10"/>
      <c r="H4988" s="10" t="s">
        <v>9898</v>
      </c>
      <c r="I4988" s="11" t="s">
        <v>21</v>
      </c>
      <c r="J4988" s="14"/>
      <c r="K4988" s="12"/>
      <c r="L4988" s="14"/>
      <c r="M4988" s="12" t="b">
        <f t="shared" si="1"/>
        <v>1</v>
      </c>
    </row>
    <row r="4989" ht="105.75" customHeight="1">
      <c r="A4989" s="9">
        <v>17760.0</v>
      </c>
      <c r="B4989" s="9">
        <v>4988.0</v>
      </c>
      <c r="C4989" s="10" t="s">
        <v>9899</v>
      </c>
      <c r="D4989" s="10" t="s">
        <v>9900</v>
      </c>
      <c r="E4989" s="10"/>
      <c r="F4989" s="10"/>
      <c r="G4989" s="10"/>
      <c r="H4989" s="10" t="s">
        <v>9901</v>
      </c>
      <c r="I4989" s="11" t="s">
        <v>21</v>
      </c>
      <c r="J4989" s="14"/>
      <c r="K4989" s="12"/>
      <c r="L4989" s="14"/>
      <c r="M4989" s="12" t="b">
        <f t="shared" si="1"/>
        <v>1</v>
      </c>
    </row>
    <row r="4990" ht="105.75" customHeight="1">
      <c r="A4990" s="9">
        <v>17760.0</v>
      </c>
      <c r="B4990" s="9">
        <v>4989.0</v>
      </c>
      <c r="C4990" s="10" t="s">
        <v>9902</v>
      </c>
      <c r="D4990" s="10" t="s">
        <v>9903</v>
      </c>
      <c r="E4990" s="10"/>
      <c r="F4990" s="10"/>
      <c r="G4990" s="10"/>
      <c r="H4990" s="10" t="s">
        <v>9904</v>
      </c>
      <c r="I4990" s="11" t="s">
        <v>21</v>
      </c>
      <c r="J4990" s="14"/>
      <c r="K4990" s="12"/>
      <c r="L4990" s="14"/>
      <c r="M4990" s="12" t="b">
        <f t="shared" si="1"/>
        <v>1</v>
      </c>
    </row>
    <row r="4991" ht="105.75" customHeight="1">
      <c r="A4991" s="9">
        <v>17760.0</v>
      </c>
      <c r="B4991" s="9">
        <v>4990.0</v>
      </c>
      <c r="C4991" s="10" t="s">
        <v>9905</v>
      </c>
      <c r="D4991" s="10" t="s">
        <v>9906</v>
      </c>
      <c r="E4991" s="10"/>
      <c r="F4991" s="10"/>
      <c r="G4991" s="10"/>
      <c r="H4991" s="10" t="s">
        <v>9907</v>
      </c>
      <c r="I4991" s="11" t="s">
        <v>21</v>
      </c>
      <c r="J4991" s="14"/>
      <c r="K4991" s="12"/>
      <c r="L4991" s="14"/>
      <c r="M4991" s="12" t="b">
        <f t="shared" si="1"/>
        <v>1</v>
      </c>
    </row>
    <row r="4992" ht="105.75" customHeight="1">
      <c r="A4992" s="9">
        <v>17760.0</v>
      </c>
      <c r="B4992" s="9">
        <v>4991.0</v>
      </c>
      <c r="C4992" s="10" t="s">
        <v>9908</v>
      </c>
      <c r="D4992" s="10" t="s">
        <v>9909</v>
      </c>
      <c r="E4992" s="10"/>
      <c r="F4992" s="10"/>
      <c r="G4992" s="10"/>
      <c r="H4992" s="10" t="s">
        <v>9910</v>
      </c>
      <c r="I4992" s="11" t="s">
        <v>21</v>
      </c>
      <c r="J4992" s="14"/>
      <c r="K4992" s="12"/>
      <c r="L4992" s="14"/>
      <c r="M4992" s="12" t="b">
        <f t="shared" si="1"/>
        <v>1</v>
      </c>
    </row>
    <row r="4993" ht="105.75" customHeight="1">
      <c r="A4993" s="9">
        <v>17760.0</v>
      </c>
      <c r="B4993" s="9">
        <v>4992.0</v>
      </c>
      <c r="C4993" s="10" t="s">
        <v>9911</v>
      </c>
      <c r="D4993" s="10" t="s">
        <v>9912</v>
      </c>
      <c r="E4993" s="10"/>
      <c r="F4993" s="10"/>
      <c r="G4993" s="10"/>
      <c r="H4993" s="10" t="s">
        <v>9913</v>
      </c>
      <c r="I4993" s="11" t="s">
        <v>21</v>
      </c>
      <c r="J4993" s="14"/>
      <c r="K4993" s="12"/>
      <c r="L4993" s="14"/>
      <c r="M4993" s="12" t="b">
        <f t="shared" si="1"/>
        <v>1</v>
      </c>
    </row>
    <row r="4994" ht="105.75" customHeight="1">
      <c r="A4994" s="9">
        <v>17760.0</v>
      </c>
      <c r="B4994" s="9">
        <v>4993.0</v>
      </c>
      <c r="C4994" s="10" t="s">
        <v>9914</v>
      </c>
      <c r="D4994" s="10" t="s">
        <v>9915</v>
      </c>
      <c r="E4994" s="10"/>
      <c r="F4994" s="10"/>
      <c r="G4994" s="10"/>
      <c r="H4994" s="10" t="s">
        <v>9916</v>
      </c>
      <c r="I4994" s="11" t="s">
        <v>21</v>
      </c>
      <c r="J4994" s="14"/>
      <c r="K4994" s="12"/>
      <c r="L4994" s="14"/>
      <c r="M4994" s="12" t="b">
        <f t="shared" si="1"/>
        <v>1</v>
      </c>
    </row>
    <row r="4995" ht="105.75" customHeight="1">
      <c r="A4995" s="9">
        <v>17760.0</v>
      </c>
      <c r="B4995" s="9">
        <v>4994.0</v>
      </c>
      <c r="C4995" s="10" t="s">
        <v>9917</v>
      </c>
      <c r="D4995" s="10" t="s">
        <v>9918</v>
      </c>
      <c r="E4995" s="10"/>
      <c r="F4995" s="10"/>
      <c r="G4995" s="10"/>
      <c r="H4995" s="10" t="s">
        <v>9919</v>
      </c>
      <c r="I4995" s="11" t="s">
        <v>21</v>
      </c>
      <c r="J4995" s="14"/>
      <c r="K4995" s="12"/>
      <c r="L4995" s="14"/>
      <c r="M4995" s="12" t="b">
        <f t="shared" si="1"/>
        <v>1</v>
      </c>
    </row>
    <row r="4996" ht="105.75" customHeight="1">
      <c r="A4996" s="9">
        <v>17760.0</v>
      </c>
      <c r="B4996" s="9">
        <v>4995.0</v>
      </c>
      <c r="C4996" s="10" t="s">
        <v>9920</v>
      </c>
      <c r="D4996" s="10" t="s">
        <v>9921</v>
      </c>
      <c r="E4996" s="10"/>
      <c r="F4996" s="10"/>
      <c r="G4996" s="10"/>
      <c r="H4996" s="10" t="s">
        <v>9922</v>
      </c>
      <c r="I4996" s="11" t="s">
        <v>21</v>
      </c>
      <c r="J4996" s="14"/>
      <c r="K4996" s="12"/>
      <c r="L4996" s="14"/>
      <c r="M4996" s="12" t="b">
        <f t="shared" si="1"/>
        <v>1</v>
      </c>
    </row>
    <row r="4997" ht="105.75" customHeight="1">
      <c r="A4997" s="9">
        <v>17760.0</v>
      </c>
      <c r="B4997" s="9">
        <v>4996.0</v>
      </c>
      <c r="C4997" s="10" t="s">
        <v>9923</v>
      </c>
      <c r="D4997" s="10" t="s">
        <v>9924</v>
      </c>
      <c r="E4997" s="10"/>
      <c r="F4997" s="10"/>
      <c r="G4997" s="10"/>
      <c r="H4997" s="10" t="s">
        <v>9925</v>
      </c>
      <c r="I4997" s="11" t="s">
        <v>21</v>
      </c>
      <c r="J4997" s="14"/>
      <c r="K4997" s="12"/>
      <c r="L4997" s="14"/>
      <c r="M4997" s="12" t="b">
        <f t="shared" si="1"/>
        <v>1</v>
      </c>
    </row>
    <row r="4998" ht="105.75" customHeight="1">
      <c r="A4998" s="9">
        <v>17760.0</v>
      </c>
      <c r="B4998" s="9">
        <v>4997.0</v>
      </c>
      <c r="C4998" s="10" t="s">
        <v>9926</v>
      </c>
      <c r="D4998" s="10" t="s">
        <v>9927</v>
      </c>
      <c r="E4998" s="10"/>
      <c r="F4998" s="10"/>
      <c r="G4998" s="10"/>
      <c r="H4998" s="10" t="s">
        <v>9928</v>
      </c>
      <c r="I4998" s="11" t="s">
        <v>21</v>
      </c>
      <c r="J4998" s="14"/>
      <c r="K4998" s="12"/>
      <c r="L4998" s="14"/>
      <c r="M4998" s="12" t="b">
        <f t="shared" si="1"/>
        <v>1</v>
      </c>
    </row>
    <row r="4999" ht="105.75" customHeight="1">
      <c r="A4999" s="9">
        <v>17760.0</v>
      </c>
      <c r="B4999" s="9">
        <v>4998.0</v>
      </c>
      <c r="C4999" s="10" t="s">
        <v>9929</v>
      </c>
      <c r="D4999" s="10" t="s">
        <v>9930</v>
      </c>
      <c r="E4999" s="10"/>
      <c r="F4999" s="10"/>
      <c r="G4999" s="10"/>
      <c r="H4999" s="10" t="s">
        <v>9931</v>
      </c>
      <c r="I4999" s="11" t="s">
        <v>21</v>
      </c>
      <c r="J4999" s="14"/>
      <c r="K4999" s="12"/>
      <c r="L4999" s="14"/>
      <c r="M4999" s="12" t="b">
        <f t="shared" si="1"/>
        <v>1</v>
      </c>
    </row>
    <row r="5000" ht="105.75" customHeight="1">
      <c r="A5000" s="9">
        <v>17760.0</v>
      </c>
      <c r="B5000" s="9">
        <v>4999.0</v>
      </c>
      <c r="C5000" s="10" t="s">
        <v>9932</v>
      </c>
      <c r="D5000" s="10" t="s">
        <v>9933</v>
      </c>
      <c r="E5000" s="10"/>
      <c r="F5000" s="10"/>
      <c r="G5000" s="10"/>
      <c r="H5000" s="10" t="s">
        <v>9934</v>
      </c>
      <c r="I5000" s="11" t="s">
        <v>21</v>
      </c>
      <c r="J5000" s="14"/>
      <c r="K5000" s="12"/>
      <c r="L5000" s="14"/>
      <c r="M5000" s="12" t="b">
        <f t="shared" si="1"/>
        <v>1</v>
      </c>
    </row>
    <row r="5001" ht="105.75" customHeight="1">
      <c r="A5001" s="9">
        <v>17760.0</v>
      </c>
      <c r="B5001" s="9">
        <v>5000.0</v>
      </c>
      <c r="C5001" s="10" t="s">
        <v>9935</v>
      </c>
      <c r="D5001" s="10" t="s">
        <v>9936</v>
      </c>
      <c r="E5001" s="10"/>
      <c r="F5001" s="10"/>
      <c r="G5001" s="10"/>
      <c r="H5001" s="10" t="s">
        <v>9937</v>
      </c>
      <c r="I5001" s="11" t="s">
        <v>21</v>
      </c>
      <c r="J5001" s="14"/>
      <c r="K5001" s="12"/>
      <c r="L5001" s="14"/>
      <c r="M5001" s="12" t="b">
        <f t="shared" si="1"/>
        <v>1</v>
      </c>
    </row>
    <row r="5002" ht="105.75" customHeight="1">
      <c r="A5002" s="9">
        <v>17794.0</v>
      </c>
      <c r="B5002" s="9">
        <v>5001.0</v>
      </c>
      <c r="C5002" s="10" t="s">
        <v>9938</v>
      </c>
      <c r="D5002" s="10" t="s">
        <v>848</v>
      </c>
      <c r="E5002" s="10"/>
      <c r="F5002" s="10"/>
      <c r="G5002" s="10"/>
      <c r="H5002" s="10" t="s">
        <v>9939</v>
      </c>
      <c r="I5002" s="11" t="s">
        <v>21</v>
      </c>
      <c r="J5002" s="14"/>
      <c r="K5002" s="12"/>
      <c r="L5002" s="14"/>
      <c r="M5002" s="12" t="b">
        <f t="shared" si="1"/>
        <v>1</v>
      </c>
    </row>
    <row r="5003" ht="105.75" customHeight="1">
      <c r="A5003" s="9">
        <v>17794.0</v>
      </c>
      <c r="B5003" s="9">
        <v>5002.0</v>
      </c>
      <c r="C5003" s="10" t="s">
        <v>9940</v>
      </c>
      <c r="D5003" s="10" t="s">
        <v>1223</v>
      </c>
      <c r="E5003" s="10"/>
      <c r="F5003" s="10"/>
      <c r="G5003" s="10"/>
      <c r="H5003" s="10" t="s">
        <v>9941</v>
      </c>
      <c r="I5003" s="11" t="s">
        <v>21</v>
      </c>
      <c r="J5003" s="14"/>
      <c r="K5003" s="12"/>
      <c r="L5003" s="14"/>
      <c r="M5003" s="12" t="b">
        <f t="shared" si="1"/>
        <v>1</v>
      </c>
    </row>
    <row r="5004" ht="105.75" customHeight="1">
      <c r="A5004" s="9">
        <v>17794.0</v>
      </c>
      <c r="B5004" s="9">
        <v>5003.0</v>
      </c>
      <c r="C5004" s="10" t="s">
        <v>9942</v>
      </c>
      <c r="D5004" s="10" t="s">
        <v>856</v>
      </c>
      <c r="E5004" s="10"/>
      <c r="F5004" s="10"/>
      <c r="G5004" s="10"/>
      <c r="H5004" s="10" t="s">
        <v>9943</v>
      </c>
      <c r="I5004" s="11" t="s">
        <v>21</v>
      </c>
      <c r="J5004" s="14"/>
      <c r="K5004" s="12"/>
      <c r="L5004" s="14"/>
      <c r="M5004" s="12" t="b">
        <f t="shared" si="1"/>
        <v>1</v>
      </c>
    </row>
    <row r="5005" ht="105.75" customHeight="1">
      <c r="A5005" s="9">
        <v>17794.0</v>
      </c>
      <c r="B5005" s="9">
        <v>5004.0</v>
      </c>
      <c r="C5005" s="10" t="s">
        <v>9944</v>
      </c>
      <c r="D5005" s="10" t="s">
        <v>936</v>
      </c>
      <c r="E5005" s="10"/>
      <c r="F5005" s="10"/>
      <c r="G5005" s="10"/>
      <c r="H5005" s="10" t="s">
        <v>7539</v>
      </c>
      <c r="I5005" s="11" t="s">
        <v>21</v>
      </c>
      <c r="J5005" s="14"/>
      <c r="K5005" s="12"/>
      <c r="L5005" s="14"/>
      <c r="M5005" s="12" t="b">
        <f t="shared" si="1"/>
        <v>1</v>
      </c>
    </row>
    <row r="5006" ht="105.75" customHeight="1">
      <c r="A5006" s="9">
        <v>17794.0</v>
      </c>
      <c r="B5006" s="9">
        <v>5005.0</v>
      </c>
      <c r="C5006" s="10" t="s">
        <v>9945</v>
      </c>
      <c r="D5006" s="10" t="s">
        <v>898</v>
      </c>
      <c r="E5006" s="10"/>
      <c r="F5006" s="10"/>
      <c r="G5006" s="10"/>
      <c r="H5006" s="10" t="s">
        <v>9946</v>
      </c>
      <c r="I5006" s="11" t="s">
        <v>21</v>
      </c>
      <c r="J5006" s="14"/>
      <c r="K5006" s="12"/>
      <c r="L5006" s="14"/>
      <c r="M5006" s="12" t="b">
        <f t="shared" si="1"/>
        <v>1</v>
      </c>
    </row>
    <row r="5007" ht="105.75" customHeight="1">
      <c r="A5007" s="9">
        <v>17794.0</v>
      </c>
      <c r="B5007" s="9">
        <v>5006.0</v>
      </c>
      <c r="C5007" s="10" t="s">
        <v>9947</v>
      </c>
      <c r="D5007" s="10" t="s">
        <v>1239</v>
      </c>
      <c r="E5007" s="10"/>
      <c r="F5007" s="10"/>
      <c r="G5007" s="10"/>
      <c r="H5007" s="10" t="s">
        <v>6977</v>
      </c>
      <c r="I5007" s="11" t="s">
        <v>21</v>
      </c>
      <c r="J5007" s="14"/>
      <c r="K5007" s="12"/>
      <c r="L5007" s="14"/>
      <c r="M5007" s="12" t="b">
        <f t="shared" si="1"/>
        <v>1</v>
      </c>
    </row>
    <row r="5008" ht="105.75" customHeight="1">
      <c r="A5008" s="9">
        <v>17796.0</v>
      </c>
      <c r="B5008" s="9">
        <v>5007.0</v>
      </c>
      <c r="C5008" s="10" t="s">
        <v>9948</v>
      </c>
      <c r="D5008" s="10" t="s">
        <v>303</v>
      </c>
      <c r="E5008" s="10"/>
      <c r="F5008" s="10"/>
      <c r="G5008" s="10"/>
      <c r="H5008" s="10" t="s">
        <v>9949</v>
      </c>
      <c r="I5008" s="11" t="s">
        <v>21</v>
      </c>
      <c r="J5008" s="14"/>
      <c r="K5008" s="12"/>
      <c r="L5008" s="14"/>
      <c r="M5008" s="12" t="b">
        <f t="shared" si="1"/>
        <v>1</v>
      </c>
    </row>
    <row r="5009" ht="105.75" customHeight="1">
      <c r="A5009" s="9">
        <v>17796.0</v>
      </c>
      <c r="B5009" s="9">
        <v>5008.0</v>
      </c>
      <c r="C5009" s="10" t="s">
        <v>9950</v>
      </c>
      <c r="D5009" s="10" t="s">
        <v>352</v>
      </c>
      <c r="E5009" s="10"/>
      <c r="F5009" s="10"/>
      <c r="G5009" s="10"/>
      <c r="H5009" s="10" t="s">
        <v>9951</v>
      </c>
      <c r="I5009" s="11" t="s">
        <v>21</v>
      </c>
      <c r="J5009" s="14"/>
      <c r="K5009" s="12"/>
      <c r="L5009" s="14"/>
      <c r="M5009" s="12" t="b">
        <f t="shared" si="1"/>
        <v>1</v>
      </c>
    </row>
    <row r="5010" ht="105.75" customHeight="1">
      <c r="A5010" s="9">
        <v>17796.0</v>
      </c>
      <c r="B5010" s="9">
        <v>5009.0</v>
      </c>
      <c r="C5010" s="10" t="s">
        <v>9952</v>
      </c>
      <c r="D5010" s="10" t="s">
        <v>1615</v>
      </c>
      <c r="E5010" s="10"/>
      <c r="F5010" s="10"/>
      <c r="G5010" s="10"/>
      <c r="H5010" s="10" t="s">
        <v>9386</v>
      </c>
      <c r="I5010" s="11" t="s">
        <v>21</v>
      </c>
      <c r="J5010" s="14"/>
      <c r="K5010" s="12"/>
      <c r="L5010" s="14"/>
      <c r="M5010" s="12" t="b">
        <f t="shared" si="1"/>
        <v>1</v>
      </c>
    </row>
    <row r="5011" ht="105.75" customHeight="1">
      <c r="A5011" s="9">
        <v>17796.0</v>
      </c>
      <c r="B5011" s="9">
        <v>5010.0</v>
      </c>
      <c r="C5011" s="10" t="s">
        <v>9953</v>
      </c>
      <c r="D5011" s="10" t="s">
        <v>7784</v>
      </c>
      <c r="E5011" s="10"/>
      <c r="F5011" s="10"/>
      <c r="G5011" s="10"/>
      <c r="H5011" s="10" t="s">
        <v>9954</v>
      </c>
      <c r="I5011" s="11" t="s">
        <v>21</v>
      </c>
      <c r="J5011" s="14"/>
      <c r="K5011" s="12"/>
      <c r="L5011" s="14"/>
      <c r="M5011" s="12" t="b">
        <f t="shared" si="1"/>
        <v>1</v>
      </c>
    </row>
    <row r="5012" ht="105.75" customHeight="1">
      <c r="A5012" s="9">
        <v>17796.0</v>
      </c>
      <c r="B5012" s="9">
        <v>5011.0</v>
      </c>
      <c r="C5012" s="10" t="s">
        <v>9955</v>
      </c>
      <c r="D5012" s="10" t="s">
        <v>388</v>
      </c>
      <c r="E5012" s="10"/>
      <c r="F5012" s="10"/>
      <c r="G5012" s="10"/>
      <c r="H5012" s="10" t="s">
        <v>9956</v>
      </c>
      <c r="I5012" s="11" t="s">
        <v>21</v>
      </c>
      <c r="J5012" s="14"/>
      <c r="K5012" s="12"/>
      <c r="L5012" s="14"/>
      <c r="M5012" s="12" t="b">
        <f t="shared" si="1"/>
        <v>1</v>
      </c>
    </row>
    <row r="5013" ht="105.75" customHeight="1">
      <c r="A5013" s="9">
        <v>17796.0</v>
      </c>
      <c r="B5013" s="9">
        <v>5012.0</v>
      </c>
      <c r="C5013" s="10" t="s">
        <v>9957</v>
      </c>
      <c r="D5013" s="10" t="s">
        <v>338</v>
      </c>
      <c r="E5013" s="10"/>
      <c r="F5013" s="10"/>
      <c r="G5013" s="10"/>
      <c r="H5013" s="10" t="s">
        <v>7346</v>
      </c>
      <c r="I5013" s="11" t="s">
        <v>21</v>
      </c>
      <c r="J5013" s="14"/>
      <c r="K5013" s="12"/>
      <c r="L5013" s="14"/>
      <c r="M5013" s="12" t="b">
        <f t="shared" si="1"/>
        <v>1</v>
      </c>
    </row>
    <row r="5014" ht="105.75" customHeight="1">
      <c r="A5014" s="9">
        <v>17796.0</v>
      </c>
      <c r="B5014" s="9">
        <v>5013.0</v>
      </c>
      <c r="C5014" s="10" t="s">
        <v>9958</v>
      </c>
      <c r="D5014" s="10" t="s">
        <v>608</v>
      </c>
      <c r="E5014" s="10"/>
      <c r="F5014" s="10"/>
      <c r="G5014" s="10"/>
      <c r="H5014" s="10" t="s">
        <v>7772</v>
      </c>
      <c r="I5014" s="11" t="s">
        <v>21</v>
      </c>
      <c r="J5014" s="14"/>
      <c r="K5014" s="12"/>
      <c r="L5014" s="14"/>
      <c r="M5014" s="12" t="b">
        <f t="shared" si="1"/>
        <v>1</v>
      </c>
    </row>
    <row r="5015" ht="105.75" customHeight="1">
      <c r="A5015" s="9">
        <v>17796.0</v>
      </c>
      <c r="B5015" s="9">
        <v>5014.0</v>
      </c>
      <c r="C5015" s="10" t="s">
        <v>9959</v>
      </c>
      <c r="D5015" s="10" t="s">
        <v>1365</v>
      </c>
      <c r="E5015" s="10"/>
      <c r="F5015" s="10"/>
      <c r="G5015" s="10"/>
      <c r="H5015" s="10" t="s">
        <v>9960</v>
      </c>
      <c r="I5015" s="11" t="s">
        <v>21</v>
      </c>
      <c r="J5015" s="14"/>
      <c r="K5015" s="12"/>
      <c r="L5015" s="14"/>
      <c r="M5015" s="12" t="b">
        <f t="shared" si="1"/>
        <v>1</v>
      </c>
    </row>
    <row r="5016" ht="105.75" customHeight="1">
      <c r="A5016" s="9">
        <v>17796.0</v>
      </c>
      <c r="B5016" s="9">
        <v>5015.0</v>
      </c>
      <c r="C5016" s="10" t="s">
        <v>9961</v>
      </c>
      <c r="D5016" s="10" t="s">
        <v>1347</v>
      </c>
      <c r="E5016" s="10"/>
      <c r="F5016" s="10"/>
      <c r="G5016" s="10"/>
      <c r="H5016" s="10" t="s">
        <v>9962</v>
      </c>
      <c r="I5016" s="11" t="s">
        <v>21</v>
      </c>
      <c r="J5016" s="14"/>
      <c r="K5016" s="12"/>
      <c r="L5016" s="14"/>
      <c r="M5016" s="12" t="b">
        <f t="shared" si="1"/>
        <v>1</v>
      </c>
    </row>
    <row r="5017" ht="105.75" customHeight="1">
      <c r="A5017" s="9">
        <v>17796.0</v>
      </c>
      <c r="B5017" s="9">
        <v>5016.0</v>
      </c>
      <c r="C5017" s="10" t="s">
        <v>9963</v>
      </c>
      <c r="D5017" s="10" t="s">
        <v>316</v>
      </c>
      <c r="E5017" s="10"/>
      <c r="F5017" s="10"/>
      <c r="G5017" s="10"/>
      <c r="H5017" s="10" t="s">
        <v>6800</v>
      </c>
      <c r="I5017" s="11" t="s">
        <v>21</v>
      </c>
      <c r="J5017" s="14"/>
      <c r="K5017" s="12"/>
      <c r="L5017" s="14"/>
      <c r="M5017" s="12" t="b">
        <f t="shared" si="1"/>
        <v>1</v>
      </c>
    </row>
    <row r="5018" ht="105.75" customHeight="1">
      <c r="A5018" s="9">
        <v>17796.0</v>
      </c>
      <c r="B5018" s="9">
        <v>5017.0</v>
      </c>
      <c r="C5018" s="10" t="s">
        <v>9964</v>
      </c>
      <c r="D5018" s="10" t="s">
        <v>303</v>
      </c>
      <c r="E5018" s="10"/>
      <c r="F5018" s="10"/>
      <c r="G5018" s="10"/>
      <c r="H5018" s="10" t="s">
        <v>9965</v>
      </c>
      <c r="I5018" s="11" t="s">
        <v>21</v>
      </c>
      <c r="J5018" s="14"/>
      <c r="K5018" s="12"/>
      <c r="L5018" s="14"/>
      <c r="M5018" s="12" t="b">
        <f t="shared" si="1"/>
        <v>1</v>
      </c>
    </row>
    <row r="5019" ht="105.75" customHeight="1">
      <c r="A5019" s="9">
        <v>17796.0</v>
      </c>
      <c r="B5019" s="9">
        <v>5018.0</v>
      </c>
      <c r="C5019" s="10" t="s">
        <v>9966</v>
      </c>
      <c r="D5019" s="10" t="s">
        <v>334</v>
      </c>
      <c r="E5019" s="10"/>
      <c r="F5019" s="10"/>
      <c r="G5019" s="10"/>
      <c r="H5019" s="10" t="s">
        <v>9967</v>
      </c>
      <c r="I5019" s="11" t="s">
        <v>21</v>
      </c>
      <c r="J5019" s="14"/>
      <c r="K5019" s="12"/>
      <c r="L5019" s="14"/>
      <c r="M5019" s="12" t="b">
        <f t="shared" si="1"/>
        <v>1</v>
      </c>
    </row>
    <row r="5020" ht="105.75" customHeight="1">
      <c r="A5020" s="9">
        <v>17801.0</v>
      </c>
      <c r="B5020" s="9">
        <v>5019.0</v>
      </c>
      <c r="C5020" s="10" t="s">
        <v>9968</v>
      </c>
      <c r="D5020" s="10" t="s">
        <v>9510</v>
      </c>
      <c r="E5020" s="10"/>
      <c r="F5020" s="10"/>
      <c r="G5020" s="10"/>
      <c r="H5020" s="10" t="s">
        <v>9511</v>
      </c>
      <c r="I5020" s="11" t="s">
        <v>21</v>
      </c>
      <c r="J5020" s="14"/>
      <c r="K5020" s="12"/>
      <c r="L5020" s="14"/>
      <c r="M5020" s="12" t="b">
        <f t="shared" si="1"/>
        <v>1</v>
      </c>
    </row>
    <row r="5021" ht="105.75" customHeight="1">
      <c r="A5021" s="9">
        <v>17801.0</v>
      </c>
      <c r="B5021" s="9">
        <v>5020.0</v>
      </c>
      <c r="C5021" s="10" t="s">
        <v>9969</v>
      </c>
      <c r="E5021" s="10"/>
      <c r="F5021" s="10"/>
      <c r="G5021" s="10"/>
      <c r="H5021" s="10" t="s">
        <v>9970</v>
      </c>
      <c r="I5021" s="11" t="s">
        <v>21</v>
      </c>
      <c r="J5021" s="14"/>
      <c r="K5021" s="12"/>
      <c r="L5021" s="14"/>
      <c r="M5021" s="12" t="b">
        <f t="shared" si="1"/>
        <v>1</v>
      </c>
    </row>
    <row r="5022" ht="105.75" customHeight="1">
      <c r="A5022" s="9">
        <v>17802.0</v>
      </c>
      <c r="B5022" s="9">
        <v>5021.0</v>
      </c>
      <c r="C5022" s="10" t="s">
        <v>9971</v>
      </c>
      <c r="D5022" s="10" t="s">
        <v>9972</v>
      </c>
      <c r="E5022" s="10"/>
      <c r="F5022" s="10"/>
      <c r="G5022" s="10"/>
      <c r="H5022" s="10" t="s">
        <v>9973</v>
      </c>
      <c r="I5022" s="11" t="s">
        <v>21</v>
      </c>
      <c r="J5022" s="14"/>
      <c r="K5022" s="12"/>
      <c r="L5022" s="14"/>
      <c r="M5022" s="12" t="b">
        <f t="shared" si="1"/>
        <v>1</v>
      </c>
    </row>
    <row r="5023" ht="105.75" customHeight="1">
      <c r="A5023" s="9">
        <v>17802.0</v>
      </c>
      <c r="B5023" s="9">
        <v>5022.0</v>
      </c>
      <c r="C5023" s="10" t="s">
        <v>9974</v>
      </c>
      <c r="D5023" s="10" t="s">
        <v>9975</v>
      </c>
      <c r="E5023" s="10"/>
      <c r="F5023" s="10"/>
      <c r="G5023" s="10"/>
      <c r="H5023" s="10" t="s">
        <v>9976</v>
      </c>
      <c r="I5023" s="11" t="s">
        <v>21</v>
      </c>
      <c r="J5023" s="14"/>
      <c r="K5023" s="12"/>
      <c r="L5023" s="14"/>
      <c r="M5023" s="12" t="b">
        <f t="shared" si="1"/>
        <v>1</v>
      </c>
    </row>
    <row r="5024" ht="105.75" customHeight="1">
      <c r="A5024" s="9">
        <v>17802.0</v>
      </c>
      <c r="B5024" s="9">
        <v>5023.0</v>
      </c>
      <c r="C5024" s="10" t="s">
        <v>9977</v>
      </c>
      <c r="D5024" s="10" t="s">
        <v>9547</v>
      </c>
      <c r="E5024" s="10"/>
      <c r="F5024" s="10"/>
      <c r="G5024" s="10"/>
      <c r="H5024" s="10" t="s">
        <v>9583</v>
      </c>
      <c r="I5024" s="11" t="s">
        <v>21</v>
      </c>
      <c r="J5024" s="14"/>
      <c r="K5024" s="12"/>
      <c r="L5024" s="14"/>
      <c r="M5024" s="12" t="b">
        <f t="shared" si="1"/>
        <v>1</v>
      </c>
    </row>
    <row r="5025" ht="105.75" customHeight="1">
      <c r="A5025" s="9">
        <v>17802.0</v>
      </c>
      <c r="B5025" s="9">
        <v>5024.0</v>
      </c>
      <c r="C5025" s="10" t="s">
        <v>9978</v>
      </c>
      <c r="D5025" s="10" t="s">
        <v>9516</v>
      </c>
      <c r="E5025" s="10"/>
      <c r="F5025" s="10"/>
      <c r="G5025" s="10"/>
      <c r="H5025" s="10" t="s">
        <v>9979</v>
      </c>
      <c r="I5025" s="11" t="s">
        <v>21</v>
      </c>
      <c r="J5025" s="14"/>
      <c r="K5025" s="12"/>
      <c r="L5025" s="14"/>
      <c r="M5025" s="12" t="b">
        <f t="shared" si="1"/>
        <v>1</v>
      </c>
    </row>
    <row r="5026" ht="105.75" customHeight="1">
      <c r="A5026" s="9">
        <v>17802.0</v>
      </c>
      <c r="B5026" s="9">
        <v>5025.0</v>
      </c>
      <c r="C5026" s="10" t="s">
        <v>9980</v>
      </c>
      <c r="D5026" s="10" t="s">
        <v>9523</v>
      </c>
      <c r="E5026" s="10"/>
      <c r="F5026" s="10"/>
      <c r="G5026" s="10"/>
      <c r="H5026" s="10" t="s">
        <v>9981</v>
      </c>
      <c r="I5026" s="11" t="s">
        <v>21</v>
      </c>
      <c r="J5026" s="14"/>
      <c r="K5026" s="12"/>
      <c r="L5026" s="14"/>
      <c r="M5026" s="12" t="b">
        <f t="shared" si="1"/>
        <v>1</v>
      </c>
    </row>
    <row r="5027" ht="105.75" customHeight="1">
      <c r="A5027" s="9">
        <v>17802.0</v>
      </c>
      <c r="B5027" s="9">
        <v>5026.0</v>
      </c>
      <c r="C5027" s="10" t="s">
        <v>9982</v>
      </c>
      <c r="D5027" s="10" t="s">
        <v>9575</v>
      </c>
      <c r="E5027" s="10"/>
      <c r="F5027" s="10"/>
      <c r="G5027" s="10"/>
      <c r="H5027" s="10" t="s">
        <v>9983</v>
      </c>
      <c r="I5027" s="11" t="s">
        <v>21</v>
      </c>
      <c r="J5027" s="14"/>
      <c r="K5027" s="12"/>
      <c r="L5027" s="14"/>
      <c r="M5027" s="12" t="b">
        <f t="shared" si="1"/>
        <v>1</v>
      </c>
    </row>
    <row r="5028" ht="105.75" customHeight="1">
      <c r="A5028" s="9">
        <v>17802.0</v>
      </c>
      <c r="B5028" s="9">
        <v>5027.0</v>
      </c>
      <c r="C5028" s="10" t="s">
        <v>9984</v>
      </c>
      <c r="D5028" s="10" t="s">
        <v>9985</v>
      </c>
      <c r="E5028" s="10"/>
      <c r="F5028" s="10"/>
      <c r="G5028" s="10"/>
      <c r="H5028" s="10" t="s">
        <v>9986</v>
      </c>
      <c r="I5028" s="11" t="s">
        <v>21</v>
      </c>
      <c r="J5028" s="14"/>
      <c r="K5028" s="12"/>
      <c r="L5028" s="14"/>
      <c r="M5028" s="12" t="b">
        <f t="shared" si="1"/>
        <v>1</v>
      </c>
    </row>
    <row r="5029" ht="105.75" customHeight="1">
      <c r="A5029" s="9">
        <v>17802.0</v>
      </c>
      <c r="B5029" s="9">
        <v>5028.0</v>
      </c>
      <c r="C5029" s="10" t="s">
        <v>9987</v>
      </c>
      <c r="D5029" s="10" t="s">
        <v>9988</v>
      </c>
      <c r="E5029" s="10"/>
      <c r="F5029" s="10"/>
      <c r="G5029" s="10"/>
      <c r="H5029" s="10" t="s">
        <v>9989</v>
      </c>
      <c r="I5029" s="11" t="s">
        <v>21</v>
      </c>
      <c r="J5029" s="14"/>
      <c r="K5029" s="12"/>
      <c r="L5029" s="14"/>
      <c r="M5029" s="12" t="b">
        <f t="shared" si="1"/>
        <v>1</v>
      </c>
    </row>
    <row r="5030" ht="105.75" customHeight="1">
      <c r="A5030" s="9">
        <v>17802.0</v>
      </c>
      <c r="B5030" s="9">
        <v>5029.0</v>
      </c>
      <c r="C5030" s="10" t="s">
        <v>9990</v>
      </c>
      <c r="D5030" s="10" t="s">
        <v>9991</v>
      </c>
      <c r="E5030" s="10"/>
      <c r="F5030" s="10"/>
      <c r="G5030" s="10"/>
      <c r="H5030" s="10" t="s">
        <v>9992</v>
      </c>
      <c r="I5030" s="11" t="s">
        <v>21</v>
      </c>
      <c r="J5030" s="14"/>
      <c r="K5030" s="12"/>
      <c r="L5030" s="14"/>
      <c r="M5030" s="12" t="b">
        <f t="shared" si="1"/>
        <v>1</v>
      </c>
    </row>
    <row r="5031" ht="105.75" customHeight="1">
      <c r="A5031" s="9">
        <v>17802.0</v>
      </c>
      <c r="B5031" s="9">
        <v>5030.0</v>
      </c>
      <c r="C5031" s="10" t="s">
        <v>9993</v>
      </c>
      <c r="D5031" s="10" t="s">
        <v>9552</v>
      </c>
      <c r="E5031" s="10"/>
      <c r="F5031" s="10"/>
      <c r="G5031" s="10"/>
      <c r="H5031" s="10" t="s">
        <v>9994</v>
      </c>
      <c r="I5031" s="11" t="s">
        <v>21</v>
      </c>
      <c r="J5031" s="14"/>
      <c r="K5031" s="12"/>
      <c r="L5031" s="14"/>
      <c r="M5031" s="12" t="b">
        <f t="shared" si="1"/>
        <v>1</v>
      </c>
    </row>
    <row r="5032" ht="105.75" customHeight="1">
      <c r="A5032" s="9">
        <v>17802.0</v>
      </c>
      <c r="B5032" s="9">
        <v>5031.0</v>
      </c>
      <c r="C5032" s="10" t="s">
        <v>9995</v>
      </c>
      <c r="D5032" s="10" t="s">
        <v>5476</v>
      </c>
      <c r="E5032" s="10"/>
      <c r="F5032" s="10"/>
      <c r="G5032" s="10"/>
      <c r="H5032" s="10" t="s">
        <v>9996</v>
      </c>
      <c r="I5032" s="11" t="s">
        <v>21</v>
      </c>
      <c r="J5032" s="14"/>
      <c r="K5032" s="12"/>
      <c r="L5032" s="14"/>
      <c r="M5032" s="12" t="b">
        <f t="shared" si="1"/>
        <v>1</v>
      </c>
    </row>
    <row r="5033" ht="105.75" customHeight="1">
      <c r="A5033" s="9">
        <v>17802.0</v>
      </c>
      <c r="B5033" s="9">
        <v>5032.0</v>
      </c>
      <c r="C5033" s="10" t="s">
        <v>9997</v>
      </c>
      <c r="D5033" s="10" t="s">
        <v>9535</v>
      </c>
      <c r="E5033" s="10"/>
      <c r="F5033" s="10"/>
      <c r="G5033" s="10"/>
      <c r="H5033" s="10" t="s">
        <v>9998</v>
      </c>
      <c r="I5033" s="11" t="s">
        <v>21</v>
      </c>
      <c r="J5033" s="14"/>
      <c r="K5033" s="12"/>
      <c r="L5033" s="14"/>
      <c r="M5033" s="12" t="b">
        <f t="shared" si="1"/>
        <v>1</v>
      </c>
    </row>
    <row r="5034" ht="105.75" customHeight="1">
      <c r="A5034" s="9">
        <v>17802.0</v>
      </c>
      <c r="B5034" s="9">
        <v>5033.0</v>
      </c>
      <c r="C5034" s="10" t="s">
        <v>9999</v>
      </c>
      <c r="D5034" s="10" t="s">
        <v>9519</v>
      </c>
      <c r="E5034" s="10"/>
      <c r="F5034" s="10"/>
      <c r="G5034" s="10"/>
      <c r="H5034" s="10" t="s">
        <v>10000</v>
      </c>
      <c r="I5034" s="11" t="s">
        <v>21</v>
      </c>
      <c r="J5034" s="14"/>
      <c r="K5034" s="12"/>
      <c r="L5034" s="14"/>
      <c r="M5034" s="12" t="b">
        <f t="shared" si="1"/>
        <v>1</v>
      </c>
    </row>
    <row r="5035" ht="105.75" customHeight="1">
      <c r="A5035" s="9">
        <v>17802.0</v>
      </c>
      <c r="B5035" s="9">
        <v>5034.0</v>
      </c>
      <c r="C5035" s="10" t="s">
        <v>10001</v>
      </c>
      <c r="D5035" s="10" t="s">
        <v>9529</v>
      </c>
      <c r="E5035" s="10"/>
      <c r="F5035" s="10"/>
      <c r="G5035" s="10"/>
      <c r="H5035" s="10" t="s">
        <v>10002</v>
      </c>
      <c r="I5035" s="11" t="s">
        <v>21</v>
      </c>
      <c r="J5035" s="14"/>
      <c r="K5035" s="12"/>
      <c r="L5035" s="14"/>
      <c r="M5035" s="12" t="b">
        <f t="shared" si="1"/>
        <v>1</v>
      </c>
    </row>
    <row r="5036" ht="105.75" customHeight="1">
      <c r="A5036" s="9">
        <v>17802.0</v>
      </c>
      <c r="B5036" s="9">
        <v>5035.0</v>
      </c>
      <c r="C5036" s="10" t="s">
        <v>10003</v>
      </c>
      <c r="D5036" s="10" t="s">
        <v>9532</v>
      </c>
      <c r="E5036" s="10"/>
      <c r="F5036" s="10"/>
      <c r="G5036" s="10"/>
      <c r="H5036" s="10" t="s">
        <v>10004</v>
      </c>
      <c r="I5036" s="11" t="s">
        <v>21</v>
      </c>
      <c r="J5036" s="14"/>
      <c r="K5036" s="12"/>
      <c r="L5036" s="14"/>
      <c r="M5036" s="12" t="b">
        <f t="shared" si="1"/>
        <v>1</v>
      </c>
    </row>
    <row r="5037" ht="105.75" customHeight="1">
      <c r="A5037" s="9">
        <v>17802.0</v>
      </c>
      <c r="B5037" s="9">
        <v>5036.0</v>
      </c>
      <c r="C5037" s="10" t="s">
        <v>10005</v>
      </c>
      <c r="D5037" s="10" t="s">
        <v>10006</v>
      </c>
      <c r="E5037" s="10"/>
      <c r="F5037" s="10"/>
      <c r="G5037" s="10"/>
      <c r="H5037" s="10" t="s">
        <v>10007</v>
      </c>
      <c r="I5037" s="11" t="s">
        <v>21</v>
      </c>
      <c r="J5037" s="14"/>
      <c r="K5037" s="12"/>
      <c r="L5037" s="14"/>
      <c r="M5037" s="12" t="b">
        <f t="shared" si="1"/>
        <v>1</v>
      </c>
    </row>
    <row r="5038" ht="105.75" customHeight="1">
      <c r="A5038" s="9">
        <v>17802.0</v>
      </c>
      <c r="B5038" s="9">
        <v>5037.0</v>
      </c>
      <c r="C5038" s="10" t="s">
        <v>10008</v>
      </c>
      <c r="D5038" s="10" t="s">
        <v>10009</v>
      </c>
      <c r="E5038" s="10"/>
      <c r="F5038" s="10"/>
      <c r="G5038" s="10"/>
      <c r="H5038" s="10" t="s">
        <v>10010</v>
      </c>
      <c r="I5038" s="11" t="s">
        <v>21</v>
      </c>
      <c r="J5038" s="14"/>
      <c r="K5038" s="12"/>
      <c r="L5038" s="14"/>
      <c r="M5038" s="12" t="b">
        <f t="shared" si="1"/>
        <v>1</v>
      </c>
    </row>
    <row r="5039" ht="105.75" customHeight="1">
      <c r="A5039" s="9">
        <v>17802.0</v>
      </c>
      <c r="B5039" s="9">
        <v>5038.0</v>
      </c>
      <c r="C5039" s="10" t="s">
        <v>10011</v>
      </c>
      <c r="D5039" s="10" t="s">
        <v>9561</v>
      </c>
      <c r="E5039" s="10"/>
      <c r="F5039" s="10"/>
      <c r="G5039" s="10"/>
      <c r="H5039" s="10" t="s">
        <v>10012</v>
      </c>
      <c r="I5039" s="11" t="s">
        <v>21</v>
      </c>
      <c r="J5039" s="14"/>
      <c r="K5039" s="12"/>
      <c r="L5039" s="14"/>
      <c r="M5039" s="12" t="b">
        <f t="shared" si="1"/>
        <v>1</v>
      </c>
    </row>
    <row r="5040" ht="105.75" customHeight="1">
      <c r="A5040" s="9">
        <v>17803.0</v>
      </c>
      <c r="B5040" s="9">
        <v>5039.0</v>
      </c>
      <c r="C5040" s="10" t="s">
        <v>10013</v>
      </c>
      <c r="D5040" s="10" t="s">
        <v>9561</v>
      </c>
      <c r="E5040" s="10"/>
      <c r="F5040" s="10"/>
      <c r="G5040" s="10"/>
      <c r="H5040" s="10" t="s">
        <v>10014</v>
      </c>
      <c r="I5040" s="11" t="s">
        <v>21</v>
      </c>
      <c r="J5040" s="14"/>
      <c r="K5040" s="12"/>
      <c r="L5040" s="14"/>
      <c r="M5040" s="12" t="b">
        <f t="shared" si="1"/>
        <v>1</v>
      </c>
    </row>
    <row r="5041" ht="105.75" customHeight="1">
      <c r="A5041" s="9">
        <v>17803.0</v>
      </c>
      <c r="B5041" s="9">
        <v>5040.0</v>
      </c>
      <c r="C5041" s="10" t="s">
        <v>10015</v>
      </c>
      <c r="D5041" s="10" t="s">
        <v>9510</v>
      </c>
      <c r="E5041" s="10"/>
      <c r="F5041" s="10"/>
      <c r="G5041" s="10"/>
      <c r="H5041" s="10" t="s">
        <v>10016</v>
      </c>
      <c r="I5041" s="11" t="s">
        <v>21</v>
      </c>
      <c r="J5041" s="14"/>
      <c r="K5041" s="12"/>
      <c r="L5041" s="14"/>
      <c r="M5041" s="12" t="b">
        <f t="shared" si="1"/>
        <v>1</v>
      </c>
    </row>
    <row r="5042" ht="105.75" customHeight="1">
      <c r="A5042" s="9">
        <v>17803.0</v>
      </c>
      <c r="B5042" s="9">
        <v>5041.0</v>
      </c>
      <c r="C5042" s="10" t="s">
        <v>10017</v>
      </c>
      <c r="D5042" s="10" t="s">
        <v>10018</v>
      </c>
      <c r="E5042" s="10"/>
      <c r="F5042" s="10"/>
      <c r="G5042" s="10"/>
      <c r="H5042" s="10" t="s">
        <v>10019</v>
      </c>
      <c r="I5042" s="11" t="s">
        <v>21</v>
      </c>
      <c r="J5042" s="14"/>
      <c r="K5042" s="12"/>
      <c r="L5042" s="14"/>
      <c r="M5042" s="12" t="b">
        <f t="shared" si="1"/>
        <v>1</v>
      </c>
    </row>
    <row r="5043" ht="105.75" customHeight="1">
      <c r="A5043" s="9">
        <v>17803.0</v>
      </c>
      <c r="B5043" s="9">
        <v>5042.0</v>
      </c>
      <c r="C5043" s="10" t="s">
        <v>10020</v>
      </c>
      <c r="D5043" s="10" t="s">
        <v>9544</v>
      </c>
      <c r="E5043" s="10"/>
      <c r="F5043" s="10"/>
      <c r="G5043" s="10"/>
      <c r="H5043" s="10" t="s">
        <v>10021</v>
      </c>
      <c r="I5043" s="11" t="s">
        <v>21</v>
      </c>
      <c r="J5043" s="14"/>
      <c r="K5043" s="12"/>
      <c r="L5043" s="14"/>
      <c r="M5043" s="12" t="b">
        <f t="shared" si="1"/>
        <v>1</v>
      </c>
    </row>
    <row r="5044" ht="105.75" customHeight="1">
      <c r="A5044" s="9">
        <v>17803.0</v>
      </c>
      <c r="B5044" s="9">
        <v>5043.0</v>
      </c>
      <c r="C5044" s="10" t="s">
        <v>10022</v>
      </c>
      <c r="D5044" s="10" t="s">
        <v>9538</v>
      </c>
      <c r="E5044" s="10"/>
      <c r="F5044" s="10"/>
      <c r="G5044" s="10"/>
      <c r="H5044" s="10" t="s">
        <v>10023</v>
      </c>
      <c r="I5044" s="11" t="s">
        <v>21</v>
      </c>
      <c r="J5044" s="14"/>
      <c r="K5044" s="12"/>
      <c r="L5044" s="14"/>
      <c r="M5044" s="12" t="b">
        <f t="shared" si="1"/>
        <v>1</v>
      </c>
    </row>
    <row r="5045" ht="105.75" customHeight="1">
      <c r="A5045" s="9">
        <v>17805.0</v>
      </c>
      <c r="B5045" s="9">
        <v>5044.0</v>
      </c>
      <c r="C5045" s="10" t="s">
        <v>10024</v>
      </c>
      <c r="D5045" s="10" t="s">
        <v>10025</v>
      </c>
      <c r="E5045" s="10"/>
      <c r="F5045" s="10"/>
      <c r="G5045" s="10"/>
      <c r="H5045" s="10" t="s">
        <v>10026</v>
      </c>
      <c r="I5045" s="11" t="s">
        <v>21</v>
      </c>
      <c r="J5045" s="14"/>
      <c r="K5045" s="12"/>
      <c r="L5045" s="14"/>
      <c r="M5045" s="12" t="b">
        <f t="shared" si="1"/>
        <v>1</v>
      </c>
    </row>
    <row r="5046" ht="105.75" customHeight="1">
      <c r="A5046" s="9">
        <v>17805.0</v>
      </c>
      <c r="B5046" s="9">
        <v>5045.0</v>
      </c>
      <c r="C5046" s="10" t="s">
        <v>10027</v>
      </c>
      <c r="D5046" s="10" t="s">
        <v>4068</v>
      </c>
      <c r="E5046" s="10"/>
      <c r="F5046" s="10"/>
      <c r="G5046" s="10"/>
      <c r="H5046" s="10" t="s">
        <v>10028</v>
      </c>
      <c r="I5046" s="11" t="s">
        <v>21</v>
      </c>
      <c r="J5046" s="14"/>
      <c r="K5046" s="12"/>
      <c r="L5046" s="14"/>
      <c r="M5046" s="12" t="b">
        <f t="shared" si="1"/>
        <v>1</v>
      </c>
    </row>
    <row r="5047" ht="105.75" customHeight="1">
      <c r="A5047" s="9">
        <v>17805.0</v>
      </c>
      <c r="B5047" s="9">
        <v>5046.0</v>
      </c>
      <c r="C5047" s="10" t="s">
        <v>10029</v>
      </c>
      <c r="D5047" s="10" t="s">
        <v>124</v>
      </c>
      <c r="E5047" s="10"/>
      <c r="F5047" s="10"/>
      <c r="G5047" s="10"/>
      <c r="H5047" s="10" t="s">
        <v>10030</v>
      </c>
      <c r="I5047" s="11" t="s">
        <v>21</v>
      </c>
      <c r="J5047" s="14"/>
      <c r="K5047" s="12"/>
      <c r="L5047" s="14"/>
      <c r="M5047" s="12" t="b">
        <f t="shared" si="1"/>
        <v>1</v>
      </c>
    </row>
    <row r="5048" ht="105.75" customHeight="1">
      <c r="A5048" s="9">
        <v>17805.0</v>
      </c>
      <c r="B5048" s="9">
        <v>5047.0</v>
      </c>
      <c r="C5048" s="10" t="s">
        <v>10031</v>
      </c>
      <c r="D5048" s="10" t="s">
        <v>5531</v>
      </c>
      <c r="E5048" s="10"/>
      <c r="F5048" s="10"/>
      <c r="G5048" s="10"/>
      <c r="H5048" s="10" t="s">
        <v>10032</v>
      </c>
      <c r="I5048" s="11" t="s">
        <v>21</v>
      </c>
      <c r="J5048" s="14"/>
      <c r="K5048" s="12"/>
      <c r="L5048" s="14"/>
      <c r="M5048" s="12" t="b">
        <f t="shared" si="1"/>
        <v>1</v>
      </c>
    </row>
    <row r="5049" ht="105.75" customHeight="1">
      <c r="A5049" s="9">
        <v>17805.0</v>
      </c>
      <c r="B5049" s="9">
        <v>5048.0</v>
      </c>
      <c r="C5049" s="10" t="s">
        <v>10033</v>
      </c>
      <c r="D5049" s="10" t="s">
        <v>1271</v>
      </c>
      <c r="E5049" s="10"/>
      <c r="F5049" s="10"/>
      <c r="G5049" s="10"/>
      <c r="H5049" s="10" t="s">
        <v>10034</v>
      </c>
      <c r="I5049" s="11" t="s">
        <v>21</v>
      </c>
      <c r="J5049" s="14"/>
      <c r="K5049" s="12"/>
      <c r="L5049" s="14"/>
      <c r="M5049" s="12" t="b">
        <f t="shared" si="1"/>
        <v>1</v>
      </c>
    </row>
    <row r="5050" ht="105.75" customHeight="1">
      <c r="A5050" s="9">
        <v>17806.0</v>
      </c>
      <c r="B5050" s="9">
        <v>5049.0</v>
      </c>
      <c r="C5050" s="10" t="s">
        <v>10035</v>
      </c>
      <c r="D5050" s="10" t="s">
        <v>7153</v>
      </c>
      <c r="E5050" s="10"/>
      <c r="F5050" s="10"/>
      <c r="G5050" s="10"/>
      <c r="H5050" s="10" t="s">
        <v>10036</v>
      </c>
      <c r="I5050" s="11" t="s">
        <v>21</v>
      </c>
      <c r="J5050" s="14"/>
      <c r="K5050" s="12"/>
      <c r="L5050" s="14"/>
      <c r="M5050" s="12" t="b">
        <f t="shared" si="1"/>
        <v>1</v>
      </c>
    </row>
    <row r="5051" ht="105.75" customHeight="1">
      <c r="A5051" s="9">
        <v>17806.0</v>
      </c>
      <c r="B5051" s="9">
        <v>5050.0</v>
      </c>
      <c r="C5051" s="10" t="s">
        <v>10037</v>
      </c>
      <c r="D5051" s="10" t="s">
        <v>9601</v>
      </c>
      <c r="E5051" s="10"/>
      <c r="F5051" s="10"/>
      <c r="G5051" s="10"/>
      <c r="H5051" s="10" t="s">
        <v>10038</v>
      </c>
      <c r="I5051" s="11" t="s">
        <v>21</v>
      </c>
      <c r="J5051" s="14"/>
      <c r="K5051" s="12"/>
      <c r="L5051" s="14"/>
      <c r="M5051" s="12" t="b">
        <f t="shared" si="1"/>
        <v>1</v>
      </c>
    </row>
    <row r="5052" ht="105.75" customHeight="1">
      <c r="A5052" s="9">
        <v>17806.0</v>
      </c>
      <c r="B5052" s="9">
        <v>5051.0</v>
      </c>
      <c r="C5052" s="10" t="s">
        <v>10039</v>
      </c>
      <c r="D5052" s="10" t="s">
        <v>9625</v>
      </c>
      <c r="E5052" s="10"/>
      <c r="F5052" s="10"/>
      <c r="G5052" s="10"/>
      <c r="H5052" s="10" t="s">
        <v>10040</v>
      </c>
      <c r="I5052" s="11" t="s">
        <v>21</v>
      </c>
      <c r="J5052" s="14"/>
      <c r="K5052" s="12"/>
      <c r="L5052" s="14"/>
      <c r="M5052" s="12" t="b">
        <f t="shared" si="1"/>
        <v>1</v>
      </c>
    </row>
    <row r="5053" ht="105.75" customHeight="1">
      <c r="A5053" s="9">
        <v>17806.0</v>
      </c>
      <c r="B5053" s="9">
        <v>5052.0</v>
      </c>
      <c r="C5053" s="10" t="s">
        <v>10041</v>
      </c>
      <c r="D5053" s="10" t="s">
        <v>9593</v>
      </c>
      <c r="E5053" s="10"/>
      <c r="F5053" s="10"/>
      <c r="G5053" s="10"/>
      <c r="H5053" s="10" t="s">
        <v>10042</v>
      </c>
      <c r="I5053" s="11" t="s">
        <v>21</v>
      </c>
      <c r="J5053" s="14"/>
      <c r="K5053" s="12"/>
      <c r="L5053" s="14"/>
      <c r="M5053" s="12" t="b">
        <f t="shared" si="1"/>
        <v>1</v>
      </c>
    </row>
    <row r="5054" ht="105.75" customHeight="1">
      <c r="A5054" s="9">
        <v>17806.0</v>
      </c>
      <c r="B5054" s="9">
        <v>5053.0</v>
      </c>
      <c r="C5054" s="10" t="s">
        <v>10043</v>
      </c>
      <c r="D5054" s="10" t="s">
        <v>9614</v>
      </c>
      <c r="E5054" s="10"/>
      <c r="F5054" s="10"/>
      <c r="G5054" s="10"/>
      <c r="H5054" s="10" t="s">
        <v>10044</v>
      </c>
      <c r="I5054" s="11" t="s">
        <v>21</v>
      </c>
      <c r="J5054" s="14"/>
      <c r="K5054" s="12"/>
      <c r="L5054" s="14"/>
      <c r="M5054" s="12" t="b">
        <f t="shared" si="1"/>
        <v>1</v>
      </c>
    </row>
    <row r="5055" ht="105.75" customHeight="1">
      <c r="A5055" s="9">
        <v>17806.0</v>
      </c>
      <c r="B5055" s="9">
        <v>5054.0</v>
      </c>
      <c r="C5055" s="10" t="s">
        <v>10045</v>
      </c>
      <c r="D5055" s="10" t="s">
        <v>9632</v>
      </c>
      <c r="E5055" s="10"/>
      <c r="F5055" s="10"/>
      <c r="G5055" s="10"/>
      <c r="H5055" s="10" t="s">
        <v>10046</v>
      </c>
      <c r="I5055" s="11" t="s">
        <v>21</v>
      </c>
      <c r="J5055" s="14"/>
      <c r="K5055" s="12"/>
      <c r="L5055" s="14"/>
      <c r="M5055" s="12" t="b">
        <f t="shared" si="1"/>
        <v>1</v>
      </c>
    </row>
    <row r="5056" ht="105.75" customHeight="1">
      <c r="A5056" s="9">
        <v>17806.0</v>
      </c>
      <c r="B5056" s="9">
        <v>5055.0</v>
      </c>
      <c r="C5056" s="10" t="s">
        <v>10047</v>
      </c>
      <c r="D5056" s="10" t="s">
        <v>9622</v>
      </c>
      <c r="E5056" s="10"/>
      <c r="F5056" s="10"/>
      <c r="G5056" s="10"/>
      <c r="H5056" s="10" t="s">
        <v>10048</v>
      </c>
      <c r="I5056" s="11" t="s">
        <v>21</v>
      </c>
      <c r="J5056" s="14"/>
      <c r="K5056" s="12"/>
      <c r="L5056" s="14"/>
      <c r="M5056" s="12" t="b">
        <f t="shared" si="1"/>
        <v>1</v>
      </c>
    </row>
    <row r="5057" ht="105.75" customHeight="1">
      <c r="A5057" s="9">
        <v>17806.0</v>
      </c>
      <c r="B5057" s="9">
        <v>5056.0</v>
      </c>
      <c r="C5057" s="10" t="s">
        <v>10049</v>
      </c>
      <c r="D5057" s="10" t="s">
        <v>7139</v>
      </c>
      <c r="E5057" s="10"/>
      <c r="F5057" s="10"/>
      <c r="G5057" s="10"/>
      <c r="H5057" s="10" t="s">
        <v>10050</v>
      </c>
      <c r="I5057" s="11" t="s">
        <v>21</v>
      </c>
      <c r="J5057" s="14"/>
      <c r="K5057" s="12"/>
      <c r="L5057" s="14"/>
      <c r="M5057" s="12" t="b">
        <f t="shared" si="1"/>
        <v>1</v>
      </c>
    </row>
    <row r="5058" ht="105.75" customHeight="1">
      <c r="A5058" s="9">
        <v>17806.0</v>
      </c>
      <c r="B5058" s="9">
        <v>5057.0</v>
      </c>
      <c r="C5058" s="10" t="s">
        <v>10051</v>
      </c>
      <c r="D5058" s="10" t="s">
        <v>9611</v>
      </c>
      <c r="E5058" s="10"/>
      <c r="F5058" s="10"/>
      <c r="G5058" s="10"/>
      <c r="H5058" s="10" t="s">
        <v>9612</v>
      </c>
      <c r="I5058" s="11" t="s">
        <v>21</v>
      </c>
      <c r="J5058" s="14"/>
      <c r="K5058" s="12"/>
      <c r="L5058" s="14"/>
      <c r="M5058" s="12" t="b">
        <f t="shared" si="1"/>
        <v>1</v>
      </c>
    </row>
    <row r="5059" ht="105.75" customHeight="1">
      <c r="A5059" s="9">
        <v>17809.0</v>
      </c>
      <c r="B5059" s="9">
        <v>5058.0</v>
      </c>
      <c r="C5059" s="10" t="s">
        <v>10052</v>
      </c>
      <c r="D5059" s="10" t="s">
        <v>9906</v>
      </c>
      <c r="E5059" s="10"/>
      <c r="F5059" s="10"/>
      <c r="G5059" s="10"/>
      <c r="H5059" s="10" t="s">
        <v>10053</v>
      </c>
      <c r="I5059" s="11" t="s">
        <v>21</v>
      </c>
      <c r="J5059" s="14"/>
      <c r="K5059" s="12"/>
      <c r="L5059" s="14"/>
      <c r="M5059" s="12" t="b">
        <f t="shared" si="1"/>
        <v>1</v>
      </c>
    </row>
    <row r="5060" ht="105.75" customHeight="1">
      <c r="A5060" s="9">
        <v>17809.0</v>
      </c>
      <c r="B5060" s="9">
        <v>5059.0</v>
      </c>
      <c r="C5060" s="10" t="s">
        <v>10054</v>
      </c>
      <c r="D5060" s="10" t="s">
        <v>9927</v>
      </c>
      <c r="E5060" s="10"/>
      <c r="F5060" s="10"/>
      <c r="G5060" s="10"/>
      <c r="H5060" s="10" t="s">
        <v>10055</v>
      </c>
      <c r="I5060" s="11" t="s">
        <v>21</v>
      </c>
      <c r="J5060" s="14"/>
      <c r="K5060" s="12"/>
      <c r="L5060" s="14"/>
      <c r="M5060" s="12" t="b">
        <f t="shared" si="1"/>
        <v>1</v>
      </c>
    </row>
    <row r="5061" ht="105.75" customHeight="1">
      <c r="A5061" s="9">
        <v>17809.0</v>
      </c>
      <c r="B5061" s="9">
        <v>5060.0</v>
      </c>
      <c r="C5061" s="10" t="s">
        <v>10056</v>
      </c>
      <c r="D5061" s="10" t="s">
        <v>10057</v>
      </c>
      <c r="E5061" s="10"/>
      <c r="F5061" s="10"/>
      <c r="G5061" s="10"/>
      <c r="H5061" s="10" t="s">
        <v>10058</v>
      </c>
      <c r="I5061" s="11" t="s">
        <v>21</v>
      </c>
      <c r="J5061" s="14"/>
      <c r="K5061" s="12"/>
      <c r="L5061" s="14"/>
      <c r="M5061" s="12" t="b">
        <f t="shared" si="1"/>
        <v>1</v>
      </c>
    </row>
    <row r="5062" ht="105.75" customHeight="1">
      <c r="A5062" s="9">
        <v>17809.0</v>
      </c>
      <c r="B5062" s="9">
        <v>5061.0</v>
      </c>
      <c r="C5062" s="10" t="s">
        <v>10059</v>
      </c>
      <c r="D5062" s="10" t="s">
        <v>9900</v>
      </c>
      <c r="E5062" s="10"/>
      <c r="F5062" s="10"/>
      <c r="G5062" s="10"/>
      <c r="H5062" s="10" t="s">
        <v>9901</v>
      </c>
      <c r="I5062" s="11" t="s">
        <v>21</v>
      </c>
      <c r="J5062" s="14"/>
      <c r="K5062" s="12"/>
      <c r="L5062" s="14"/>
      <c r="M5062" s="12" t="b">
        <f t="shared" si="1"/>
        <v>1</v>
      </c>
    </row>
    <row r="5063" ht="105.75" customHeight="1">
      <c r="A5063" s="9">
        <v>17809.0</v>
      </c>
      <c r="B5063" s="9">
        <v>5062.0</v>
      </c>
      <c r="C5063" s="10" t="s">
        <v>10060</v>
      </c>
      <c r="D5063" s="10" t="s">
        <v>10061</v>
      </c>
      <c r="E5063" s="10"/>
      <c r="F5063" s="10"/>
      <c r="G5063" s="10"/>
      <c r="H5063" s="10" t="s">
        <v>10062</v>
      </c>
      <c r="I5063" s="11" t="s">
        <v>21</v>
      </c>
      <c r="J5063" s="14"/>
      <c r="K5063" s="12"/>
      <c r="L5063" s="14"/>
      <c r="M5063" s="12" t="b">
        <f t="shared" si="1"/>
        <v>1</v>
      </c>
    </row>
    <row r="5064" ht="105.75" customHeight="1">
      <c r="A5064" s="9">
        <v>17809.0</v>
      </c>
      <c r="B5064" s="9">
        <v>5063.0</v>
      </c>
      <c r="C5064" s="10" t="s">
        <v>10063</v>
      </c>
      <c r="D5064" s="10" t="s">
        <v>9894</v>
      </c>
      <c r="E5064" s="10"/>
      <c r="F5064" s="10"/>
      <c r="G5064" s="10"/>
      <c r="H5064" s="10" t="s">
        <v>10064</v>
      </c>
      <c r="I5064" s="11" t="s">
        <v>21</v>
      </c>
      <c r="J5064" s="14"/>
      <c r="K5064" s="12"/>
      <c r="L5064" s="14"/>
      <c r="M5064" s="12" t="b">
        <f t="shared" si="1"/>
        <v>1</v>
      </c>
    </row>
    <row r="5065" ht="105.75" customHeight="1">
      <c r="A5065" s="9">
        <v>17809.0</v>
      </c>
      <c r="B5065" s="9">
        <v>5064.0</v>
      </c>
      <c r="C5065" s="10" t="s">
        <v>10065</v>
      </c>
      <c r="D5065" s="10" t="s">
        <v>9903</v>
      </c>
      <c r="E5065" s="10"/>
      <c r="F5065" s="10"/>
      <c r="G5065" s="10"/>
      <c r="H5065" s="10" t="s">
        <v>10066</v>
      </c>
      <c r="I5065" s="11" t="s">
        <v>21</v>
      </c>
      <c r="J5065" s="14"/>
      <c r="K5065" s="12"/>
      <c r="L5065" s="14"/>
      <c r="M5065" s="12" t="b">
        <f t="shared" si="1"/>
        <v>1</v>
      </c>
    </row>
    <row r="5066" ht="105.75" customHeight="1">
      <c r="A5066" s="9">
        <v>17809.0</v>
      </c>
      <c r="B5066" s="9">
        <v>5065.0</v>
      </c>
      <c r="C5066" s="10" t="s">
        <v>10067</v>
      </c>
      <c r="D5066" s="10" t="s">
        <v>9936</v>
      </c>
      <c r="E5066" s="10"/>
      <c r="F5066" s="10"/>
      <c r="G5066" s="10"/>
      <c r="H5066" s="10" t="s">
        <v>9937</v>
      </c>
      <c r="I5066" s="11" t="s">
        <v>21</v>
      </c>
      <c r="J5066" s="14"/>
      <c r="K5066" s="12"/>
      <c r="L5066" s="14"/>
      <c r="M5066" s="12" t="b">
        <f t="shared" si="1"/>
        <v>1</v>
      </c>
    </row>
    <row r="5067" ht="105.75" customHeight="1">
      <c r="A5067" s="9">
        <v>17809.0</v>
      </c>
      <c r="B5067" s="9">
        <v>5066.0</v>
      </c>
      <c r="C5067" s="10" t="s">
        <v>10068</v>
      </c>
      <c r="D5067" s="10" t="s">
        <v>9912</v>
      </c>
      <c r="E5067" s="10"/>
      <c r="F5067" s="10"/>
      <c r="G5067" s="10"/>
      <c r="H5067" s="10" t="s">
        <v>10069</v>
      </c>
      <c r="I5067" s="11" t="s">
        <v>21</v>
      </c>
      <c r="J5067" s="14"/>
      <c r="K5067" s="12"/>
      <c r="L5067" s="14"/>
      <c r="M5067" s="12" t="b">
        <f t="shared" si="1"/>
        <v>1</v>
      </c>
    </row>
    <row r="5068" ht="105.75" customHeight="1">
      <c r="A5068" s="9">
        <v>17809.0</v>
      </c>
      <c r="B5068" s="9">
        <v>5067.0</v>
      </c>
      <c r="C5068" s="10" t="s">
        <v>10070</v>
      </c>
      <c r="D5068" s="10" t="s">
        <v>9909</v>
      </c>
      <c r="E5068" s="10"/>
      <c r="F5068" s="10"/>
      <c r="G5068" s="10"/>
      <c r="H5068" s="10" t="s">
        <v>10071</v>
      </c>
      <c r="I5068" s="11" t="s">
        <v>21</v>
      </c>
      <c r="J5068" s="14"/>
      <c r="K5068" s="12"/>
      <c r="L5068" s="14"/>
      <c r="M5068" s="12" t="b">
        <f t="shared" si="1"/>
        <v>1</v>
      </c>
    </row>
    <row r="5069" ht="105.75" customHeight="1">
      <c r="A5069" s="9">
        <v>17809.0</v>
      </c>
      <c r="B5069" s="9">
        <v>5068.0</v>
      </c>
      <c r="C5069" s="10" t="s">
        <v>10072</v>
      </c>
      <c r="D5069" s="10" t="s">
        <v>9933</v>
      </c>
      <c r="E5069" s="10"/>
      <c r="F5069" s="10"/>
      <c r="G5069" s="10"/>
      <c r="H5069" s="10" t="s">
        <v>10073</v>
      </c>
      <c r="I5069" s="11" t="s">
        <v>21</v>
      </c>
      <c r="J5069" s="14"/>
      <c r="K5069" s="12"/>
      <c r="L5069" s="14"/>
      <c r="M5069" s="12" t="b">
        <f t="shared" si="1"/>
        <v>1</v>
      </c>
    </row>
    <row r="5070" ht="105.75" customHeight="1">
      <c r="A5070" s="9">
        <v>17809.0</v>
      </c>
      <c r="B5070" s="9">
        <v>5069.0</v>
      </c>
      <c r="C5070" s="10" t="s">
        <v>10074</v>
      </c>
      <c r="D5070" s="10" t="s">
        <v>9918</v>
      </c>
      <c r="E5070" s="10"/>
      <c r="F5070" s="10"/>
      <c r="G5070" s="10"/>
      <c r="H5070" s="10" t="s">
        <v>10075</v>
      </c>
      <c r="I5070" s="11" t="s">
        <v>21</v>
      </c>
      <c r="J5070" s="14"/>
      <c r="K5070" s="12"/>
      <c r="L5070" s="14"/>
      <c r="M5070" s="12" t="b">
        <f t="shared" si="1"/>
        <v>1</v>
      </c>
    </row>
    <row r="5071" ht="105.75" customHeight="1">
      <c r="A5071" s="9">
        <v>17809.0</v>
      </c>
      <c r="B5071" s="9">
        <v>5070.0</v>
      </c>
      <c r="C5071" s="10" t="s">
        <v>10076</v>
      </c>
      <c r="D5071" s="10" t="s">
        <v>9915</v>
      </c>
      <c r="E5071" s="10"/>
      <c r="F5071" s="10"/>
      <c r="G5071" s="10"/>
      <c r="H5071" s="10" t="s">
        <v>10077</v>
      </c>
      <c r="I5071" s="11" t="s">
        <v>21</v>
      </c>
      <c r="J5071" s="14"/>
      <c r="K5071" s="12"/>
      <c r="L5071" s="14"/>
      <c r="M5071" s="12" t="b">
        <f t="shared" si="1"/>
        <v>1</v>
      </c>
    </row>
    <row r="5072" ht="105.75" customHeight="1">
      <c r="A5072" s="9">
        <v>17809.0</v>
      </c>
      <c r="B5072" s="9">
        <v>5071.0</v>
      </c>
      <c r="C5072" s="10" t="s">
        <v>10078</v>
      </c>
      <c r="D5072" s="10" t="s">
        <v>10079</v>
      </c>
      <c r="E5072" s="10"/>
      <c r="F5072" s="10"/>
      <c r="G5072" s="10"/>
      <c r="H5072" s="10" t="s">
        <v>10080</v>
      </c>
      <c r="I5072" s="11" t="s">
        <v>21</v>
      </c>
      <c r="J5072" s="14"/>
      <c r="K5072" s="12"/>
      <c r="L5072" s="14"/>
      <c r="M5072" s="12" t="b">
        <f t="shared" si="1"/>
        <v>1</v>
      </c>
    </row>
    <row r="5073" ht="105.75" customHeight="1">
      <c r="A5073" s="9">
        <v>17810.0</v>
      </c>
      <c r="B5073" s="9">
        <v>5072.0</v>
      </c>
      <c r="C5073" s="10" t="s">
        <v>10081</v>
      </c>
      <c r="D5073" s="10" t="s">
        <v>10082</v>
      </c>
      <c r="E5073" s="10"/>
      <c r="F5073" s="10"/>
      <c r="G5073" s="10"/>
      <c r="H5073" s="10" t="s">
        <v>10083</v>
      </c>
      <c r="I5073" s="11" t="s">
        <v>21</v>
      </c>
      <c r="J5073" s="14"/>
      <c r="K5073" s="12"/>
      <c r="L5073" s="14"/>
      <c r="M5073" s="12" t="b">
        <f t="shared" si="1"/>
        <v>1</v>
      </c>
    </row>
    <row r="5074" ht="105.75" customHeight="1">
      <c r="A5074" s="9">
        <v>17810.0</v>
      </c>
      <c r="B5074" s="9">
        <v>5073.0</v>
      </c>
      <c r="C5074" s="10" t="s">
        <v>10084</v>
      </c>
      <c r="D5074" s="10" t="s">
        <v>124</v>
      </c>
      <c r="E5074" s="10"/>
      <c r="F5074" s="10"/>
      <c r="G5074" s="10"/>
      <c r="H5074" s="10" t="s">
        <v>10085</v>
      </c>
      <c r="I5074" s="11" t="s">
        <v>21</v>
      </c>
      <c r="J5074" s="14"/>
      <c r="K5074" s="12"/>
      <c r="L5074" s="14"/>
      <c r="M5074" s="12" t="b">
        <f t="shared" si="1"/>
        <v>1</v>
      </c>
    </row>
    <row r="5075" ht="105.75" customHeight="1">
      <c r="A5075" s="9">
        <v>17810.0</v>
      </c>
      <c r="B5075" s="9">
        <v>5074.0</v>
      </c>
      <c r="C5075" s="10" t="s">
        <v>10086</v>
      </c>
      <c r="D5075" s="10" t="s">
        <v>10087</v>
      </c>
      <c r="E5075" s="10"/>
      <c r="F5075" s="10"/>
      <c r="G5075" s="10"/>
      <c r="H5075" s="10" t="s">
        <v>10088</v>
      </c>
      <c r="I5075" s="11" t="s">
        <v>21</v>
      </c>
      <c r="J5075" s="14"/>
      <c r="K5075" s="12"/>
      <c r="L5075" s="14"/>
      <c r="M5075" s="12" t="b">
        <f t="shared" si="1"/>
        <v>1</v>
      </c>
    </row>
    <row r="5076" ht="105.75" customHeight="1">
      <c r="A5076" s="9">
        <v>17810.0</v>
      </c>
      <c r="B5076" s="9">
        <v>5075.0</v>
      </c>
      <c r="C5076" s="10" t="s">
        <v>10089</v>
      </c>
      <c r="D5076" s="10" t="s">
        <v>10090</v>
      </c>
      <c r="E5076" s="10"/>
      <c r="F5076" s="10"/>
      <c r="G5076" s="10"/>
      <c r="H5076" s="10" t="s">
        <v>10091</v>
      </c>
      <c r="I5076" s="11" t="s">
        <v>21</v>
      </c>
      <c r="J5076" s="14"/>
      <c r="K5076" s="12"/>
      <c r="L5076" s="14"/>
      <c r="M5076" s="12" t="b">
        <f t="shared" si="1"/>
        <v>1</v>
      </c>
    </row>
    <row r="5077" ht="105.75" customHeight="1">
      <c r="A5077" s="9">
        <v>17810.0</v>
      </c>
      <c r="B5077" s="9">
        <v>5076.0</v>
      </c>
      <c r="C5077" s="10" t="s">
        <v>10092</v>
      </c>
      <c r="D5077" s="10" t="s">
        <v>10093</v>
      </c>
      <c r="E5077" s="10"/>
      <c r="F5077" s="10"/>
      <c r="G5077" s="10"/>
      <c r="H5077" s="10" t="s">
        <v>10094</v>
      </c>
      <c r="I5077" s="11" t="s">
        <v>21</v>
      </c>
      <c r="J5077" s="14"/>
      <c r="K5077" s="12"/>
      <c r="L5077" s="14"/>
      <c r="M5077" s="12" t="b">
        <f t="shared" si="1"/>
        <v>1</v>
      </c>
    </row>
    <row r="5078" ht="105.75" customHeight="1">
      <c r="A5078" s="9">
        <v>17810.0</v>
      </c>
      <c r="B5078" s="9">
        <v>5077.0</v>
      </c>
      <c r="C5078" s="10" t="s">
        <v>10095</v>
      </c>
      <c r="D5078" s="10" t="s">
        <v>10096</v>
      </c>
      <c r="E5078" s="10"/>
      <c r="F5078" s="10"/>
      <c r="G5078" s="10"/>
      <c r="H5078" s="10" t="s">
        <v>10097</v>
      </c>
      <c r="I5078" s="11" t="s">
        <v>21</v>
      </c>
      <c r="J5078" s="14"/>
      <c r="K5078" s="12"/>
      <c r="L5078" s="14"/>
      <c r="M5078" s="12" t="b">
        <f t="shared" si="1"/>
        <v>1</v>
      </c>
    </row>
    <row r="5079" ht="105.75" customHeight="1">
      <c r="A5079" s="9">
        <v>17810.0</v>
      </c>
      <c r="B5079" s="9">
        <v>5078.0</v>
      </c>
      <c r="C5079" s="10" t="s">
        <v>10098</v>
      </c>
      <c r="D5079" s="10" t="s">
        <v>10099</v>
      </c>
      <c r="E5079" s="10"/>
      <c r="F5079" s="10"/>
      <c r="G5079" s="10"/>
      <c r="H5079" s="10" t="s">
        <v>10100</v>
      </c>
      <c r="I5079" s="11" t="s">
        <v>21</v>
      </c>
      <c r="J5079" s="14"/>
      <c r="K5079" s="12"/>
      <c r="L5079" s="14"/>
      <c r="M5079" s="12" t="b">
        <f t="shared" si="1"/>
        <v>1</v>
      </c>
    </row>
    <row r="5080" ht="105.75" customHeight="1">
      <c r="A5080" s="9">
        <v>17810.0</v>
      </c>
      <c r="B5080" s="9">
        <v>5079.0</v>
      </c>
      <c r="C5080" s="10" t="s">
        <v>10101</v>
      </c>
      <c r="D5080" s="10" t="s">
        <v>1271</v>
      </c>
      <c r="E5080" s="10"/>
      <c r="F5080" s="10"/>
      <c r="G5080" s="10"/>
      <c r="H5080" s="10" t="s">
        <v>10102</v>
      </c>
      <c r="I5080" s="11" t="s">
        <v>21</v>
      </c>
      <c r="J5080" s="14"/>
      <c r="K5080" s="12"/>
      <c r="L5080" s="14"/>
      <c r="M5080" s="12" t="b">
        <f t="shared" si="1"/>
        <v>1</v>
      </c>
    </row>
    <row r="5081" ht="105.75" customHeight="1">
      <c r="A5081" s="9">
        <v>17810.0</v>
      </c>
      <c r="B5081" s="9">
        <v>5080.0</v>
      </c>
      <c r="C5081" s="10" t="s">
        <v>10103</v>
      </c>
      <c r="D5081" s="10" t="s">
        <v>4068</v>
      </c>
      <c r="E5081" s="10"/>
      <c r="F5081" s="10"/>
      <c r="G5081" s="10"/>
      <c r="H5081" s="10" t="s">
        <v>10104</v>
      </c>
      <c r="I5081" s="11" t="s">
        <v>21</v>
      </c>
      <c r="J5081" s="14"/>
      <c r="K5081" s="12"/>
      <c r="L5081" s="14"/>
      <c r="M5081" s="12" t="b">
        <f t="shared" si="1"/>
        <v>1</v>
      </c>
    </row>
    <row r="5082" ht="105.75" customHeight="1">
      <c r="A5082" s="9">
        <v>17811.0</v>
      </c>
      <c r="B5082" s="9">
        <v>5081.0</v>
      </c>
      <c r="C5082" s="10" t="s">
        <v>10105</v>
      </c>
      <c r="D5082" s="10" t="s">
        <v>10106</v>
      </c>
      <c r="E5082" s="10"/>
      <c r="F5082" s="10"/>
      <c r="G5082" s="10"/>
      <c r="H5082" s="10" t="s">
        <v>10107</v>
      </c>
      <c r="I5082" s="11" t="s">
        <v>21</v>
      </c>
      <c r="J5082" s="14"/>
      <c r="K5082" s="12"/>
      <c r="L5082" s="14"/>
      <c r="M5082" s="12" t="b">
        <f t="shared" si="1"/>
        <v>1</v>
      </c>
    </row>
    <row r="5083" ht="105.75" customHeight="1">
      <c r="A5083" s="9">
        <v>17811.0</v>
      </c>
      <c r="B5083" s="9">
        <v>5082.0</v>
      </c>
      <c r="C5083" s="10" t="s">
        <v>10108</v>
      </c>
      <c r="D5083" s="10" t="s">
        <v>3299</v>
      </c>
      <c r="E5083" s="10"/>
      <c r="F5083" s="10"/>
      <c r="G5083" s="10"/>
      <c r="H5083" s="10" t="s">
        <v>10109</v>
      </c>
      <c r="I5083" s="11" t="s">
        <v>21</v>
      </c>
      <c r="J5083" s="14"/>
      <c r="K5083" s="12"/>
      <c r="L5083" s="14"/>
      <c r="M5083" s="12" t="b">
        <f t="shared" si="1"/>
        <v>1</v>
      </c>
    </row>
    <row r="5084" ht="105.75" customHeight="1">
      <c r="A5084" s="9">
        <v>17811.0</v>
      </c>
      <c r="B5084" s="9">
        <v>5083.0</v>
      </c>
      <c r="C5084" s="10" t="s">
        <v>10110</v>
      </c>
      <c r="D5084" s="10" t="s">
        <v>9552</v>
      </c>
      <c r="E5084" s="10"/>
      <c r="F5084" s="10"/>
      <c r="G5084" s="10"/>
      <c r="H5084" s="10" t="s">
        <v>10111</v>
      </c>
      <c r="I5084" s="11" t="s">
        <v>21</v>
      </c>
      <c r="J5084" s="14"/>
      <c r="K5084" s="12"/>
      <c r="L5084" s="14"/>
      <c r="M5084" s="12" t="b">
        <f t="shared" si="1"/>
        <v>1</v>
      </c>
    </row>
    <row r="5085" ht="105.75" customHeight="1">
      <c r="A5085" s="9">
        <v>17811.0</v>
      </c>
      <c r="B5085" s="9">
        <v>5084.0</v>
      </c>
      <c r="C5085" s="10" t="s">
        <v>10112</v>
      </c>
      <c r="D5085" s="10" t="s">
        <v>10113</v>
      </c>
      <c r="E5085" s="10"/>
      <c r="F5085" s="10"/>
      <c r="G5085" s="10"/>
      <c r="H5085" s="10" t="s">
        <v>10114</v>
      </c>
      <c r="I5085" s="11" t="s">
        <v>21</v>
      </c>
      <c r="J5085" s="14"/>
      <c r="K5085" s="12"/>
      <c r="L5085" s="14"/>
      <c r="M5085" s="12" t="b">
        <f t="shared" si="1"/>
        <v>1</v>
      </c>
    </row>
    <row r="5086" ht="105.75" customHeight="1">
      <c r="A5086" s="9">
        <v>17811.0</v>
      </c>
      <c r="B5086" s="9">
        <v>5085.0</v>
      </c>
      <c r="C5086" s="10" t="s">
        <v>10115</v>
      </c>
      <c r="D5086" s="10" t="s">
        <v>10006</v>
      </c>
      <c r="E5086" s="10"/>
      <c r="F5086" s="10"/>
      <c r="G5086" s="10"/>
      <c r="H5086" s="10" t="s">
        <v>10007</v>
      </c>
      <c r="I5086" s="11" t="s">
        <v>21</v>
      </c>
      <c r="J5086" s="14"/>
      <c r="K5086" s="12"/>
      <c r="L5086" s="14"/>
      <c r="M5086" s="12" t="b">
        <f t="shared" si="1"/>
        <v>1</v>
      </c>
    </row>
    <row r="5087" ht="105.75" customHeight="1">
      <c r="A5087" s="9">
        <v>17811.0</v>
      </c>
      <c r="B5087" s="9">
        <v>5086.0</v>
      </c>
      <c r="C5087" s="10" t="s">
        <v>10116</v>
      </c>
      <c r="D5087" s="10" t="s">
        <v>10117</v>
      </c>
      <c r="E5087" s="10"/>
      <c r="F5087" s="10"/>
      <c r="G5087" s="10"/>
      <c r="H5087" s="10" t="s">
        <v>10118</v>
      </c>
      <c r="I5087" s="11" t="s">
        <v>21</v>
      </c>
      <c r="J5087" s="14"/>
      <c r="K5087" s="12"/>
      <c r="L5087" s="14"/>
      <c r="M5087" s="12" t="b">
        <f t="shared" si="1"/>
        <v>1</v>
      </c>
    </row>
    <row r="5088" ht="105.75" customHeight="1">
      <c r="A5088" s="9">
        <v>17811.0</v>
      </c>
      <c r="B5088" s="9">
        <v>5087.0</v>
      </c>
      <c r="C5088" s="10" t="s">
        <v>10119</v>
      </c>
      <c r="D5088" s="10" t="s">
        <v>9526</v>
      </c>
      <c r="E5088" s="10"/>
      <c r="F5088" s="10"/>
      <c r="G5088" s="10"/>
      <c r="H5088" s="10" t="s">
        <v>10120</v>
      </c>
      <c r="I5088" s="11" t="s">
        <v>21</v>
      </c>
      <c r="J5088" s="14"/>
      <c r="K5088" s="12"/>
      <c r="L5088" s="14"/>
      <c r="M5088" s="12" t="b">
        <f t="shared" si="1"/>
        <v>1</v>
      </c>
    </row>
    <row r="5089" ht="105.75" customHeight="1">
      <c r="A5089" s="9">
        <v>17811.0</v>
      </c>
      <c r="B5089" s="9">
        <v>5088.0</v>
      </c>
      <c r="C5089" s="10" t="s">
        <v>10121</v>
      </c>
      <c r="D5089" s="10" t="s">
        <v>5476</v>
      </c>
      <c r="E5089" s="10"/>
      <c r="F5089" s="10"/>
      <c r="G5089" s="10"/>
      <c r="H5089" s="10" t="s">
        <v>10122</v>
      </c>
      <c r="I5089" s="11" t="s">
        <v>21</v>
      </c>
      <c r="J5089" s="14"/>
      <c r="K5089" s="12"/>
      <c r="L5089" s="14"/>
      <c r="M5089" s="12" t="b">
        <f t="shared" si="1"/>
        <v>1</v>
      </c>
    </row>
    <row r="5090" ht="105.75" customHeight="1">
      <c r="A5090" s="9">
        <v>17811.0</v>
      </c>
      <c r="B5090" s="9">
        <v>5089.0</v>
      </c>
      <c r="C5090" s="10" t="s">
        <v>10123</v>
      </c>
      <c r="D5090" s="10" t="s">
        <v>10124</v>
      </c>
      <c r="E5090" s="10"/>
      <c r="F5090" s="10"/>
      <c r="G5090" s="10"/>
      <c r="H5090" s="10" t="s">
        <v>10125</v>
      </c>
      <c r="I5090" s="11" t="s">
        <v>21</v>
      </c>
      <c r="J5090" s="14"/>
      <c r="K5090" s="12"/>
      <c r="L5090" s="14"/>
      <c r="M5090" s="12" t="b">
        <f t="shared" si="1"/>
        <v>1</v>
      </c>
    </row>
    <row r="5091" ht="105.75" customHeight="1">
      <c r="A5091" s="9">
        <v>17811.0</v>
      </c>
      <c r="B5091" s="9">
        <v>5090.0</v>
      </c>
      <c r="C5091" s="10" t="s">
        <v>10126</v>
      </c>
      <c r="D5091" s="10" t="s">
        <v>10127</v>
      </c>
      <c r="E5091" s="10"/>
      <c r="F5091" s="10"/>
      <c r="G5091" s="10"/>
      <c r="H5091" s="10" t="s">
        <v>10128</v>
      </c>
      <c r="I5091" s="11" t="s">
        <v>21</v>
      </c>
      <c r="J5091" s="14"/>
      <c r="K5091" s="12"/>
      <c r="L5091" s="14"/>
      <c r="M5091" s="12" t="b">
        <f t="shared" si="1"/>
        <v>1</v>
      </c>
    </row>
    <row r="5092" ht="105.75" customHeight="1">
      <c r="A5092" s="9">
        <v>17811.0</v>
      </c>
      <c r="B5092" s="9">
        <v>5091.0</v>
      </c>
      <c r="C5092" s="10" t="s">
        <v>10129</v>
      </c>
      <c r="D5092" s="10" t="s">
        <v>9532</v>
      </c>
      <c r="E5092" s="10"/>
      <c r="F5092" s="10"/>
      <c r="G5092" s="10"/>
      <c r="H5092" s="10" t="s">
        <v>10130</v>
      </c>
      <c r="I5092" s="11" t="s">
        <v>21</v>
      </c>
      <c r="J5092" s="14"/>
      <c r="K5092" s="12"/>
      <c r="L5092" s="14"/>
      <c r="M5092" s="12" t="b">
        <f t="shared" si="1"/>
        <v>1</v>
      </c>
    </row>
    <row r="5093" ht="105.75" customHeight="1">
      <c r="A5093" s="9">
        <v>17811.0</v>
      </c>
      <c r="B5093" s="9">
        <v>5092.0</v>
      </c>
      <c r="C5093" s="10" t="s">
        <v>10131</v>
      </c>
      <c r="D5093" s="10" t="s">
        <v>9991</v>
      </c>
      <c r="E5093" s="10"/>
      <c r="F5093" s="10"/>
      <c r="G5093" s="10"/>
      <c r="H5093" s="10" t="s">
        <v>10132</v>
      </c>
      <c r="I5093" s="11" t="s">
        <v>21</v>
      </c>
      <c r="J5093" s="14"/>
      <c r="K5093" s="12"/>
      <c r="L5093" s="14"/>
      <c r="M5093" s="12" t="b">
        <f t="shared" si="1"/>
        <v>1</v>
      </c>
    </row>
    <row r="5094" ht="105.75" customHeight="1">
      <c r="A5094" s="9">
        <v>17811.0</v>
      </c>
      <c r="B5094" s="9">
        <v>5093.0</v>
      </c>
      <c r="C5094" s="10" t="s">
        <v>10133</v>
      </c>
      <c r="D5094" s="10" t="s">
        <v>9529</v>
      </c>
      <c r="E5094" s="10"/>
      <c r="F5094" s="10"/>
      <c r="G5094" s="10"/>
      <c r="H5094" s="10" t="s">
        <v>10134</v>
      </c>
      <c r="I5094" s="11" t="s">
        <v>21</v>
      </c>
      <c r="J5094" s="14"/>
      <c r="K5094" s="12"/>
      <c r="L5094" s="14"/>
      <c r="M5094" s="12" t="b">
        <f t="shared" si="1"/>
        <v>1</v>
      </c>
    </row>
    <row r="5095" ht="105.75" customHeight="1">
      <c r="A5095" s="9">
        <v>17811.0</v>
      </c>
      <c r="B5095" s="9">
        <v>5094.0</v>
      </c>
      <c r="C5095" s="10" t="s">
        <v>10135</v>
      </c>
      <c r="D5095" s="10" t="s">
        <v>9580</v>
      </c>
      <c r="E5095" s="10"/>
      <c r="F5095" s="10"/>
      <c r="G5095" s="10"/>
      <c r="H5095" s="10" t="s">
        <v>10136</v>
      </c>
      <c r="I5095" s="11" t="s">
        <v>21</v>
      </c>
      <c r="J5095" s="14"/>
      <c r="K5095" s="12"/>
      <c r="L5095" s="14"/>
      <c r="M5095" s="12" t="b">
        <f t="shared" si="1"/>
        <v>1</v>
      </c>
    </row>
    <row r="5096" ht="105.75" customHeight="1">
      <c r="A5096" s="9">
        <v>17811.0</v>
      </c>
      <c r="B5096" s="9">
        <v>5095.0</v>
      </c>
      <c r="C5096" s="10" t="s">
        <v>10137</v>
      </c>
      <c r="D5096" s="10" t="s">
        <v>9547</v>
      </c>
      <c r="E5096" s="10"/>
      <c r="F5096" s="10"/>
      <c r="G5096" s="10"/>
      <c r="H5096" s="10" t="s">
        <v>10138</v>
      </c>
      <c r="I5096" s="11" t="s">
        <v>21</v>
      </c>
      <c r="J5096" s="14"/>
      <c r="K5096" s="12"/>
      <c r="L5096" s="14"/>
      <c r="M5096" s="12" t="b">
        <f t="shared" si="1"/>
        <v>1</v>
      </c>
    </row>
    <row r="5097" ht="105.75" customHeight="1">
      <c r="A5097" s="9">
        <v>17811.0</v>
      </c>
      <c r="B5097" s="9">
        <v>5096.0</v>
      </c>
      <c r="C5097" s="10" t="s">
        <v>10139</v>
      </c>
      <c r="D5097" s="10" t="s">
        <v>9561</v>
      </c>
      <c r="E5097" s="10"/>
      <c r="F5097" s="10"/>
      <c r="G5097" s="10"/>
      <c r="H5097" s="10" t="s">
        <v>10012</v>
      </c>
      <c r="I5097" s="11" t="s">
        <v>21</v>
      </c>
      <c r="J5097" s="14"/>
      <c r="K5097" s="12"/>
      <c r="L5097" s="14"/>
      <c r="M5097" s="12" t="b">
        <f t="shared" si="1"/>
        <v>1</v>
      </c>
    </row>
    <row r="5098" ht="105.75" customHeight="1">
      <c r="A5098" s="9">
        <v>17811.0</v>
      </c>
      <c r="B5098" s="9">
        <v>5097.0</v>
      </c>
      <c r="C5098" s="10" t="s">
        <v>10140</v>
      </c>
      <c r="D5098" s="10" t="s">
        <v>9972</v>
      </c>
      <c r="E5098" s="10"/>
      <c r="F5098" s="10"/>
      <c r="G5098" s="10"/>
      <c r="H5098" s="10" t="s">
        <v>10141</v>
      </c>
      <c r="I5098" s="11" t="s">
        <v>21</v>
      </c>
      <c r="J5098" s="14"/>
      <c r="K5098" s="12"/>
      <c r="L5098" s="14"/>
      <c r="M5098" s="12" t="b">
        <f t="shared" si="1"/>
        <v>1</v>
      </c>
    </row>
    <row r="5099" ht="105.75" customHeight="1">
      <c r="A5099" s="9">
        <v>17811.0</v>
      </c>
      <c r="B5099" s="9">
        <v>5098.0</v>
      </c>
      <c r="C5099" s="10" t="s">
        <v>10142</v>
      </c>
      <c r="D5099" s="10" t="s">
        <v>9988</v>
      </c>
      <c r="E5099" s="10"/>
      <c r="F5099" s="10"/>
      <c r="G5099" s="10"/>
      <c r="H5099" s="10" t="s">
        <v>10143</v>
      </c>
      <c r="I5099" s="11" t="s">
        <v>21</v>
      </c>
      <c r="J5099" s="14"/>
      <c r="K5099" s="12"/>
      <c r="L5099" s="14"/>
      <c r="M5099" s="12" t="b">
        <f t="shared" si="1"/>
        <v>1</v>
      </c>
    </row>
    <row r="5100" ht="105.75" customHeight="1">
      <c r="A5100" s="9">
        <v>17812.0</v>
      </c>
      <c r="B5100" s="9">
        <v>5099.0</v>
      </c>
      <c r="C5100" s="10" t="s">
        <v>10144</v>
      </c>
      <c r="D5100" s="10" t="s">
        <v>10018</v>
      </c>
      <c r="E5100" s="10"/>
      <c r="F5100" s="10"/>
      <c r="G5100" s="10"/>
      <c r="H5100" s="10" t="s">
        <v>10145</v>
      </c>
      <c r="I5100" s="11" t="s">
        <v>21</v>
      </c>
      <c r="J5100" s="14"/>
      <c r="K5100" s="12"/>
      <c r="L5100" s="14"/>
      <c r="M5100" s="12" t="b">
        <f t="shared" si="1"/>
        <v>1</v>
      </c>
    </row>
    <row r="5101" ht="105.75" customHeight="1">
      <c r="A5101" s="9">
        <v>17812.0</v>
      </c>
      <c r="B5101" s="9">
        <v>5100.0</v>
      </c>
      <c r="C5101" s="10" t="s">
        <v>10146</v>
      </c>
      <c r="D5101" s="10" t="s">
        <v>9544</v>
      </c>
      <c r="E5101" s="10"/>
      <c r="F5101" s="10"/>
      <c r="G5101" s="10"/>
      <c r="H5101" s="10" t="s">
        <v>10147</v>
      </c>
      <c r="I5101" s="11" t="s">
        <v>21</v>
      </c>
      <c r="J5101" s="14"/>
      <c r="K5101" s="12"/>
      <c r="L5101" s="14"/>
      <c r="M5101" s="12" t="b">
        <f t="shared" si="1"/>
        <v>1</v>
      </c>
    </row>
    <row r="5102" ht="105.75" customHeight="1">
      <c r="A5102" s="9">
        <v>17812.0</v>
      </c>
      <c r="B5102" s="9">
        <v>5101.0</v>
      </c>
      <c r="C5102" s="10" t="s">
        <v>10148</v>
      </c>
      <c r="D5102" s="10" t="s">
        <v>9561</v>
      </c>
      <c r="E5102" s="10"/>
      <c r="F5102" s="10"/>
      <c r="G5102" s="10"/>
      <c r="H5102" s="10" t="s">
        <v>10014</v>
      </c>
      <c r="I5102" s="11" t="s">
        <v>21</v>
      </c>
      <c r="J5102" s="14"/>
      <c r="K5102" s="12"/>
      <c r="L5102" s="14"/>
      <c r="M5102" s="12" t="b">
        <f t="shared" si="1"/>
        <v>1</v>
      </c>
    </row>
    <row r="5103" ht="105.75" customHeight="1">
      <c r="A5103" s="9">
        <v>17812.0</v>
      </c>
      <c r="B5103" s="9">
        <v>5102.0</v>
      </c>
      <c r="C5103" s="10" t="s">
        <v>10149</v>
      </c>
      <c r="D5103" s="10" t="s">
        <v>9510</v>
      </c>
      <c r="E5103" s="10"/>
      <c r="F5103" s="10"/>
      <c r="G5103" s="10"/>
      <c r="H5103" s="10" t="s">
        <v>9590</v>
      </c>
      <c r="I5103" s="11" t="s">
        <v>21</v>
      </c>
      <c r="J5103" s="14"/>
      <c r="K5103" s="12"/>
      <c r="L5103" s="14"/>
      <c r="M5103" s="12" t="b">
        <f t="shared" si="1"/>
        <v>1</v>
      </c>
    </row>
    <row r="5104" ht="105.75" customHeight="1">
      <c r="A5104" s="9">
        <v>17814.0</v>
      </c>
      <c r="B5104" s="9">
        <v>5103.0</v>
      </c>
      <c r="C5104" s="10" t="s">
        <v>10150</v>
      </c>
      <c r="D5104" s="10" t="s">
        <v>10151</v>
      </c>
      <c r="E5104" s="10"/>
      <c r="F5104" s="10"/>
      <c r="G5104" s="10"/>
      <c r="H5104" s="10" t="s">
        <v>10152</v>
      </c>
      <c r="I5104" s="11" t="s">
        <v>21</v>
      </c>
      <c r="J5104" s="14"/>
      <c r="K5104" s="12"/>
      <c r="L5104" s="14"/>
      <c r="M5104" s="12" t="b">
        <f t="shared" si="1"/>
        <v>1</v>
      </c>
    </row>
    <row r="5105" ht="105.75" customHeight="1">
      <c r="A5105" s="9">
        <v>17814.0</v>
      </c>
      <c r="B5105" s="9">
        <v>5104.0</v>
      </c>
      <c r="C5105" s="10" t="s">
        <v>10153</v>
      </c>
      <c r="D5105" s="10" t="s">
        <v>10154</v>
      </c>
      <c r="E5105" s="10"/>
      <c r="F5105" s="10"/>
      <c r="G5105" s="10"/>
      <c r="H5105" s="10" t="s">
        <v>10155</v>
      </c>
      <c r="I5105" s="11" t="s">
        <v>21</v>
      </c>
      <c r="J5105" s="14"/>
      <c r="K5105" s="12"/>
      <c r="L5105" s="14"/>
      <c r="M5105" s="12" t="b">
        <f t="shared" si="1"/>
        <v>1</v>
      </c>
    </row>
    <row r="5106" ht="105.75" customHeight="1">
      <c r="A5106" s="9">
        <v>17814.0</v>
      </c>
      <c r="B5106" s="9">
        <v>5105.0</v>
      </c>
      <c r="C5106" s="10" t="s">
        <v>10156</v>
      </c>
      <c r="D5106" s="10" t="s">
        <v>10096</v>
      </c>
      <c r="E5106" s="10"/>
      <c r="F5106" s="10"/>
      <c r="G5106" s="10"/>
      <c r="H5106" s="10" t="s">
        <v>10157</v>
      </c>
      <c r="I5106" s="11" t="s">
        <v>21</v>
      </c>
      <c r="J5106" s="14"/>
      <c r="K5106" s="12"/>
      <c r="L5106" s="14"/>
      <c r="M5106" s="12" t="b">
        <f t="shared" si="1"/>
        <v>1</v>
      </c>
    </row>
    <row r="5107" ht="105.75" customHeight="1">
      <c r="A5107" s="9">
        <v>17814.0</v>
      </c>
      <c r="B5107" s="9">
        <v>5106.0</v>
      </c>
      <c r="C5107" s="10" t="s">
        <v>10158</v>
      </c>
      <c r="D5107" s="10" t="s">
        <v>1271</v>
      </c>
      <c r="E5107" s="10"/>
      <c r="F5107" s="10"/>
      <c r="G5107" s="10"/>
      <c r="H5107" s="10" t="s">
        <v>10102</v>
      </c>
      <c r="I5107" s="11" t="s">
        <v>21</v>
      </c>
      <c r="J5107" s="14"/>
      <c r="K5107" s="12"/>
      <c r="L5107" s="14"/>
      <c r="M5107" s="12" t="b">
        <f t="shared" si="1"/>
        <v>1</v>
      </c>
    </row>
    <row r="5108" ht="105.75" customHeight="1">
      <c r="A5108" s="9">
        <v>17814.0</v>
      </c>
      <c r="B5108" s="9">
        <v>5107.0</v>
      </c>
      <c r="C5108" s="10" t="s">
        <v>10159</v>
      </c>
      <c r="D5108" s="10" t="s">
        <v>10090</v>
      </c>
      <c r="E5108" s="10"/>
      <c r="F5108" s="10"/>
      <c r="G5108" s="10"/>
      <c r="H5108" s="10" t="s">
        <v>10091</v>
      </c>
      <c r="I5108" s="11" t="s">
        <v>21</v>
      </c>
      <c r="J5108" s="14"/>
      <c r="K5108" s="12"/>
      <c r="L5108" s="14"/>
      <c r="M5108" s="12" t="b">
        <f t="shared" si="1"/>
        <v>1</v>
      </c>
    </row>
    <row r="5109" ht="105.75" customHeight="1">
      <c r="A5109" s="9">
        <v>17814.0</v>
      </c>
      <c r="B5109" s="9">
        <v>5108.0</v>
      </c>
      <c r="C5109" s="10" t="s">
        <v>10160</v>
      </c>
      <c r="D5109" s="10" t="s">
        <v>4068</v>
      </c>
      <c r="E5109" s="10"/>
      <c r="F5109" s="10"/>
      <c r="G5109" s="10"/>
      <c r="H5109" s="10" t="s">
        <v>10161</v>
      </c>
      <c r="I5109" s="11" t="s">
        <v>21</v>
      </c>
      <c r="J5109" s="14"/>
      <c r="K5109" s="12"/>
      <c r="L5109" s="14"/>
      <c r="M5109" s="12" t="b">
        <f t="shared" si="1"/>
        <v>1</v>
      </c>
    </row>
    <row r="5110" ht="105.75" customHeight="1">
      <c r="A5110" s="9">
        <v>17814.0</v>
      </c>
      <c r="B5110" s="9">
        <v>5109.0</v>
      </c>
      <c r="C5110" s="10" t="s">
        <v>10162</v>
      </c>
      <c r="D5110" s="10" t="s">
        <v>10087</v>
      </c>
      <c r="E5110" s="10"/>
      <c r="F5110" s="10"/>
      <c r="G5110" s="10"/>
      <c r="H5110" s="10" t="s">
        <v>10163</v>
      </c>
      <c r="I5110" s="11" t="s">
        <v>21</v>
      </c>
      <c r="J5110" s="14"/>
      <c r="K5110" s="12"/>
      <c r="L5110" s="14"/>
      <c r="M5110" s="12" t="b">
        <f t="shared" si="1"/>
        <v>1</v>
      </c>
    </row>
    <row r="5111" ht="105.75" customHeight="1">
      <c r="A5111" s="9">
        <v>17814.0</v>
      </c>
      <c r="B5111" s="9">
        <v>5110.0</v>
      </c>
      <c r="C5111" s="10" t="s">
        <v>10164</v>
      </c>
      <c r="D5111" s="10" t="s">
        <v>10093</v>
      </c>
      <c r="E5111" s="10"/>
      <c r="F5111" s="10"/>
      <c r="G5111" s="10"/>
      <c r="H5111" s="10" t="s">
        <v>10094</v>
      </c>
      <c r="I5111" s="11" t="s">
        <v>21</v>
      </c>
      <c r="J5111" s="14"/>
      <c r="K5111" s="12"/>
      <c r="L5111" s="14"/>
      <c r="M5111" s="12" t="b">
        <f t="shared" si="1"/>
        <v>1</v>
      </c>
    </row>
    <row r="5112" ht="105.75" customHeight="1">
      <c r="A5112" s="9">
        <v>17814.0</v>
      </c>
      <c r="B5112" s="9">
        <v>5111.0</v>
      </c>
      <c r="C5112" s="10" t="s">
        <v>10165</v>
      </c>
      <c r="D5112" s="10" t="s">
        <v>124</v>
      </c>
      <c r="E5112" s="10"/>
      <c r="F5112" s="10"/>
      <c r="G5112" s="10"/>
      <c r="H5112" s="10" t="s">
        <v>10166</v>
      </c>
      <c r="I5112" s="11" t="s">
        <v>21</v>
      </c>
      <c r="J5112" s="14"/>
      <c r="K5112" s="12"/>
      <c r="L5112" s="14"/>
      <c r="M5112" s="12" t="b">
        <f t="shared" si="1"/>
        <v>1</v>
      </c>
    </row>
    <row r="5113" ht="105.75" customHeight="1">
      <c r="A5113" s="9">
        <v>17816.0</v>
      </c>
      <c r="B5113" s="9">
        <v>5112.0</v>
      </c>
      <c r="C5113" s="10" t="s">
        <v>10167</v>
      </c>
      <c r="D5113" s="10" t="s">
        <v>9680</v>
      </c>
      <c r="E5113" s="10"/>
      <c r="F5113" s="10"/>
      <c r="G5113" s="10"/>
      <c r="H5113" s="10" t="s">
        <v>10168</v>
      </c>
      <c r="I5113" s="11" t="s">
        <v>21</v>
      </c>
      <c r="J5113" s="14"/>
      <c r="K5113" s="12"/>
      <c r="L5113" s="14"/>
      <c r="M5113" s="12" t="b">
        <f t="shared" si="1"/>
        <v>1</v>
      </c>
    </row>
    <row r="5114" ht="105.75" customHeight="1">
      <c r="A5114" s="9">
        <v>17816.0</v>
      </c>
      <c r="B5114" s="9">
        <v>5113.0</v>
      </c>
      <c r="C5114" s="10" t="s">
        <v>10169</v>
      </c>
      <c r="D5114" s="10" t="s">
        <v>9683</v>
      </c>
      <c r="E5114" s="10"/>
      <c r="F5114" s="10"/>
      <c r="G5114" s="10"/>
      <c r="H5114" s="10" t="s">
        <v>9867</v>
      </c>
      <c r="I5114" s="11" t="s">
        <v>21</v>
      </c>
      <c r="J5114" s="14"/>
      <c r="K5114" s="12"/>
      <c r="L5114" s="14"/>
      <c r="M5114" s="12" t="b">
        <f t="shared" si="1"/>
        <v>1</v>
      </c>
    </row>
    <row r="5115" ht="105.75" customHeight="1">
      <c r="A5115" s="9">
        <v>17816.0</v>
      </c>
      <c r="B5115" s="9">
        <v>5114.0</v>
      </c>
      <c r="C5115" s="10" t="s">
        <v>10170</v>
      </c>
      <c r="D5115" s="10" t="s">
        <v>10171</v>
      </c>
      <c r="E5115" s="10"/>
      <c r="F5115" s="10"/>
      <c r="G5115" s="10"/>
      <c r="H5115" s="10" t="s">
        <v>10172</v>
      </c>
      <c r="I5115" s="11" t="s">
        <v>21</v>
      </c>
      <c r="J5115" s="14"/>
      <c r="K5115" s="12"/>
      <c r="L5115" s="14"/>
      <c r="M5115" s="12" t="b">
        <f t="shared" si="1"/>
        <v>1</v>
      </c>
    </row>
    <row r="5116" ht="105.75" customHeight="1">
      <c r="A5116" s="9">
        <v>17816.0</v>
      </c>
      <c r="B5116" s="9">
        <v>5115.0</v>
      </c>
      <c r="C5116" s="10" t="s">
        <v>10173</v>
      </c>
      <c r="D5116" s="10" t="s">
        <v>9686</v>
      </c>
      <c r="E5116" s="10"/>
      <c r="F5116" s="10"/>
      <c r="G5116" s="10"/>
      <c r="H5116" s="10" t="s">
        <v>10174</v>
      </c>
      <c r="I5116" s="11" t="s">
        <v>21</v>
      </c>
      <c r="J5116" s="14"/>
      <c r="K5116" s="12"/>
      <c r="L5116" s="14"/>
      <c r="M5116" s="12" t="b">
        <f t="shared" si="1"/>
        <v>1</v>
      </c>
    </row>
    <row r="5117" ht="105.75" customHeight="1">
      <c r="A5117" s="9">
        <v>17816.0</v>
      </c>
      <c r="B5117" s="9">
        <v>5116.0</v>
      </c>
      <c r="C5117" s="10" t="s">
        <v>10175</v>
      </c>
      <c r="D5117" s="10" t="s">
        <v>10176</v>
      </c>
      <c r="E5117" s="10"/>
      <c r="F5117" s="10"/>
      <c r="G5117" s="10"/>
      <c r="H5117" s="10" t="s">
        <v>10177</v>
      </c>
      <c r="I5117" s="11" t="s">
        <v>21</v>
      </c>
      <c r="J5117" s="14"/>
      <c r="K5117" s="12"/>
      <c r="L5117" s="14"/>
      <c r="M5117" s="12" t="b">
        <f t="shared" si="1"/>
        <v>1</v>
      </c>
    </row>
    <row r="5118" ht="105.75" customHeight="1">
      <c r="A5118" s="9">
        <v>17817.0</v>
      </c>
      <c r="B5118" s="9">
        <v>5117.0</v>
      </c>
      <c r="C5118" s="10" t="s">
        <v>10178</v>
      </c>
      <c r="D5118" s="10" t="s">
        <v>8776</v>
      </c>
      <c r="E5118" s="10"/>
      <c r="F5118" s="10"/>
      <c r="G5118" s="10"/>
      <c r="H5118" s="10" t="s">
        <v>10179</v>
      </c>
      <c r="I5118" s="11" t="s">
        <v>21</v>
      </c>
      <c r="J5118" s="14"/>
      <c r="K5118" s="12"/>
      <c r="L5118" s="14"/>
      <c r="M5118" s="12" t="b">
        <f t="shared" si="1"/>
        <v>1</v>
      </c>
    </row>
    <row r="5119" ht="105.75" customHeight="1">
      <c r="A5119" s="9">
        <v>17817.0</v>
      </c>
      <c r="B5119" s="9">
        <v>5118.0</v>
      </c>
      <c r="C5119" s="10" t="s">
        <v>10180</v>
      </c>
      <c r="D5119" s="10" t="s">
        <v>9709</v>
      </c>
      <c r="E5119" s="10"/>
      <c r="F5119" s="10"/>
      <c r="G5119" s="10"/>
      <c r="H5119" s="10" t="s">
        <v>10181</v>
      </c>
      <c r="I5119" s="11" t="s">
        <v>21</v>
      </c>
      <c r="J5119" s="14"/>
      <c r="K5119" s="12"/>
      <c r="L5119" s="14"/>
      <c r="M5119" s="12" t="b">
        <f t="shared" si="1"/>
        <v>1</v>
      </c>
    </row>
    <row r="5120" ht="105.75" customHeight="1">
      <c r="A5120" s="9">
        <v>17817.0</v>
      </c>
      <c r="B5120" s="9">
        <v>5119.0</v>
      </c>
      <c r="C5120" s="10" t="s">
        <v>10182</v>
      </c>
      <c r="D5120" s="10" t="s">
        <v>8779</v>
      </c>
      <c r="E5120" s="10"/>
      <c r="F5120" s="10"/>
      <c r="G5120" s="10"/>
      <c r="H5120" s="10" t="s">
        <v>10183</v>
      </c>
      <c r="I5120" s="11" t="s">
        <v>21</v>
      </c>
      <c r="J5120" s="14"/>
      <c r="K5120" s="12"/>
      <c r="L5120" s="14"/>
      <c r="M5120" s="12" t="b">
        <f t="shared" si="1"/>
        <v>1</v>
      </c>
    </row>
    <row r="5121" ht="105.75" customHeight="1">
      <c r="A5121" s="9">
        <v>17817.0</v>
      </c>
      <c r="B5121" s="9">
        <v>5120.0</v>
      </c>
      <c r="C5121" s="10" t="s">
        <v>10184</v>
      </c>
      <c r="D5121" s="10" t="s">
        <v>8861</v>
      </c>
      <c r="E5121" s="10"/>
      <c r="F5121" s="10"/>
      <c r="G5121" s="10"/>
      <c r="H5121" s="10" t="s">
        <v>10185</v>
      </c>
      <c r="I5121" s="11" t="s">
        <v>21</v>
      </c>
      <c r="J5121" s="14"/>
      <c r="K5121" s="12"/>
      <c r="L5121" s="14"/>
      <c r="M5121" s="12" t="b">
        <f t="shared" si="1"/>
        <v>1</v>
      </c>
    </row>
    <row r="5122" ht="105.75" customHeight="1">
      <c r="A5122" s="9">
        <v>17817.0</v>
      </c>
      <c r="B5122" s="9">
        <v>5121.0</v>
      </c>
      <c r="C5122" s="10" t="s">
        <v>10186</v>
      </c>
      <c r="D5122" s="10" t="s">
        <v>9706</v>
      </c>
      <c r="E5122" s="10"/>
      <c r="F5122" s="10"/>
      <c r="G5122" s="10"/>
      <c r="H5122" s="10" t="s">
        <v>10187</v>
      </c>
      <c r="I5122" s="11" t="s">
        <v>21</v>
      </c>
      <c r="J5122" s="14"/>
      <c r="K5122" s="12"/>
      <c r="L5122" s="14"/>
      <c r="M5122" s="12" t="b">
        <f t="shared" si="1"/>
        <v>1</v>
      </c>
    </row>
    <row r="5123" ht="105.75" customHeight="1">
      <c r="A5123" s="9">
        <v>17817.0</v>
      </c>
      <c r="B5123" s="9">
        <v>5122.0</v>
      </c>
      <c r="C5123" s="10" t="s">
        <v>10188</v>
      </c>
      <c r="D5123" s="10" t="s">
        <v>8788</v>
      </c>
      <c r="E5123" s="10"/>
      <c r="F5123" s="10"/>
      <c r="G5123" s="10"/>
      <c r="H5123" s="10" t="s">
        <v>10189</v>
      </c>
      <c r="I5123" s="11" t="s">
        <v>21</v>
      </c>
      <c r="J5123" s="14"/>
      <c r="K5123" s="12"/>
      <c r="L5123" s="14"/>
      <c r="M5123" s="12" t="b">
        <f t="shared" si="1"/>
        <v>1</v>
      </c>
    </row>
    <row r="5124" ht="105.75" customHeight="1">
      <c r="A5124" s="9">
        <v>17817.0</v>
      </c>
      <c r="B5124" s="9">
        <v>5123.0</v>
      </c>
      <c r="C5124" s="10" t="s">
        <v>10190</v>
      </c>
      <c r="D5124" s="10" t="s">
        <v>8914</v>
      </c>
      <c r="E5124" s="10"/>
      <c r="F5124" s="10"/>
      <c r="G5124" s="10"/>
      <c r="H5124" s="10" t="s">
        <v>10191</v>
      </c>
      <c r="I5124" s="11" t="s">
        <v>21</v>
      </c>
      <c r="J5124" s="14"/>
      <c r="K5124" s="12"/>
      <c r="L5124" s="14"/>
      <c r="M5124" s="12" t="b">
        <f t="shared" si="1"/>
        <v>1</v>
      </c>
    </row>
    <row r="5125" ht="105.75" customHeight="1">
      <c r="A5125" s="9">
        <v>17817.0</v>
      </c>
      <c r="B5125" s="9">
        <v>5124.0</v>
      </c>
      <c r="C5125" s="10" t="s">
        <v>10192</v>
      </c>
      <c r="D5125" s="10" t="s">
        <v>8870</v>
      </c>
      <c r="E5125" s="10"/>
      <c r="F5125" s="10"/>
      <c r="G5125" s="10"/>
      <c r="H5125" s="10" t="s">
        <v>10193</v>
      </c>
      <c r="I5125" s="11" t="s">
        <v>21</v>
      </c>
      <c r="J5125" s="14"/>
      <c r="K5125" s="12"/>
      <c r="L5125" s="14"/>
      <c r="M5125" s="12" t="b">
        <f t="shared" si="1"/>
        <v>1</v>
      </c>
    </row>
    <row r="5126" ht="105.75" customHeight="1">
      <c r="A5126" s="9">
        <v>17817.0</v>
      </c>
      <c r="B5126" s="9">
        <v>5125.0</v>
      </c>
      <c r="C5126" s="10" t="s">
        <v>10194</v>
      </c>
      <c r="D5126" s="10" t="s">
        <v>9698</v>
      </c>
      <c r="E5126" s="10"/>
      <c r="F5126" s="10"/>
      <c r="G5126" s="10"/>
      <c r="H5126" s="10" t="s">
        <v>10195</v>
      </c>
      <c r="I5126" s="11" t="s">
        <v>21</v>
      </c>
      <c r="J5126" s="14"/>
      <c r="K5126" s="12"/>
      <c r="L5126" s="14"/>
      <c r="M5126" s="12" t="b">
        <f t="shared" si="1"/>
        <v>1</v>
      </c>
    </row>
    <row r="5127" ht="105.75" customHeight="1">
      <c r="A5127" s="9">
        <v>17817.0</v>
      </c>
      <c r="B5127" s="9">
        <v>5126.0</v>
      </c>
      <c r="C5127" s="10" t="s">
        <v>10196</v>
      </c>
      <c r="D5127" s="10" t="s">
        <v>8800</v>
      </c>
      <c r="E5127" s="10"/>
      <c r="F5127" s="10"/>
      <c r="G5127" s="10"/>
      <c r="H5127" s="10" t="s">
        <v>10197</v>
      </c>
      <c r="I5127" s="11" t="s">
        <v>21</v>
      </c>
      <c r="J5127" s="14"/>
      <c r="K5127" s="12"/>
      <c r="L5127" s="14"/>
      <c r="M5127" s="12" t="b">
        <f t="shared" si="1"/>
        <v>1</v>
      </c>
    </row>
    <row r="5128" ht="105.75" customHeight="1">
      <c r="A5128" s="9">
        <v>17817.0</v>
      </c>
      <c r="B5128" s="9">
        <v>5127.0</v>
      </c>
      <c r="C5128" s="10" t="s">
        <v>10198</v>
      </c>
      <c r="D5128" s="10" t="s">
        <v>8878</v>
      </c>
      <c r="E5128" s="10"/>
      <c r="F5128" s="10"/>
      <c r="G5128" s="10"/>
      <c r="H5128" s="10" t="s">
        <v>10199</v>
      </c>
      <c r="I5128" s="11" t="s">
        <v>21</v>
      </c>
      <c r="J5128" s="14"/>
      <c r="K5128" s="12"/>
      <c r="L5128" s="14"/>
      <c r="M5128" s="12" t="b">
        <f t="shared" si="1"/>
        <v>1</v>
      </c>
    </row>
    <row r="5129" ht="105.75" customHeight="1">
      <c r="A5129" s="9">
        <v>17817.0</v>
      </c>
      <c r="B5129" s="9">
        <v>5128.0</v>
      </c>
      <c r="C5129" s="10" t="s">
        <v>10200</v>
      </c>
      <c r="D5129" s="10" t="s">
        <v>9723</v>
      </c>
      <c r="E5129" s="10"/>
      <c r="F5129" s="10"/>
      <c r="G5129" s="10"/>
      <c r="H5129" s="10" t="s">
        <v>10201</v>
      </c>
      <c r="I5129" s="11" t="s">
        <v>21</v>
      </c>
      <c r="J5129" s="14"/>
      <c r="K5129" s="12"/>
      <c r="L5129" s="14"/>
      <c r="M5129" s="12" t="b">
        <f t="shared" si="1"/>
        <v>1</v>
      </c>
    </row>
    <row r="5130" ht="105.75" customHeight="1">
      <c r="A5130" s="9">
        <v>17817.0</v>
      </c>
      <c r="B5130" s="9">
        <v>5129.0</v>
      </c>
      <c r="C5130" s="10" t="s">
        <v>10202</v>
      </c>
      <c r="D5130" s="10" t="s">
        <v>8853</v>
      </c>
      <c r="E5130" s="10"/>
      <c r="F5130" s="10"/>
      <c r="G5130" s="10"/>
      <c r="H5130" s="10" t="s">
        <v>10203</v>
      </c>
      <c r="I5130" s="11" t="s">
        <v>21</v>
      </c>
      <c r="J5130" s="14"/>
      <c r="K5130" s="12"/>
      <c r="L5130" s="14"/>
      <c r="M5130" s="12" t="b">
        <f t="shared" si="1"/>
        <v>1</v>
      </c>
    </row>
    <row r="5131" ht="105.75" customHeight="1">
      <c r="A5131" s="9">
        <v>17817.0</v>
      </c>
      <c r="B5131" s="9">
        <v>5130.0</v>
      </c>
      <c r="C5131" s="10" t="s">
        <v>10204</v>
      </c>
      <c r="D5131" s="10" t="s">
        <v>8864</v>
      </c>
      <c r="E5131" s="10"/>
      <c r="F5131" s="10"/>
      <c r="G5131" s="10"/>
      <c r="H5131" s="10" t="s">
        <v>10205</v>
      </c>
      <c r="I5131" s="11" t="s">
        <v>21</v>
      </c>
      <c r="J5131" s="14"/>
      <c r="K5131" s="12"/>
      <c r="L5131" s="14"/>
      <c r="M5131" s="12" t="b">
        <f t="shared" si="1"/>
        <v>1</v>
      </c>
    </row>
    <row r="5132" ht="105.75" customHeight="1">
      <c r="A5132" s="9">
        <v>17817.0</v>
      </c>
      <c r="B5132" s="9">
        <v>5131.0</v>
      </c>
      <c r="C5132" s="10" t="s">
        <v>10206</v>
      </c>
      <c r="D5132" s="10" t="s">
        <v>9692</v>
      </c>
      <c r="E5132" s="10"/>
      <c r="F5132" s="10"/>
      <c r="G5132" s="10"/>
      <c r="H5132" s="10" t="s">
        <v>10207</v>
      </c>
      <c r="I5132" s="11" t="s">
        <v>21</v>
      </c>
      <c r="J5132" s="14"/>
      <c r="K5132" s="12"/>
      <c r="L5132" s="14"/>
      <c r="M5132" s="12" t="b">
        <f t="shared" si="1"/>
        <v>1</v>
      </c>
    </row>
    <row r="5133" ht="105.75" customHeight="1">
      <c r="A5133" s="9">
        <v>17818.0</v>
      </c>
      <c r="B5133" s="9">
        <v>5132.0</v>
      </c>
      <c r="C5133" s="10" t="s">
        <v>10208</v>
      </c>
      <c r="D5133" s="10" t="s">
        <v>10176</v>
      </c>
      <c r="E5133" s="10"/>
      <c r="F5133" s="10"/>
      <c r="G5133" s="10"/>
      <c r="H5133" s="10" t="s">
        <v>10177</v>
      </c>
      <c r="I5133" s="11" t="s">
        <v>21</v>
      </c>
      <c r="J5133" s="14"/>
      <c r="K5133" s="12"/>
      <c r="L5133" s="14"/>
      <c r="M5133" s="12" t="b">
        <f t="shared" si="1"/>
        <v>1</v>
      </c>
    </row>
    <row r="5134" ht="105.75" customHeight="1">
      <c r="A5134" s="9">
        <v>17818.0</v>
      </c>
      <c r="B5134" s="9">
        <v>5133.0</v>
      </c>
      <c r="C5134" s="10" t="s">
        <v>10209</v>
      </c>
      <c r="D5134" s="10" t="s">
        <v>10210</v>
      </c>
      <c r="E5134" s="10"/>
      <c r="F5134" s="10"/>
      <c r="G5134" s="10"/>
      <c r="H5134" s="10" t="s">
        <v>10211</v>
      </c>
      <c r="I5134" s="11" t="s">
        <v>21</v>
      </c>
      <c r="J5134" s="14"/>
      <c r="K5134" s="12"/>
      <c r="L5134" s="14"/>
      <c r="M5134" s="12" t="b">
        <f t="shared" si="1"/>
        <v>1</v>
      </c>
    </row>
    <row r="5135" ht="105.75" customHeight="1">
      <c r="A5135" s="9">
        <v>17818.0</v>
      </c>
      <c r="B5135" s="9">
        <v>5134.0</v>
      </c>
      <c r="C5135" s="10" t="s">
        <v>10173</v>
      </c>
      <c r="D5135" s="10" t="s">
        <v>9686</v>
      </c>
      <c r="E5135" s="10"/>
      <c r="F5135" s="10"/>
      <c r="G5135" s="10"/>
      <c r="H5135" s="10" t="s">
        <v>10174</v>
      </c>
      <c r="I5135" s="11" t="s">
        <v>21</v>
      </c>
      <c r="J5135" s="14"/>
      <c r="K5135" s="12"/>
      <c r="L5135" s="14"/>
      <c r="M5135" s="12" t="b">
        <f t="shared" si="1"/>
        <v>1</v>
      </c>
    </row>
    <row r="5136" ht="105.75" customHeight="1">
      <c r="A5136" s="9">
        <v>17818.0</v>
      </c>
      <c r="B5136" s="9">
        <v>5135.0</v>
      </c>
      <c r="C5136" s="10" t="s">
        <v>10212</v>
      </c>
      <c r="D5136" s="10" t="s">
        <v>10171</v>
      </c>
      <c r="E5136" s="10"/>
      <c r="F5136" s="10"/>
      <c r="G5136" s="10"/>
      <c r="H5136" s="10" t="s">
        <v>10213</v>
      </c>
      <c r="I5136" s="11" t="s">
        <v>21</v>
      </c>
      <c r="J5136" s="14"/>
      <c r="K5136" s="12"/>
      <c r="L5136" s="14"/>
      <c r="M5136" s="12" t="b">
        <f t="shared" si="1"/>
        <v>1</v>
      </c>
    </row>
    <row r="5137" ht="105.75" customHeight="1">
      <c r="A5137" s="9">
        <v>17818.0</v>
      </c>
      <c r="B5137" s="9">
        <v>5136.0</v>
      </c>
      <c r="C5137" s="10" t="s">
        <v>10167</v>
      </c>
      <c r="D5137" s="10" t="s">
        <v>9680</v>
      </c>
      <c r="E5137" s="10"/>
      <c r="F5137" s="10"/>
      <c r="G5137" s="10"/>
      <c r="H5137" s="10" t="s">
        <v>10168</v>
      </c>
      <c r="I5137" s="11" t="s">
        <v>21</v>
      </c>
      <c r="J5137" s="14"/>
      <c r="K5137" s="12"/>
      <c r="L5137" s="14"/>
      <c r="M5137" s="12" t="b">
        <f t="shared" si="1"/>
        <v>1</v>
      </c>
    </row>
    <row r="5138" ht="105.75" customHeight="1">
      <c r="A5138" s="9">
        <v>17819.0</v>
      </c>
      <c r="B5138" s="9">
        <v>5137.0</v>
      </c>
      <c r="C5138" s="10" t="s">
        <v>10214</v>
      </c>
      <c r="D5138" s="10" t="s">
        <v>8812</v>
      </c>
      <c r="E5138" s="10"/>
      <c r="F5138" s="10"/>
      <c r="G5138" s="10"/>
      <c r="H5138" s="10" t="s">
        <v>10215</v>
      </c>
      <c r="I5138" s="11" t="s">
        <v>21</v>
      </c>
      <c r="J5138" s="14"/>
      <c r="K5138" s="12"/>
      <c r="L5138" s="14"/>
      <c r="M5138" s="12" t="b">
        <f t="shared" si="1"/>
        <v>1</v>
      </c>
    </row>
    <row r="5139" ht="105.75" customHeight="1">
      <c r="A5139" s="9">
        <v>17819.0</v>
      </c>
      <c r="B5139" s="9">
        <v>5138.0</v>
      </c>
      <c r="C5139" s="10" t="s">
        <v>10216</v>
      </c>
      <c r="D5139" s="10" t="s">
        <v>9883</v>
      </c>
      <c r="E5139" s="10"/>
      <c r="F5139" s="10"/>
      <c r="G5139" s="10"/>
      <c r="H5139" s="10" t="s">
        <v>10217</v>
      </c>
      <c r="I5139" s="11" t="s">
        <v>21</v>
      </c>
      <c r="J5139" s="14"/>
      <c r="K5139" s="12"/>
      <c r="L5139" s="14"/>
      <c r="M5139" s="12" t="b">
        <f t="shared" si="1"/>
        <v>1</v>
      </c>
    </row>
    <row r="5140" ht="105.75" customHeight="1">
      <c r="A5140" s="9">
        <v>17819.0</v>
      </c>
      <c r="B5140" s="9">
        <v>5139.0</v>
      </c>
      <c r="C5140" s="10" t="s">
        <v>10218</v>
      </c>
      <c r="D5140" s="10" t="s">
        <v>8782</v>
      </c>
      <c r="E5140" s="10"/>
      <c r="F5140" s="10"/>
      <c r="G5140" s="10"/>
      <c r="H5140" s="10" t="s">
        <v>10219</v>
      </c>
      <c r="I5140" s="11" t="s">
        <v>21</v>
      </c>
      <c r="J5140" s="14"/>
      <c r="K5140" s="12"/>
      <c r="L5140" s="14"/>
      <c r="M5140" s="12" t="b">
        <f t="shared" si="1"/>
        <v>1</v>
      </c>
    </row>
    <row r="5141" ht="105.75" customHeight="1">
      <c r="A5141" s="9">
        <v>17819.0</v>
      </c>
      <c r="B5141" s="9">
        <v>5140.0</v>
      </c>
      <c r="C5141" s="10" t="s">
        <v>10220</v>
      </c>
      <c r="D5141" s="10" t="s">
        <v>8929</v>
      </c>
      <c r="E5141" s="10"/>
      <c r="F5141" s="10"/>
      <c r="G5141" s="10"/>
      <c r="H5141" s="10" t="s">
        <v>10221</v>
      </c>
      <c r="I5141" s="11" t="s">
        <v>21</v>
      </c>
      <c r="J5141" s="14"/>
      <c r="K5141" s="12"/>
      <c r="L5141" s="14"/>
      <c r="M5141" s="12" t="b">
        <f t="shared" si="1"/>
        <v>1</v>
      </c>
    </row>
    <row r="5142" ht="105.75" customHeight="1">
      <c r="A5142" s="9">
        <v>17819.0</v>
      </c>
      <c r="B5142" s="9">
        <v>5141.0</v>
      </c>
      <c r="C5142" s="10" t="s">
        <v>10222</v>
      </c>
      <c r="D5142" s="10" t="s">
        <v>8788</v>
      </c>
      <c r="E5142" s="10"/>
      <c r="F5142" s="10"/>
      <c r="G5142" s="10"/>
      <c r="H5142" s="10" t="s">
        <v>10223</v>
      </c>
      <c r="I5142" s="11" t="s">
        <v>21</v>
      </c>
      <c r="J5142" s="14"/>
      <c r="K5142" s="12"/>
      <c r="L5142" s="14"/>
      <c r="M5142" s="12" t="b">
        <f t="shared" si="1"/>
        <v>1</v>
      </c>
    </row>
    <row r="5143" ht="105.75" customHeight="1">
      <c r="A5143" s="9">
        <v>17819.0</v>
      </c>
      <c r="B5143" s="9">
        <v>5142.0</v>
      </c>
      <c r="C5143" s="10" t="s">
        <v>10224</v>
      </c>
      <c r="D5143" s="10" t="s">
        <v>8785</v>
      </c>
      <c r="E5143" s="10"/>
      <c r="F5143" s="10"/>
      <c r="G5143" s="10"/>
      <c r="H5143" s="10" t="s">
        <v>10225</v>
      </c>
      <c r="I5143" s="11" t="s">
        <v>21</v>
      </c>
      <c r="J5143" s="14"/>
      <c r="K5143" s="12"/>
      <c r="L5143" s="14"/>
      <c r="M5143" s="12" t="b">
        <f t="shared" si="1"/>
        <v>1</v>
      </c>
    </row>
    <row r="5144" ht="105.75" customHeight="1">
      <c r="A5144" s="9">
        <v>17819.0</v>
      </c>
      <c r="B5144" s="9">
        <v>5143.0</v>
      </c>
      <c r="C5144" s="10" t="s">
        <v>10226</v>
      </c>
      <c r="D5144" s="10" t="s">
        <v>8791</v>
      </c>
      <c r="E5144" s="10"/>
      <c r="F5144" s="10"/>
      <c r="G5144" s="10"/>
      <c r="H5144" s="10" t="s">
        <v>10227</v>
      </c>
      <c r="I5144" s="11" t="s">
        <v>21</v>
      </c>
      <c r="J5144" s="14"/>
      <c r="K5144" s="12"/>
      <c r="L5144" s="14"/>
      <c r="M5144" s="12" t="b">
        <f t="shared" si="1"/>
        <v>1</v>
      </c>
    </row>
    <row r="5145" ht="105.75" customHeight="1">
      <c r="A5145" s="9">
        <v>17819.0</v>
      </c>
      <c r="B5145" s="9">
        <v>5144.0</v>
      </c>
      <c r="C5145" s="10" t="s">
        <v>10228</v>
      </c>
      <c r="D5145" s="10" t="s">
        <v>8914</v>
      </c>
      <c r="E5145" s="10"/>
      <c r="F5145" s="10"/>
      <c r="G5145" s="10"/>
      <c r="H5145" s="10" t="s">
        <v>10229</v>
      </c>
      <c r="I5145" s="11" t="s">
        <v>21</v>
      </c>
      <c r="J5145" s="14"/>
      <c r="K5145" s="12"/>
      <c r="L5145" s="14"/>
      <c r="M5145" s="12" t="b">
        <f t="shared" si="1"/>
        <v>1</v>
      </c>
    </row>
    <row r="5146" ht="105.75" customHeight="1">
      <c r="A5146" s="9">
        <v>17820.0</v>
      </c>
      <c r="B5146" s="9">
        <v>5145.0</v>
      </c>
      <c r="C5146" s="10" t="s">
        <v>10230</v>
      </c>
      <c r="D5146" s="10" t="s">
        <v>10231</v>
      </c>
      <c r="E5146" s="10"/>
      <c r="F5146" s="10"/>
      <c r="G5146" s="10"/>
      <c r="H5146" s="10" t="s">
        <v>10232</v>
      </c>
      <c r="I5146" s="11" t="s">
        <v>21</v>
      </c>
      <c r="J5146" s="14"/>
      <c r="K5146" s="12"/>
      <c r="L5146" s="14"/>
      <c r="M5146" s="12" t="b">
        <f t="shared" si="1"/>
        <v>1</v>
      </c>
    </row>
    <row r="5147" ht="105.75" customHeight="1">
      <c r="A5147" s="9">
        <v>17820.0</v>
      </c>
      <c r="B5147" s="9">
        <v>5146.0</v>
      </c>
      <c r="C5147" s="10" t="s">
        <v>10233</v>
      </c>
      <c r="D5147" s="10" t="s">
        <v>10234</v>
      </c>
      <c r="E5147" s="10"/>
      <c r="F5147" s="10"/>
      <c r="G5147" s="10"/>
      <c r="H5147" s="10" t="s">
        <v>10235</v>
      </c>
      <c r="I5147" s="11" t="s">
        <v>21</v>
      </c>
      <c r="J5147" s="14"/>
      <c r="K5147" s="12"/>
      <c r="L5147" s="14"/>
      <c r="M5147" s="12" t="b">
        <f t="shared" si="1"/>
        <v>1</v>
      </c>
    </row>
    <row r="5148" ht="105.75" customHeight="1">
      <c r="A5148" s="9">
        <v>17820.0</v>
      </c>
      <c r="B5148" s="9">
        <v>5147.0</v>
      </c>
      <c r="C5148" s="10" t="s">
        <v>10236</v>
      </c>
      <c r="D5148" s="10" t="s">
        <v>10099</v>
      </c>
      <c r="E5148" s="10"/>
      <c r="F5148" s="10"/>
      <c r="G5148" s="10"/>
      <c r="H5148" s="10" t="s">
        <v>10100</v>
      </c>
      <c r="I5148" s="11" t="s">
        <v>21</v>
      </c>
      <c r="J5148" s="14"/>
      <c r="K5148" s="12"/>
      <c r="L5148" s="14"/>
      <c r="M5148" s="12" t="b">
        <f t="shared" si="1"/>
        <v>1</v>
      </c>
    </row>
    <row r="5149" ht="105.75" customHeight="1">
      <c r="A5149" s="9">
        <v>17820.0</v>
      </c>
      <c r="B5149" s="9">
        <v>5148.0</v>
      </c>
      <c r="C5149" s="10" t="s">
        <v>10237</v>
      </c>
      <c r="D5149" s="10" t="s">
        <v>10082</v>
      </c>
      <c r="E5149" s="10"/>
      <c r="F5149" s="10"/>
      <c r="G5149" s="10"/>
      <c r="H5149" s="10" t="s">
        <v>10238</v>
      </c>
      <c r="I5149" s="11" t="s">
        <v>21</v>
      </c>
      <c r="J5149" s="14"/>
      <c r="K5149" s="12"/>
      <c r="L5149" s="14"/>
      <c r="M5149" s="12" t="b">
        <f t="shared" si="1"/>
        <v>1</v>
      </c>
    </row>
    <row r="5150" ht="105.75" customHeight="1">
      <c r="A5150" s="9">
        <v>17820.0</v>
      </c>
      <c r="B5150" s="9">
        <v>5149.0</v>
      </c>
      <c r="C5150" s="10" t="s">
        <v>10239</v>
      </c>
      <c r="D5150" s="10" t="s">
        <v>1271</v>
      </c>
      <c r="E5150" s="10"/>
      <c r="F5150" s="10"/>
      <c r="G5150" s="10"/>
      <c r="H5150" s="10" t="s">
        <v>10102</v>
      </c>
      <c r="I5150" s="11" t="s">
        <v>21</v>
      </c>
      <c r="J5150" s="14"/>
      <c r="K5150" s="12"/>
      <c r="L5150" s="14"/>
      <c r="M5150" s="12" t="b">
        <f t="shared" si="1"/>
        <v>1</v>
      </c>
    </row>
    <row r="5151" ht="105.75" customHeight="1">
      <c r="A5151" s="9">
        <v>17820.0</v>
      </c>
      <c r="B5151" s="9">
        <v>5150.0</v>
      </c>
      <c r="C5151" s="10" t="s">
        <v>10240</v>
      </c>
      <c r="D5151" s="10" t="s">
        <v>4083</v>
      </c>
      <c r="E5151" s="10"/>
      <c r="F5151" s="10"/>
      <c r="G5151" s="10"/>
      <c r="H5151" s="10" t="s">
        <v>10241</v>
      </c>
      <c r="I5151" s="11" t="s">
        <v>21</v>
      </c>
      <c r="J5151" s="14"/>
      <c r="K5151" s="12"/>
      <c r="L5151" s="14"/>
      <c r="M5151" s="12" t="b">
        <f t="shared" si="1"/>
        <v>1</v>
      </c>
    </row>
    <row r="5152" ht="105.75" customHeight="1">
      <c r="A5152" s="9">
        <v>17820.0</v>
      </c>
      <c r="B5152" s="9">
        <v>5151.0</v>
      </c>
      <c r="C5152" s="10" t="s">
        <v>10242</v>
      </c>
      <c r="D5152" s="10" t="s">
        <v>4068</v>
      </c>
      <c r="E5152" s="10"/>
      <c r="F5152" s="10"/>
      <c r="G5152" s="10"/>
      <c r="H5152" s="10" t="s">
        <v>10161</v>
      </c>
      <c r="I5152" s="11" t="s">
        <v>21</v>
      </c>
      <c r="J5152" s="14"/>
      <c r="K5152" s="12"/>
      <c r="L5152" s="14"/>
      <c r="M5152" s="12" t="b">
        <f t="shared" si="1"/>
        <v>1</v>
      </c>
    </row>
    <row r="5153" ht="105.75" customHeight="1">
      <c r="A5153" s="9">
        <v>17820.0</v>
      </c>
      <c r="B5153" s="9">
        <v>5152.0</v>
      </c>
      <c r="C5153" s="10" t="s">
        <v>10243</v>
      </c>
      <c r="D5153" s="10" t="s">
        <v>10244</v>
      </c>
      <c r="E5153" s="10"/>
      <c r="F5153" s="10"/>
      <c r="G5153" s="10"/>
      <c r="H5153" s="10" t="s">
        <v>10245</v>
      </c>
      <c r="I5153" s="11" t="s">
        <v>21</v>
      </c>
      <c r="J5153" s="14"/>
      <c r="K5153" s="12"/>
      <c r="L5153" s="14"/>
      <c r="M5153" s="12" t="b">
        <f t="shared" si="1"/>
        <v>1</v>
      </c>
    </row>
    <row r="5154" ht="105.75" customHeight="1">
      <c r="A5154" s="9">
        <v>17820.0</v>
      </c>
      <c r="B5154" s="9">
        <v>5153.0</v>
      </c>
      <c r="C5154" s="10" t="s">
        <v>10246</v>
      </c>
      <c r="D5154" s="10" t="s">
        <v>5531</v>
      </c>
      <c r="E5154" s="10"/>
      <c r="F5154" s="10"/>
      <c r="G5154" s="10"/>
      <c r="H5154" s="10" t="s">
        <v>10247</v>
      </c>
      <c r="I5154" s="11" t="s">
        <v>21</v>
      </c>
      <c r="J5154" s="14"/>
      <c r="K5154" s="12"/>
      <c r="L5154" s="14"/>
      <c r="M5154" s="12" t="b">
        <f t="shared" si="1"/>
        <v>1</v>
      </c>
    </row>
    <row r="5155" ht="105.75" customHeight="1">
      <c r="A5155" s="9">
        <v>17820.0</v>
      </c>
      <c r="B5155" s="9">
        <v>5154.0</v>
      </c>
      <c r="C5155" s="10" t="s">
        <v>10248</v>
      </c>
      <c r="D5155" s="10" t="s">
        <v>10096</v>
      </c>
      <c r="E5155" s="10"/>
      <c r="F5155" s="10"/>
      <c r="G5155" s="10"/>
      <c r="H5155" s="10" t="s">
        <v>10097</v>
      </c>
      <c r="I5155" s="11" t="s">
        <v>21</v>
      </c>
      <c r="J5155" s="14"/>
      <c r="K5155" s="12"/>
      <c r="L5155" s="14"/>
      <c r="M5155" s="12" t="b">
        <f t="shared" si="1"/>
        <v>1</v>
      </c>
    </row>
    <row r="5156" ht="105.75" customHeight="1">
      <c r="A5156" s="9">
        <v>17830.0</v>
      </c>
      <c r="B5156" s="9">
        <v>5155.0</v>
      </c>
      <c r="C5156" s="10" t="s">
        <v>10249</v>
      </c>
      <c r="D5156" s="10" t="s">
        <v>9680</v>
      </c>
      <c r="E5156" s="10"/>
      <c r="F5156" s="10"/>
      <c r="G5156" s="10"/>
      <c r="H5156" s="10" t="s">
        <v>10168</v>
      </c>
      <c r="I5156" s="11" t="s">
        <v>21</v>
      </c>
      <c r="J5156" s="14"/>
      <c r="K5156" s="12"/>
      <c r="L5156" s="14"/>
      <c r="M5156" s="12" t="b">
        <f t="shared" si="1"/>
        <v>1</v>
      </c>
    </row>
    <row r="5157" ht="105.75" customHeight="1">
      <c r="A5157" s="9">
        <v>17830.0</v>
      </c>
      <c r="B5157" s="9">
        <v>5156.0</v>
      </c>
      <c r="C5157" s="10" t="s">
        <v>10250</v>
      </c>
      <c r="D5157" s="10" t="s">
        <v>9683</v>
      </c>
      <c r="E5157" s="10"/>
      <c r="F5157" s="10"/>
      <c r="G5157" s="10"/>
      <c r="H5157" s="10" t="s">
        <v>9867</v>
      </c>
      <c r="I5157" s="11" t="s">
        <v>21</v>
      </c>
      <c r="J5157" s="14"/>
      <c r="K5157" s="12"/>
      <c r="L5157" s="14"/>
      <c r="M5157" s="12" t="b">
        <f t="shared" si="1"/>
        <v>1</v>
      </c>
    </row>
    <row r="5158" ht="105.75" customHeight="1">
      <c r="A5158" s="9">
        <v>17830.0</v>
      </c>
      <c r="B5158" s="9">
        <v>5157.0</v>
      </c>
      <c r="C5158" s="10" t="s">
        <v>10251</v>
      </c>
      <c r="D5158" s="10" t="s">
        <v>9686</v>
      </c>
      <c r="E5158" s="10"/>
      <c r="F5158" s="10"/>
      <c r="G5158" s="10"/>
      <c r="H5158" s="10" t="s">
        <v>10252</v>
      </c>
      <c r="I5158" s="11" t="s">
        <v>21</v>
      </c>
      <c r="J5158" s="14"/>
      <c r="K5158" s="12"/>
      <c r="L5158" s="14"/>
      <c r="M5158" s="12" t="b">
        <f t="shared" si="1"/>
        <v>1</v>
      </c>
    </row>
    <row r="5159" ht="105.75" customHeight="1">
      <c r="A5159" s="9">
        <v>17830.0</v>
      </c>
      <c r="B5159" s="9">
        <v>5158.0</v>
      </c>
      <c r="C5159" s="10" t="s">
        <v>10253</v>
      </c>
      <c r="D5159" s="10" t="s">
        <v>9689</v>
      </c>
      <c r="E5159" s="10"/>
      <c r="F5159" s="10"/>
      <c r="G5159" s="10"/>
      <c r="H5159" s="10" t="s">
        <v>9860</v>
      </c>
      <c r="I5159" s="11" t="s">
        <v>21</v>
      </c>
      <c r="J5159" s="14"/>
      <c r="K5159" s="12"/>
      <c r="L5159" s="14"/>
      <c r="M5159" s="12" t="b">
        <f t="shared" si="1"/>
        <v>1</v>
      </c>
    </row>
    <row r="5160" ht="105.75" customHeight="1">
      <c r="A5160" s="9">
        <v>17830.0</v>
      </c>
      <c r="B5160" s="9">
        <v>5159.0</v>
      </c>
      <c r="C5160" s="10" t="s">
        <v>10254</v>
      </c>
      <c r="D5160" s="10" t="s">
        <v>10255</v>
      </c>
      <c r="E5160" s="10"/>
      <c r="F5160" s="10"/>
      <c r="G5160" s="10"/>
      <c r="H5160" s="10" t="s">
        <v>10256</v>
      </c>
      <c r="I5160" s="11" t="s">
        <v>21</v>
      </c>
      <c r="J5160" s="14"/>
      <c r="K5160" s="12"/>
      <c r="L5160" s="14"/>
      <c r="M5160" s="12" t="b">
        <f t="shared" si="1"/>
        <v>1</v>
      </c>
    </row>
    <row r="5161" ht="105.75" customHeight="1">
      <c r="A5161" s="9">
        <v>17831.0</v>
      </c>
      <c r="B5161" s="9">
        <v>5160.0</v>
      </c>
      <c r="C5161" s="10" t="s">
        <v>10257</v>
      </c>
      <c r="D5161" s="10" t="s">
        <v>8782</v>
      </c>
      <c r="E5161" s="10"/>
      <c r="F5161" s="10"/>
      <c r="G5161" s="10"/>
      <c r="H5161" s="10" t="s">
        <v>10258</v>
      </c>
      <c r="I5161" s="11" t="s">
        <v>21</v>
      </c>
      <c r="J5161" s="14"/>
      <c r="K5161" s="12"/>
      <c r="L5161" s="14"/>
      <c r="M5161" s="12" t="b">
        <f t="shared" si="1"/>
        <v>1</v>
      </c>
    </row>
    <row r="5162" ht="105.75" customHeight="1">
      <c r="A5162" s="9">
        <v>17831.0</v>
      </c>
      <c r="B5162" s="9">
        <v>5161.0</v>
      </c>
      <c r="C5162" s="10" t="s">
        <v>10259</v>
      </c>
      <c r="D5162" s="10" t="s">
        <v>8785</v>
      </c>
      <c r="E5162" s="10"/>
      <c r="F5162" s="10"/>
      <c r="G5162" s="10"/>
      <c r="H5162" s="10" t="s">
        <v>10260</v>
      </c>
      <c r="I5162" s="11" t="s">
        <v>21</v>
      </c>
      <c r="J5162" s="14"/>
      <c r="K5162" s="12"/>
      <c r="L5162" s="14"/>
      <c r="M5162" s="12" t="b">
        <f t="shared" si="1"/>
        <v>1</v>
      </c>
    </row>
    <row r="5163" ht="105.75" customHeight="1">
      <c r="A5163" s="9">
        <v>17831.0</v>
      </c>
      <c r="B5163" s="9">
        <v>5162.0</v>
      </c>
      <c r="C5163" s="10" t="s">
        <v>10261</v>
      </c>
      <c r="D5163" s="10" t="s">
        <v>8791</v>
      </c>
      <c r="E5163" s="10"/>
      <c r="F5163" s="10"/>
      <c r="G5163" s="10"/>
      <c r="H5163" s="10" t="s">
        <v>10262</v>
      </c>
      <c r="I5163" s="11" t="s">
        <v>21</v>
      </c>
      <c r="J5163" s="14"/>
      <c r="K5163" s="12"/>
      <c r="L5163" s="14"/>
      <c r="M5163" s="12" t="b">
        <f t="shared" si="1"/>
        <v>1</v>
      </c>
    </row>
    <row r="5164" ht="105.75" customHeight="1">
      <c r="A5164" s="9">
        <v>17831.0</v>
      </c>
      <c r="B5164" s="9">
        <v>5163.0</v>
      </c>
      <c r="C5164" s="10" t="s">
        <v>10263</v>
      </c>
      <c r="D5164" s="10" t="s">
        <v>9883</v>
      </c>
      <c r="E5164" s="10"/>
      <c r="F5164" s="10"/>
      <c r="G5164" s="10"/>
      <c r="H5164" s="10" t="s">
        <v>10264</v>
      </c>
      <c r="I5164" s="11" t="s">
        <v>21</v>
      </c>
      <c r="J5164" s="14"/>
      <c r="K5164" s="12"/>
      <c r="L5164" s="14"/>
      <c r="M5164" s="12" t="b">
        <f t="shared" si="1"/>
        <v>1</v>
      </c>
    </row>
    <row r="5165" ht="105.75" customHeight="1">
      <c r="A5165" s="9">
        <v>17831.0</v>
      </c>
      <c r="B5165" s="9">
        <v>5164.0</v>
      </c>
      <c r="C5165" s="10" t="s">
        <v>10265</v>
      </c>
      <c r="D5165" s="10" t="s">
        <v>8914</v>
      </c>
      <c r="E5165" s="10"/>
      <c r="F5165" s="10"/>
      <c r="G5165" s="10"/>
      <c r="H5165" s="10" t="s">
        <v>10266</v>
      </c>
      <c r="I5165" s="11" t="s">
        <v>21</v>
      </c>
      <c r="J5165" s="14"/>
      <c r="K5165" s="12"/>
      <c r="L5165" s="14"/>
      <c r="M5165" s="12" t="b">
        <f t="shared" si="1"/>
        <v>1</v>
      </c>
    </row>
    <row r="5166" ht="105.75" customHeight="1">
      <c r="A5166" s="9">
        <v>17831.0</v>
      </c>
      <c r="B5166" s="9">
        <v>5165.0</v>
      </c>
      <c r="C5166" s="10" t="s">
        <v>10267</v>
      </c>
      <c r="D5166" s="10" t="s">
        <v>8870</v>
      </c>
      <c r="E5166" s="10"/>
      <c r="F5166" s="10"/>
      <c r="G5166" s="10"/>
      <c r="H5166" s="10" t="s">
        <v>10268</v>
      </c>
      <c r="I5166" s="11" t="s">
        <v>21</v>
      </c>
      <c r="J5166" s="14"/>
      <c r="K5166" s="12"/>
      <c r="L5166" s="14"/>
      <c r="M5166" s="12" t="b">
        <f t="shared" si="1"/>
        <v>1</v>
      </c>
    </row>
    <row r="5167" ht="105.75" customHeight="1">
      <c r="A5167" s="9">
        <v>17831.0</v>
      </c>
      <c r="B5167" s="9">
        <v>5166.0</v>
      </c>
      <c r="C5167" s="10" t="s">
        <v>10269</v>
      </c>
      <c r="D5167" s="10" t="s">
        <v>8788</v>
      </c>
      <c r="E5167" s="10"/>
      <c r="F5167" s="10"/>
      <c r="G5167" s="10"/>
      <c r="H5167" s="10" t="s">
        <v>10189</v>
      </c>
      <c r="I5167" s="11" t="s">
        <v>21</v>
      </c>
      <c r="J5167" s="14"/>
      <c r="K5167" s="12"/>
      <c r="L5167" s="14"/>
      <c r="M5167" s="12" t="b">
        <f t="shared" si="1"/>
        <v>1</v>
      </c>
    </row>
    <row r="5168" ht="105.75" customHeight="1">
      <c r="A5168" s="9">
        <v>17832.0</v>
      </c>
      <c r="B5168" s="9">
        <v>5167.0</v>
      </c>
      <c r="C5168" s="10" t="s">
        <v>10270</v>
      </c>
      <c r="D5168" s="10" t="s">
        <v>8870</v>
      </c>
      <c r="E5168" s="10"/>
      <c r="F5168" s="10"/>
      <c r="G5168" s="10"/>
      <c r="H5168" s="10" t="s">
        <v>10271</v>
      </c>
      <c r="I5168" s="11" t="s">
        <v>21</v>
      </c>
      <c r="J5168" s="14"/>
      <c r="K5168" s="12"/>
      <c r="L5168" s="14"/>
      <c r="M5168" s="12" t="b">
        <f t="shared" si="1"/>
        <v>1</v>
      </c>
    </row>
    <row r="5169" ht="105.75" customHeight="1">
      <c r="A5169" s="9">
        <v>17832.0</v>
      </c>
      <c r="B5169" s="9">
        <v>5168.0</v>
      </c>
      <c r="C5169" s="10" t="s">
        <v>10272</v>
      </c>
      <c r="D5169" s="10" t="s">
        <v>10273</v>
      </c>
      <c r="E5169" s="10"/>
      <c r="F5169" s="10"/>
      <c r="G5169" s="10"/>
      <c r="H5169" s="10" t="s">
        <v>10274</v>
      </c>
      <c r="I5169" s="11" t="s">
        <v>21</v>
      </c>
      <c r="J5169" s="14"/>
      <c r="K5169" s="12"/>
      <c r="L5169" s="14"/>
      <c r="M5169" s="12" t="b">
        <f t="shared" si="1"/>
        <v>1</v>
      </c>
    </row>
    <row r="5170" ht="105.75" customHeight="1">
      <c r="A5170" s="9">
        <v>17832.0</v>
      </c>
      <c r="B5170" s="9">
        <v>5169.0</v>
      </c>
      <c r="C5170" s="10" t="s">
        <v>10275</v>
      </c>
      <c r="D5170" s="10" t="s">
        <v>8914</v>
      </c>
      <c r="E5170" s="10"/>
      <c r="F5170" s="10"/>
      <c r="G5170" s="10"/>
      <c r="H5170" s="10" t="s">
        <v>10276</v>
      </c>
      <c r="I5170" s="11" t="s">
        <v>21</v>
      </c>
      <c r="J5170" s="14"/>
      <c r="K5170" s="12"/>
      <c r="L5170" s="14"/>
      <c r="M5170" s="12" t="b">
        <f t="shared" si="1"/>
        <v>1</v>
      </c>
    </row>
    <row r="5171" ht="105.75" customHeight="1">
      <c r="A5171" s="9">
        <v>17832.0</v>
      </c>
      <c r="B5171" s="9">
        <v>5170.0</v>
      </c>
      <c r="C5171" s="10" t="s">
        <v>10277</v>
      </c>
      <c r="D5171" s="10" t="s">
        <v>8791</v>
      </c>
      <c r="E5171" s="10"/>
      <c r="F5171" s="10"/>
      <c r="G5171" s="10"/>
      <c r="H5171" s="10" t="s">
        <v>10278</v>
      </c>
      <c r="I5171" s="11" t="s">
        <v>21</v>
      </c>
      <c r="J5171" s="14"/>
      <c r="K5171" s="12"/>
      <c r="L5171" s="14"/>
      <c r="M5171" s="12" t="b">
        <f t="shared" si="1"/>
        <v>1</v>
      </c>
    </row>
    <row r="5172" ht="105.75" customHeight="1">
      <c r="A5172" s="9">
        <v>17832.0</v>
      </c>
      <c r="B5172" s="9">
        <v>5171.0</v>
      </c>
      <c r="C5172" s="10" t="s">
        <v>10279</v>
      </c>
      <c r="D5172" s="10" t="s">
        <v>9883</v>
      </c>
      <c r="E5172" s="10"/>
      <c r="F5172" s="10"/>
      <c r="G5172" s="10"/>
      <c r="H5172" s="10" t="s">
        <v>10280</v>
      </c>
      <c r="I5172" s="11" t="s">
        <v>21</v>
      </c>
      <c r="J5172" s="14"/>
      <c r="K5172" s="12"/>
      <c r="L5172" s="14"/>
      <c r="M5172" s="12" t="b">
        <f t="shared" si="1"/>
        <v>1</v>
      </c>
    </row>
    <row r="5173" ht="105.75" customHeight="1">
      <c r="A5173" s="9">
        <v>17832.0</v>
      </c>
      <c r="B5173" s="9">
        <v>5172.0</v>
      </c>
      <c r="C5173" s="10" t="s">
        <v>10281</v>
      </c>
      <c r="D5173" s="10" t="s">
        <v>9698</v>
      </c>
      <c r="E5173" s="10"/>
      <c r="F5173" s="10"/>
      <c r="G5173" s="10"/>
      <c r="H5173" s="10" t="s">
        <v>10282</v>
      </c>
      <c r="I5173" s="11" t="s">
        <v>21</v>
      </c>
      <c r="J5173" s="14"/>
      <c r="K5173" s="12"/>
      <c r="L5173" s="14"/>
      <c r="M5173" s="12" t="b">
        <f t="shared" si="1"/>
        <v>1</v>
      </c>
    </row>
    <row r="5174" ht="105.75" customHeight="1">
      <c r="A5174" s="9">
        <v>17836.0</v>
      </c>
      <c r="B5174" s="9">
        <v>5173.0</v>
      </c>
      <c r="C5174" s="10" t="s">
        <v>10283</v>
      </c>
      <c r="D5174" s="10" t="s">
        <v>9883</v>
      </c>
      <c r="E5174" s="10"/>
      <c r="F5174" s="10"/>
      <c r="G5174" s="10"/>
      <c r="H5174" s="10" t="s">
        <v>10284</v>
      </c>
      <c r="I5174" s="11" t="s">
        <v>21</v>
      </c>
      <c r="J5174" s="14"/>
      <c r="K5174" s="12"/>
      <c r="L5174" s="14"/>
      <c r="M5174" s="12" t="b">
        <f t="shared" si="1"/>
        <v>1</v>
      </c>
    </row>
    <row r="5175" ht="105.75" customHeight="1">
      <c r="A5175" s="9">
        <v>17836.0</v>
      </c>
      <c r="B5175" s="9">
        <v>5174.0</v>
      </c>
      <c r="C5175" s="10" t="s">
        <v>10285</v>
      </c>
      <c r="D5175" s="10" t="s">
        <v>8861</v>
      </c>
      <c r="E5175" s="10"/>
      <c r="F5175" s="10"/>
      <c r="G5175" s="10"/>
      <c r="H5175" s="10" t="s">
        <v>10286</v>
      </c>
      <c r="I5175" s="11" t="s">
        <v>21</v>
      </c>
      <c r="J5175" s="14"/>
      <c r="K5175" s="12"/>
      <c r="L5175" s="14"/>
      <c r="M5175" s="12" t="b">
        <f t="shared" si="1"/>
        <v>1</v>
      </c>
    </row>
    <row r="5176" ht="105.75" customHeight="1">
      <c r="A5176" s="9">
        <v>17836.0</v>
      </c>
      <c r="B5176" s="9">
        <v>5175.0</v>
      </c>
      <c r="C5176" s="10" t="s">
        <v>10287</v>
      </c>
      <c r="D5176" s="10" t="s">
        <v>8914</v>
      </c>
      <c r="E5176" s="10"/>
      <c r="F5176" s="10"/>
      <c r="G5176" s="10"/>
      <c r="H5176" s="10" t="s">
        <v>10288</v>
      </c>
      <c r="I5176" s="11" t="s">
        <v>21</v>
      </c>
      <c r="J5176" s="14"/>
      <c r="K5176" s="12"/>
      <c r="L5176" s="14"/>
      <c r="M5176" s="12" t="b">
        <f t="shared" si="1"/>
        <v>1</v>
      </c>
    </row>
    <row r="5177" ht="105.75" customHeight="1">
      <c r="A5177" s="9">
        <v>17838.0</v>
      </c>
      <c r="B5177" s="9">
        <v>5176.0</v>
      </c>
      <c r="C5177" s="10" t="s">
        <v>10289</v>
      </c>
      <c r="D5177" s="10" t="s">
        <v>10117</v>
      </c>
      <c r="E5177" s="10"/>
      <c r="F5177" s="10"/>
      <c r="G5177" s="10"/>
      <c r="H5177" s="10" t="s">
        <v>10290</v>
      </c>
      <c r="I5177" s="11" t="s">
        <v>21</v>
      </c>
      <c r="J5177" s="14"/>
      <c r="K5177" s="12"/>
      <c r="L5177" s="14"/>
      <c r="M5177" s="12" t="b">
        <f t="shared" si="1"/>
        <v>1</v>
      </c>
    </row>
    <row r="5178" ht="105.75" customHeight="1">
      <c r="A5178" s="9">
        <v>17838.0</v>
      </c>
      <c r="B5178" s="9">
        <v>5177.0</v>
      </c>
      <c r="C5178" s="10" t="s">
        <v>10291</v>
      </c>
      <c r="D5178" s="10" t="s">
        <v>10006</v>
      </c>
      <c r="E5178" s="10"/>
      <c r="F5178" s="10"/>
      <c r="G5178" s="10"/>
      <c r="H5178" s="10" t="s">
        <v>10292</v>
      </c>
      <c r="I5178" s="11" t="s">
        <v>21</v>
      </c>
      <c r="J5178" s="14"/>
      <c r="K5178" s="12"/>
      <c r="L5178" s="14"/>
      <c r="M5178" s="12" t="b">
        <f t="shared" si="1"/>
        <v>1</v>
      </c>
    </row>
    <row r="5179" ht="105.75" customHeight="1">
      <c r="A5179" s="9">
        <v>17838.0</v>
      </c>
      <c r="B5179" s="9">
        <v>5178.0</v>
      </c>
      <c r="C5179" s="10" t="s">
        <v>10293</v>
      </c>
      <c r="D5179" s="10" t="s">
        <v>10124</v>
      </c>
      <c r="E5179" s="10"/>
      <c r="F5179" s="10"/>
      <c r="G5179" s="10"/>
      <c r="H5179" s="10" t="s">
        <v>10294</v>
      </c>
      <c r="I5179" s="11" t="s">
        <v>21</v>
      </c>
      <c r="J5179" s="14"/>
      <c r="K5179" s="12"/>
      <c r="L5179" s="14"/>
      <c r="M5179" s="12" t="b">
        <f t="shared" si="1"/>
        <v>1</v>
      </c>
    </row>
    <row r="5180" ht="105.75" customHeight="1">
      <c r="A5180" s="9">
        <v>17838.0</v>
      </c>
      <c r="B5180" s="9">
        <v>5179.0</v>
      </c>
      <c r="C5180" s="10" t="s">
        <v>10295</v>
      </c>
      <c r="D5180" s="10" t="s">
        <v>9561</v>
      </c>
      <c r="E5180" s="10"/>
      <c r="F5180" s="10"/>
      <c r="G5180" s="10"/>
      <c r="H5180" s="10" t="s">
        <v>10296</v>
      </c>
      <c r="I5180" s="11" t="s">
        <v>21</v>
      </c>
      <c r="J5180" s="14"/>
      <c r="K5180" s="12"/>
      <c r="L5180" s="14"/>
      <c r="M5180" s="12" t="b">
        <f t="shared" si="1"/>
        <v>1</v>
      </c>
    </row>
    <row r="5181" ht="105.75" customHeight="1">
      <c r="A5181" s="9">
        <v>17838.0</v>
      </c>
      <c r="B5181" s="9">
        <v>5180.0</v>
      </c>
      <c r="C5181" s="10" t="s">
        <v>10297</v>
      </c>
      <c r="D5181" s="10" t="s">
        <v>5476</v>
      </c>
      <c r="E5181" s="10"/>
      <c r="F5181" s="10"/>
      <c r="G5181" s="10"/>
      <c r="H5181" s="10" t="s">
        <v>10298</v>
      </c>
      <c r="I5181" s="11" t="s">
        <v>21</v>
      </c>
      <c r="J5181" s="14"/>
      <c r="K5181" s="12"/>
      <c r="L5181" s="14"/>
      <c r="M5181" s="12" t="b">
        <f t="shared" si="1"/>
        <v>1</v>
      </c>
    </row>
    <row r="5182" ht="105.75" customHeight="1">
      <c r="A5182" s="9">
        <v>17838.0</v>
      </c>
      <c r="B5182" s="9">
        <v>5181.0</v>
      </c>
      <c r="C5182" s="10" t="s">
        <v>10299</v>
      </c>
      <c r="D5182" s="10" t="s">
        <v>9552</v>
      </c>
      <c r="E5182" s="10"/>
      <c r="F5182" s="10"/>
      <c r="G5182" s="10"/>
      <c r="H5182" s="10" t="s">
        <v>10300</v>
      </c>
      <c r="I5182" s="11" t="s">
        <v>21</v>
      </c>
      <c r="J5182" s="14"/>
      <c r="K5182" s="12"/>
      <c r="L5182" s="14"/>
      <c r="M5182" s="12" t="b">
        <f t="shared" si="1"/>
        <v>1</v>
      </c>
    </row>
    <row r="5183" ht="105.75" customHeight="1">
      <c r="A5183" s="9">
        <v>17838.0</v>
      </c>
      <c r="B5183" s="9">
        <v>5182.0</v>
      </c>
      <c r="C5183" s="10" t="s">
        <v>10301</v>
      </c>
      <c r="D5183" s="10" t="s">
        <v>9991</v>
      </c>
      <c r="E5183" s="10"/>
      <c r="F5183" s="10"/>
      <c r="G5183" s="10"/>
      <c r="H5183" s="10" t="s">
        <v>10302</v>
      </c>
      <c r="I5183" s="11" t="s">
        <v>21</v>
      </c>
      <c r="J5183" s="14"/>
      <c r="K5183" s="12"/>
      <c r="L5183" s="14"/>
      <c r="M5183" s="12" t="b">
        <f t="shared" si="1"/>
        <v>1</v>
      </c>
    </row>
    <row r="5184" ht="105.75" customHeight="1">
      <c r="A5184" s="9">
        <v>17838.0</v>
      </c>
      <c r="B5184" s="9">
        <v>5183.0</v>
      </c>
      <c r="C5184" s="10" t="s">
        <v>10303</v>
      </c>
      <c r="D5184" s="10" t="s">
        <v>9532</v>
      </c>
      <c r="E5184" s="10"/>
      <c r="F5184" s="10"/>
      <c r="G5184" s="10"/>
      <c r="H5184" s="10" t="s">
        <v>10304</v>
      </c>
      <c r="I5184" s="11" t="s">
        <v>21</v>
      </c>
      <c r="J5184" s="14"/>
      <c r="K5184" s="12"/>
      <c r="L5184" s="14"/>
      <c r="M5184" s="12" t="b">
        <f t="shared" si="1"/>
        <v>1</v>
      </c>
    </row>
    <row r="5185" ht="105.75" customHeight="1">
      <c r="A5185" s="9">
        <v>17838.0</v>
      </c>
      <c r="B5185" s="9">
        <v>5184.0</v>
      </c>
      <c r="C5185" s="10" t="s">
        <v>10305</v>
      </c>
      <c r="D5185" s="10" t="s">
        <v>10127</v>
      </c>
      <c r="E5185" s="10"/>
      <c r="F5185" s="10"/>
      <c r="G5185" s="10"/>
      <c r="H5185" s="10" t="s">
        <v>10306</v>
      </c>
      <c r="I5185" s="11" t="s">
        <v>21</v>
      </c>
      <c r="J5185" s="14"/>
      <c r="K5185" s="12"/>
      <c r="L5185" s="14"/>
      <c r="M5185" s="12" t="b">
        <f t="shared" si="1"/>
        <v>1</v>
      </c>
    </row>
    <row r="5186" ht="105.75" customHeight="1">
      <c r="A5186" s="9">
        <v>17838.0</v>
      </c>
      <c r="B5186" s="9">
        <v>5185.0</v>
      </c>
      <c r="C5186" s="10" t="s">
        <v>10307</v>
      </c>
      <c r="D5186" s="10" t="s">
        <v>9529</v>
      </c>
      <c r="E5186" s="10"/>
      <c r="F5186" s="10"/>
      <c r="G5186" s="10"/>
      <c r="H5186" s="10" t="s">
        <v>10308</v>
      </c>
      <c r="I5186" s="11" t="s">
        <v>21</v>
      </c>
      <c r="J5186" s="14"/>
      <c r="K5186" s="12"/>
      <c r="L5186" s="14"/>
      <c r="M5186" s="12" t="b">
        <f t="shared" si="1"/>
        <v>1</v>
      </c>
    </row>
    <row r="5187" ht="105.75" customHeight="1">
      <c r="A5187" s="9">
        <v>17838.0</v>
      </c>
      <c r="B5187" s="9">
        <v>5186.0</v>
      </c>
      <c r="C5187" s="10" t="s">
        <v>10309</v>
      </c>
      <c r="D5187" s="10" t="s">
        <v>9972</v>
      </c>
      <c r="E5187" s="10"/>
      <c r="F5187" s="10"/>
      <c r="G5187" s="10"/>
      <c r="H5187" s="10" t="s">
        <v>10310</v>
      </c>
      <c r="I5187" s="11" t="s">
        <v>21</v>
      </c>
      <c r="J5187" s="14"/>
      <c r="K5187" s="12"/>
      <c r="L5187" s="14"/>
      <c r="M5187" s="12" t="b">
        <f t="shared" si="1"/>
        <v>1</v>
      </c>
    </row>
    <row r="5188" ht="105.75" customHeight="1">
      <c r="A5188" s="9">
        <v>17838.0</v>
      </c>
      <c r="B5188" s="9">
        <v>5187.0</v>
      </c>
      <c r="C5188" s="10" t="s">
        <v>10311</v>
      </c>
      <c r="D5188" s="10" t="s">
        <v>10106</v>
      </c>
      <c r="E5188" s="10"/>
      <c r="F5188" s="10"/>
      <c r="G5188" s="10"/>
      <c r="H5188" s="10" t="s">
        <v>10312</v>
      </c>
      <c r="I5188" s="11" t="s">
        <v>21</v>
      </c>
      <c r="J5188" s="14"/>
      <c r="K5188" s="12"/>
      <c r="L5188" s="14"/>
      <c r="M5188" s="12" t="b">
        <f t="shared" si="1"/>
        <v>1</v>
      </c>
    </row>
    <row r="5189" ht="105.75" customHeight="1">
      <c r="A5189" s="9">
        <v>17838.0</v>
      </c>
      <c r="B5189" s="9">
        <v>5188.0</v>
      </c>
      <c r="C5189" s="10" t="s">
        <v>10313</v>
      </c>
      <c r="D5189" s="10" t="s">
        <v>9988</v>
      </c>
      <c r="E5189" s="10"/>
      <c r="F5189" s="10"/>
      <c r="G5189" s="10"/>
      <c r="H5189" s="10" t="s">
        <v>10314</v>
      </c>
      <c r="I5189" s="11" t="s">
        <v>21</v>
      </c>
      <c r="J5189" s="14"/>
      <c r="K5189" s="12"/>
      <c r="L5189" s="14"/>
      <c r="M5189" s="12" t="b">
        <f t="shared" si="1"/>
        <v>1</v>
      </c>
    </row>
    <row r="5190" ht="105.75" customHeight="1">
      <c r="A5190" s="9">
        <v>17838.0</v>
      </c>
      <c r="B5190" s="9">
        <v>5189.0</v>
      </c>
      <c r="C5190" s="10" t="s">
        <v>10315</v>
      </c>
      <c r="D5190" s="10" t="s">
        <v>3299</v>
      </c>
      <c r="E5190" s="10"/>
      <c r="F5190" s="10"/>
      <c r="G5190" s="10"/>
      <c r="H5190" s="10" t="s">
        <v>10316</v>
      </c>
      <c r="I5190" s="11" t="s">
        <v>21</v>
      </c>
      <c r="J5190" s="14"/>
      <c r="K5190" s="12"/>
      <c r="L5190" s="14"/>
      <c r="M5190" s="12" t="b">
        <f t="shared" si="1"/>
        <v>1</v>
      </c>
    </row>
    <row r="5191" ht="105.75" customHeight="1">
      <c r="A5191" s="9">
        <v>17839.0</v>
      </c>
      <c r="B5191" s="9">
        <v>5190.0</v>
      </c>
      <c r="C5191" s="10" t="s">
        <v>10317</v>
      </c>
      <c r="D5191" s="10" t="s">
        <v>8914</v>
      </c>
      <c r="E5191" s="10"/>
      <c r="F5191" s="10"/>
      <c r="G5191" s="10"/>
      <c r="H5191" s="10" t="s">
        <v>10318</v>
      </c>
      <c r="I5191" s="11" t="s">
        <v>21</v>
      </c>
      <c r="J5191" s="14"/>
      <c r="K5191" s="12"/>
      <c r="L5191" s="14"/>
      <c r="M5191" s="12" t="b">
        <f t="shared" si="1"/>
        <v>1</v>
      </c>
    </row>
    <row r="5192" ht="105.75" customHeight="1">
      <c r="A5192" s="9">
        <v>17839.0</v>
      </c>
      <c r="B5192" s="9">
        <v>5191.0</v>
      </c>
      <c r="C5192" s="10" t="s">
        <v>10319</v>
      </c>
      <c r="D5192" s="10" t="s">
        <v>8870</v>
      </c>
      <c r="E5192" s="10"/>
      <c r="F5192" s="10"/>
      <c r="G5192" s="10"/>
      <c r="H5192" s="10" t="s">
        <v>8918</v>
      </c>
      <c r="I5192" s="11" t="s">
        <v>21</v>
      </c>
      <c r="J5192" s="14"/>
      <c r="K5192" s="12"/>
      <c r="L5192" s="14"/>
      <c r="M5192" s="12" t="b">
        <f t="shared" si="1"/>
        <v>1</v>
      </c>
    </row>
    <row r="5193" ht="105.75" customHeight="1">
      <c r="A5193" s="9">
        <v>17839.0</v>
      </c>
      <c r="B5193" s="9">
        <v>5192.0</v>
      </c>
      <c r="C5193" s="10" t="s">
        <v>10320</v>
      </c>
      <c r="D5193" s="10" t="s">
        <v>8782</v>
      </c>
      <c r="E5193" s="10"/>
      <c r="F5193" s="10"/>
      <c r="G5193" s="10"/>
      <c r="H5193" s="10" t="s">
        <v>10321</v>
      </c>
      <c r="I5193" s="11" t="s">
        <v>21</v>
      </c>
      <c r="J5193" s="14"/>
      <c r="K5193" s="12"/>
      <c r="L5193" s="14"/>
      <c r="M5193" s="12" t="b">
        <f t="shared" si="1"/>
        <v>1</v>
      </c>
    </row>
    <row r="5194" ht="105.75" customHeight="1">
      <c r="A5194" s="9">
        <v>17839.0</v>
      </c>
      <c r="B5194" s="9">
        <v>5193.0</v>
      </c>
      <c r="C5194" s="10" t="s">
        <v>10322</v>
      </c>
      <c r="D5194" s="10" t="s">
        <v>8878</v>
      </c>
      <c r="E5194" s="10"/>
      <c r="F5194" s="10"/>
      <c r="G5194" s="10"/>
      <c r="H5194" s="10" t="s">
        <v>10323</v>
      </c>
      <c r="I5194" s="11" t="s">
        <v>21</v>
      </c>
      <c r="J5194" s="14"/>
      <c r="K5194" s="12"/>
      <c r="L5194" s="14"/>
      <c r="M5194" s="12" t="b">
        <f t="shared" si="1"/>
        <v>1</v>
      </c>
    </row>
    <row r="5195" ht="105.75" customHeight="1">
      <c r="A5195" s="9">
        <v>17839.0</v>
      </c>
      <c r="B5195" s="9">
        <v>5194.0</v>
      </c>
      <c r="C5195" s="10" t="s">
        <v>10324</v>
      </c>
      <c r="D5195" s="10" t="s">
        <v>9709</v>
      </c>
      <c r="E5195" s="10"/>
      <c r="F5195" s="10"/>
      <c r="G5195" s="10"/>
      <c r="H5195" s="10" t="s">
        <v>9710</v>
      </c>
      <c r="I5195" s="11" t="s">
        <v>21</v>
      </c>
      <c r="J5195" s="14"/>
      <c r="K5195" s="12"/>
      <c r="L5195" s="14"/>
      <c r="M5195" s="12" t="b">
        <f t="shared" si="1"/>
        <v>1</v>
      </c>
    </row>
    <row r="5196" ht="105.75" customHeight="1">
      <c r="A5196" s="9">
        <v>17839.0</v>
      </c>
      <c r="B5196" s="9">
        <v>5195.0</v>
      </c>
      <c r="C5196" s="10" t="s">
        <v>10325</v>
      </c>
      <c r="D5196" s="10" t="s">
        <v>9692</v>
      </c>
      <c r="E5196" s="10"/>
      <c r="F5196" s="10"/>
      <c r="G5196" s="10"/>
      <c r="H5196" s="10" t="s">
        <v>9693</v>
      </c>
      <c r="I5196" s="11" t="s">
        <v>21</v>
      </c>
      <c r="J5196" s="14"/>
      <c r="K5196" s="12"/>
      <c r="L5196" s="14"/>
      <c r="M5196" s="12" t="b">
        <f t="shared" si="1"/>
        <v>1</v>
      </c>
    </row>
    <row r="5197" ht="105.75" customHeight="1">
      <c r="A5197" s="9">
        <v>17839.0</v>
      </c>
      <c r="B5197" s="9">
        <v>5196.0</v>
      </c>
      <c r="C5197" s="10" t="s">
        <v>10326</v>
      </c>
      <c r="D5197" s="10" t="s">
        <v>8853</v>
      </c>
      <c r="E5197" s="10"/>
      <c r="F5197" s="10"/>
      <c r="G5197" s="10"/>
      <c r="H5197" s="10" t="s">
        <v>9878</v>
      </c>
      <c r="I5197" s="11" t="s">
        <v>21</v>
      </c>
      <c r="J5197" s="14"/>
      <c r="K5197" s="12"/>
      <c r="L5197" s="14"/>
      <c r="M5197" s="12" t="b">
        <f t="shared" si="1"/>
        <v>1</v>
      </c>
    </row>
    <row r="5198" ht="105.75" customHeight="1">
      <c r="A5198" s="9">
        <v>17839.0</v>
      </c>
      <c r="B5198" s="9">
        <v>5197.0</v>
      </c>
      <c r="C5198" s="10" t="s">
        <v>10327</v>
      </c>
      <c r="D5198" s="10" t="s">
        <v>8788</v>
      </c>
      <c r="E5198" s="10"/>
      <c r="F5198" s="10"/>
      <c r="G5198" s="10"/>
      <c r="H5198" s="10" t="s">
        <v>10328</v>
      </c>
      <c r="I5198" s="11" t="s">
        <v>21</v>
      </c>
      <c r="J5198" s="14"/>
      <c r="K5198" s="12"/>
      <c r="L5198" s="14"/>
      <c r="M5198" s="12" t="b">
        <f t="shared" si="1"/>
        <v>1</v>
      </c>
    </row>
    <row r="5199" ht="105.75" customHeight="1">
      <c r="A5199" s="9">
        <v>17839.0</v>
      </c>
      <c r="B5199" s="9">
        <v>5198.0</v>
      </c>
      <c r="C5199" s="10" t="s">
        <v>10329</v>
      </c>
      <c r="D5199" s="10" t="s">
        <v>8800</v>
      </c>
      <c r="E5199" s="10"/>
      <c r="F5199" s="10"/>
      <c r="G5199" s="10"/>
      <c r="H5199" s="10" t="s">
        <v>10330</v>
      </c>
      <c r="I5199" s="11" t="s">
        <v>21</v>
      </c>
      <c r="J5199" s="14"/>
      <c r="K5199" s="12"/>
      <c r="L5199" s="14"/>
      <c r="M5199" s="12" t="b">
        <f t="shared" si="1"/>
        <v>1</v>
      </c>
    </row>
    <row r="5200" ht="105.75" customHeight="1">
      <c r="A5200" s="9">
        <v>17839.0</v>
      </c>
      <c r="B5200" s="9">
        <v>5199.0</v>
      </c>
      <c r="C5200" s="10" t="s">
        <v>10331</v>
      </c>
      <c r="D5200" s="10" t="s">
        <v>8861</v>
      </c>
      <c r="E5200" s="10"/>
      <c r="F5200" s="10"/>
      <c r="G5200" s="10"/>
      <c r="H5200" s="10" t="s">
        <v>9695</v>
      </c>
      <c r="I5200" s="11" t="s">
        <v>21</v>
      </c>
      <c r="J5200" s="14"/>
      <c r="K5200" s="12"/>
      <c r="L5200" s="14"/>
      <c r="M5200" s="12" t="b">
        <f t="shared" si="1"/>
        <v>1</v>
      </c>
    </row>
    <row r="5201" ht="105.75" customHeight="1">
      <c r="A5201" s="9">
        <v>17839.0</v>
      </c>
      <c r="B5201" s="9">
        <v>5200.0</v>
      </c>
      <c r="C5201" s="10" t="s">
        <v>10332</v>
      </c>
      <c r="D5201" s="10" t="s">
        <v>8864</v>
      </c>
      <c r="E5201" s="10"/>
      <c r="F5201" s="10"/>
      <c r="G5201" s="10"/>
      <c r="H5201" s="10" t="s">
        <v>8865</v>
      </c>
      <c r="I5201" s="11" t="s">
        <v>21</v>
      </c>
      <c r="J5201" s="14"/>
      <c r="K5201" s="12"/>
      <c r="L5201" s="14"/>
      <c r="M5201" s="12" t="b">
        <f t="shared" si="1"/>
        <v>1</v>
      </c>
    </row>
    <row r="5202" ht="105.75" customHeight="1">
      <c r="A5202" s="9">
        <v>17839.0</v>
      </c>
      <c r="B5202" s="9">
        <v>5201.0</v>
      </c>
      <c r="C5202" s="10" t="s">
        <v>10333</v>
      </c>
      <c r="D5202" s="10" t="s">
        <v>8776</v>
      </c>
      <c r="E5202" s="10"/>
      <c r="F5202" s="10"/>
      <c r="G5202" s="10"/>
      <c r="H5202" s="10" t="s">
        <v>8851</v>
      </c>
      <c r="I5202" s="11" t="s">
        <v>21</v>
      </c>
      <c r="J5202" s="14"/>
      <c r="K5202" s="12"/>
      <c r="L5202" s="14"/>
      <c r="M5202" s="12" t="b">
        <f t="shared" si="1"/>
        <v>1</v>
      </c>
    </row>
    <row r="5203" ht="105.75" customHeight="1">
      <c r="A5203" s="9">
        <v>17840.0</v>
      </c>
      <c r="B5203" s="9">
        <v>5202.0</v>
      </c>
      <c r="C5203" s="10" t="s">
        <v>10334</v>
      </c>
      <c r="D5203" s="10" t="s">
        <v>10335</v>
      </c>
      <c r="E5203" s="10"/>
      <c r="F5203" s="10"/>
      <c r="G5203" s="10"/>
      <c r="H5203" s="10" t="s">
        <v>10336</v>
      </c>
      <c r="I5203" s="11" t="s">
        <v>21</v>
      </c>
      <c r="J5203" s="14"/>
      <c r="K5203" s="12"/>
      <c r="L5203" s="14"/>
      <c r="M5203" s="12" t="b">
        <f t="shared" si="1"/>
        <v>1</v>
      </c>
    </row>
    <row r="5204" ht="105.75" customHeight="1">
      <c r="A5204" s="9">
        <v>17840.0</v>
      </c>
      <c r="B5204" s="9">
        <v>5203.0</v>
      </c>
      <c r="C5204" s="10" t="s">
        <v>10337</v>
      </c>
      <c r="D5204" s="10" t="s">
        <v>10338</v>
      </c>
      <c r="E5204" s="10"/>
      <c r="F5204" s="10"/>
      <c r="G5204" s="10"/>
      <c r="H5204" s="10" t="s">
        <v>10339</v>
      </c>
      <c r="I5204" s="11" t="s">
        <v>21</v>
      </c>
      <c r="J5204" s="14"/>
      <c r="K5204" s="12"/>
      <c r="L5204" s="14"/>
      <c r="M5204" s="12" t="b">
        <f t="shared" si="1"/>
        <v>1</v>
      </c>
    </row>
    <row r="5205" ht="105.75" customHeight="1">
      <c r="A5205" s="9">
        <v>17840.0</v>
      </c>
      <c r="B5205" s="9">
        <v>5204.0</v>
      </c>
      <c r="C5205" s="10" t="s">
        <v>10340</v>
      </c>
      <c r="D5205" s="10" t="s">
        <v>10341</v>
      </c>
      <c r="E5205" s="10"/>
      <c r="F5205" s="10"/>
      <c r="G5205" s="10"/>
      <c r="H5205" s="10" t="s">
        <v>10342</v>
      </c>
      <c r="I5205" s="11" t="s">
        <v>21</v>
      </c>
      <c r="J5205" s="14"/>
      <c r="K5205" s="12"/>
      <c r="L5205" s="14"/>
      <c r="M5205" s="12" t="b">
        <f t="shared" si="1"/>
        <v>1</v>
      </c>
    </row>
    <row r="5206" ht="105.75" customHeight="1">
      <c r="A5206" s="9">
        <v>17840.0</v>
      </c>
      <c r="B5206" s="9">
        <v>5205.0</v>
      </c>
      <c r="C5206" s="10" t="s">
        <v>10343</v>
      </c>
      <c r="D5206" s="10" t="s">
        <v>10344</v>
      </c>
      <c r="E5206" s="10"/>
      <c r="F5206" s="10"/>
      <c r="G5206" s="10"/>
      <c r="H5206" s="10" t="s">
        <v>10345</v>
      </c>
      <c r="I5206" s="11" t="s">
        <v>21</v>
      </c>
      <c r="J5206" s="14"/>
      <c r="K5206" s="12"/>
      <c r="L5206" s="14"/>
      <c r="M5206" s="12" t="b">
        <f t="shared" si="1"/>
        <v>1</v>
      </c>
    </row>
    <row r="5207" ht="105.75" customHeight="1">
      <c r="A5207" s="9">
        <v>17841.0</v>
      </c>
      <c r="B5207" s="9">
        <v>5206.0</v>
      </c>
      <c r="C5207" s="10" t="s">
        <v>10346</v>
      </c>
      <c r="D5207" s="10" t="s">
        <v>9098</v>
      </c>
      <c r="E5207" s="10"/>
      <c r="F5207" s="10"/>
      <c r="G5207" s="10"/>
      <c r="H5207" s="10" t="s">
        <v>9258</v>
      </c>
      <c r="I5207" s="11" t="s">
        <v>21</v>
      </c>
      <c r="J5207" s="14"/>
      <c r="K5207" s="12"/>
      <c r="L5207" s="14"/>
      <c r="M5207" s="12" t="b">
        <f t="shared" si="1"/>
        <v>1</v>
      </c>
    </row>
    <row r="5208" ht="105.75" customHeight="1">
      <c r="A5208" s="9">
        <v>17841.0</v>
      </c>
      <c r="B5208" s="9">
        <v>5207.0</v>
      </c>
      <c r="C5208" s="10" t="s">
        <v>10347</v>
      </c>
      <c r="D5208" s="10" t="s">
        <v>9080</v>
      </c>
      <c r="E5208" s="10"/>
      <c r="F5208" s="10"/>
      <c r="G5208" s="10"/>
      <c r="H5208" s="10" t="s">
        <v>9324</v>
      </c>
      <c r="I5208" s="11" t="s">
        <v>21</v>
      </c>
      <c r="J5208" s="14"/>
      <c r="K5208" s="12"/>
      <c r="L5208" s="14"/>
      <c r="M5208" s="12" t="b">
        <f t="shared" si="1"/>
        <v>1</v>
      </c>
    </row>
    <row r="5209" ht="105.75" customHeight="1">
      <c r="A5209" s="9">
        <v>17841.0</v>
      </c>
      <c r="B5209" s="9">
        <v>5208.0</v>
      </c>
      <c r="C5209" s="10" t="s">
        <v>10348</v>
      </c>
      <c r="D5209" s="10" t="s">
        <v>9255</v>
      </c>
      <c r="E5209" s="10"/>
      <c r="F5209" s="10"/>
      <c r="G5209" s="10"/>
      <c r="H5209" s="10" t="s">
        <v>10349</v>
      </c>
      <c r="I5209" s="11" t="s">
        <v>21</v>
      </c>
      <c r="J5209" s="14"/>
      <c r="K5209" s="12"/>
      <c r="L5209" s="14"/>
      <c r="M5209" s="12" t="b">
        <f t="shared" si="1"/>
        <v>1</v>
      </c>
    </row>
    <row r="5210" ht="105.75" customHeight="1">
      <c r="A5210" s="9">
        <v>17841.0</v>
      </c>
      <c r="B5210" s="9">
        <v>5209.0</v>
      </c>
      <c r="C5210" s="10" t="s">
        <v>10350</v>
      </c>
      <c r="D5210" s="10" t="s">
        <v>10351</v>
      </c>
      <c r="E5210" s="10"/>
      <c r="F5210" s="10"/>
      <c r="G5210" s="10"/>
      <c r="H5210" s="10" t="s">
        <v>10352</v>
      </c>
      <c r="I5210" s="11" t="s">
        <v>21</v>
      </c>
      <c r="J5210" s="14"/>
      <c r="K5210" s="12"/>
      <c r="L5210" s="14"/>
      <c r="M5210" s="12" t="b">
        <f t="shared" si="1"/>
        <v>1</v>
      </c>
    </row>
    <row r="5211" ht="105.75" customHeight="1">
      <c r="A5211" s="9">
        <v>17841.0</v>
      </c>
      <c r="B5211" s="9">
        <v>5210.0</v>
      </c>
      <c r="C5211" s="10" t="s">
        <v>10353</v>
      </c>
      <c r="D5211" s="10" t="s">
        <v>9086</v>
      </c>
      <c r="E5211" s="10"/>
      <c r="F5211" s="10"/>
      <c r="G5211" s="10"/>
      <c r="H5211" s="10" t="s">
        <v>9281</v>
      </c>
      <c r="I5211" s="11" t="s">
        <v>21</v>
      </c>
      <c r="J5211" s="14"/>
      <c r="K5211" s="12"/>
      <c r="L5211" s="14"/>
      <c r="M5211" s="12" t="b">
        <f t="shared" si="1"/>
        <v>1</v>
      </c>
    </row>
    <row r="5212" ht="105.75" customHeight="1">
      <c r="A5212" s="9">
        <v>17841.0</v>
      </c>
      <c r="B5212" s="9">
        <v>5211.0</v>
      </c>
      <c r="C5212" s="10" t="s">
        <v>10354</v>
      </c>
      <c r="D5212" s="10" t="s">
        <v>9106</v>
      </c>
      <c r="E5212" s="10"/>
      <c r="F5212" s="10"/>
      <c r="G5212" s="10"/>
      <c r="H5212" s="10" t="s">
        <v>10355</v>
      </c>
      <c r="I5212" s="11" t="s">
        <v>21</v>
      </c>
      <c r="J5212" s="14"/>
      <c r="K5212" s="12"/>
      <c r="L5212" s="14"/>
      <c r="M5212" s="12" t="b">
        <f t="shared" si="1"/>
        <v>1</v>
      </c>
    </row>
    <row r="5213" ht="105.75" customHeight="1">
      <c r="A5213" s="9">
        <v>17841.0</v>
      </c>
      <c r="B5213" s="9">
        <v>5212.0</v>
      </c>
      <c r="C5213" s="10" t="s">
        <v>10356</v>
      </c>
      <c r="D5213" s="10" t="s">
        <v>9083</v>
      </c>
      <c r="E5213" s="10"/>
      <c r="F5213" s="10"/>
      <c r="G5213" s="10"/>
      <c r="H5213" s="10" t="s">
        <v>10357</v>
      </c>
      <c r="I5213" s="11" t="s">
        <v>21</v>
      </c>
      <c r="J5213" s="14"/>
      <c r="K5213" s="12"/>
      <c r="L5213" s="14"/>
      <c r="M5213" s="12" t="b">
        <f t="shared" si="1"/>
        <v>1</v>
      </c>
    </row>
    <row r="5214" ht="105.75" customHeight="1">
      <c r="A5214" s="9">
        <v>17841.0</v>
      </c>
      <c r="B5214" s="9">
        <v>5213.0</v>
      </c>
      <c r="C5214" s="10" t="s">
        <v>10358</v>
      </c>
      <c r="D5214" s="10" t="s">
        <v>9089</v>
      </c>
      <c r="E5214" s="10"/>
      <c r="F5214" s="10"/>
      <c r="G5214" s="10"/>
      <c r="H5214" s="10" t="s">
        <v>10359</v>
      </c>
      <c r="I5214" s="11" t="s">
        <v>21</v>
      </c>
      <c r="J5214" s="14"/>
      <c r="K5214" s="12"/>
      <c r="L5214" s="14"/>
      <c r="M5214" s="12" t="b">
        <f t="shared" si="1"/>
        <v>1</v>
      </c>
    </row>
    <row r="5215" ht="105.75" customHeight="1">
      <c r="A5215" s="9">
        <v>17841.0</v>
      </c>
      <c r="B5215" s="9">
        <v>5214.0</v>
      </c>
      <c r="C5215" s="10" t="s">
        <v>10360</v>
      </c>
      <c r="D5215" s="10" t="s">
        <v>9095</v>
      </c>
      <c r="E5215" s="10"/>
      <c r="F5215" s="10"/>
      <c r="G5215" s="10"/>
      <c r="H5215" s="10" t="s">
        <v>10361</v>
      </c>
      <c r="I5215" s="11" t="s">
        <v>21</v>
      </c>
      <c r="J5215" s="14"/>
      <c r="K5215" s="12"/>
      <c r="L5215" s="14"/>
      <c r="M5215" s="12" t="b">
        <f t="shared" si="1"/>
        <v>1</v>
      </c>
    </row>
    <row r="5216" ht="105.75" customHeight="1">
      <c r="A5216" s="9">
        <v>17841.0</v>
      </c>
      <c r="B5216" s="9">
        <v>5215.0</v>
      </c>
      <c r="C5216" s="10" t="s">
        <v>10362</v>
      </c>
      <c r="D5216" s="10" t="s">
        <v>9077</v>
      </c>
      <c r="E5216" s="10"/>
      <c r="F5216" s="10"/>
      <c r="G5216" s="10"/>
      <c r="H5216" s="10" t="s">
        <v>9078</v>
      </c>
      <c r="I5216" s="11" t="s">
        <v>21</v>
      </c>
      <c r="J5216" s="14"/>
      <c r="K5216" s="12"/>
      <c r="L5216" s="14"/>
      <c r="M5216" s="12" t="b">
        <f t="shared" si="1"/>
        <v>1</v>
      </c>
    </row>
    <row r="5217" ht="105.75" customHeight="1">
      <c r="A5217" s="9">
        <v>17843.0</v>
      </c>
      <c r="B5217" s="9">
        <v>5216.0</v>
      </c>
      <c r="C5217" s="10" t="s">
        <v>10363</v>
      </c>
      <c r="D5217" s="10" t="s">
        <v>8929</v>
      </c>
      <c r="E5217" s="10"/>
      <c r="F5217" s="10"/>
      <c r="G5217" s="10"/>
      <c r="H5217" s="10" t="s">
        <v>10364</v>
      </c>
      <c r="I5217" s="11" t="s">
        <v>21</v>
      </c>
      <c r="J5217" s="14"/>
      <c r="K5217" s="12"/>
      <c r="L5217" s="14"/>
      <c r="M5217" s="12" t="b">
        <f t="shared" si="1"/>
        <v>1</v>
      </c>
    </row>
    <row r="5218" ht="105.75" customHeight="1">
      <c r="A5218" s="9">
        <v>17843.0</v>
      </c>
      <c r="B5218" s="9">
        <v>5217.0</v>
      </c>
      <c r="C5218" s="10" t="s">
        <v>10365</v>
      </c>
      <c r="D5218" s="10" t="s">
        <v>8782</v>
      </c>
      <c r="E5218" s="10"/>
      <c r="F5218" s="10"/>
      <c r="G5218" s="10"/>
      <c r="H5218" s="10" t="s">
        <v>10366</v>
      </c>
      <c r="I5218" s="11" t="s">
        <v>21</v>
      </c>
      <c r="J5218" s="14"/>
      <c r="K5218" s="12"/>
      <c r="L5218" s="14"/>
      <c r="M5218" s="12" t="b">
        <f t="shared" si="1"/>
        <v>1</v>
      </c>
    </row>
    <row r="5219" ht="105.75" customHeight="1">
      <c r="A5219" s="9">
        <v>17843.0</v>
      </c>
      <c r="B5219" s="9">
        <v>5218.0</v>
      </c>
      <c r="C5219" s="10" t="s">
        <v>10367</v>
      </c>
      <c r="D5219" s="10" t="s">
        <v>8785</v>
      </c>
      <c r="E5219" s="10"/>
      <c r="F5219" s="10"/>
      <c r="G5219" s="10"/>
      <c r="H5219" s="10" t="s">
        <v>10368</v>
      </c>
      <c r="I5219" s="11" t="s">
        <v>21</v>
      </c>
      <c r="J5219" s="14"/>
      <c r="K5219" s="12"/>
      <c r="L5219" s="14"/>
      <c r="M5219" s="12" t="b">
        <f t="shared" si="1"/>
        <v>1</v>
      </c>
    </row>
    <row r="5220" ht="105.75" customHeight="1">
      <c r="A5220" s="9">
        <v>17843.0</v>
      </c>
      <c r="B5220" s="9">
        <v>5219.0</v>
      </c>
      <c r="C5220" s="10" t="s">
        <v>10369</v>
      </c>
      <c r="D5220" s="10" t="s">
        <v>9883</v>
      </c>
      <c r="E5220" s="10"/>
      <c r="F5220" s="10"/>
      <c r="G5220" s="10"/>
      <c r="H5220" s="10" t="s">
        <v>10370</v>
      </c>
      <c r="I5220" s="11" t="s">
        <v>21</v>
      </c>
      <c r="J5220" s="14"/>
      <c r="K5220" s="12"/>
      <c r="L5220" s="14"/>
      <c r="M5220" s="12" t="b">
        <f t="shared" si="1"/>
        <v>1</v>
      </c>
    </row>
    <row r="5221" ht="105.75" customHeight="1">
      <c r="A5221" s="9">
        <v>17843.0</v>
      </c>
      <c r="B5221" s="9">
        <v>5220.0</v>
      </c>
      <c r="C5221" s="10" t="s">
        <v>10371</v>
      </c>
      <c r="D5221" s="10" t="s">
        <v>8791</v>
      </c>
      <c r="E5221" s="10"/>
      <c r="F5221" s="10"/>
      <c r="G5221" s="10"/>
      <c r="H5221" s="10" t="s">
        <v>10372</v>
      </c>
      <c r="I5221" s="11" t="s">
        <v>21</v>
      </c>
      <c r="J5221" s="14"/>
      <c r="K5221" s="12"/>
      <c r="L5221" s="14"/>
      <c r="M5221" s="12" t="b">
        <f t="shared" si="1"/>
        <v>1</v>
      </c>
    </row>
    <row r="5222" ht="105.75" customHeight="1">
      <c r="A5222" s="9">
        <v>17843.0</v>
      </c>
      <c r="B5222" s="9">
        <v>5221.0</v>
      </c>
      <c r="C5222" s="10" t="s">
        <v>10373</v>
      </c>
      <c r="D5222" s="10" t="s">
        <v>8914</v>
      </c>
      <c r="E5222" s="10"/>
      <c r="F5222" s="10"/>
      <c r="G5222" s="10"/>
      <c r="H5222" s="10" t="s">
        <v>10374</v>
      </c>
      <c r="I5222" s="11" t="s">
        <v>21</v>
      </c>
      <c r="J5222" s="14"/>
      <c r="K5222" s="12"/>
      <c r="L5222" s="14"/>
      <c r="M5222" s="12" t="b">
        <f t="shared" si="1"/>
        <v>1</v>
      </c>
    </row>
    <row r="5223" ht="105.75" customHeight="1">
      <c r="A5223" s="9">
        <v>17843.0</v>
      </c>
      <c r="B5223" s="9">
        <v>5222.0</v>
      </c>
      <c r="C5223" s="10" t="s">
        <v>10375</v>
      </c>
      <c r="D5223" s="10" t="s">
        <v>8788</v>
      </c>
      <c r="E5223" s="10"/>
      <c r="F5223" s="10"/>
      <c r="G5223" s="10"/>
      <c r="H5223" s="10" t="s">
        <v>10376</v>
      </c>
      <c r="I5223" s="11" t="s">
        <v>21</v>
      </c>
      <c r="J5223" s="14"/>
      <c r="K5223" s="12"/>
      <c r="L5223" s="14"/>
      <c r="M5223" s="12" t="b">
        <f t="shared" si="1"/>
        <v>1</v>
      </c>
    </row>
    <row r="5224" ht="105.75" customHeight="1">
      <c r="A5224" s="9">
        <v>17843.0</v>
      </c>
      <c r="B5224" s="9">
        <v>5223.0</v>
      </c>
      <c r="C5224" s="10" t="s">
        <v>10377</v>
      </c>
      <c r="D5224" s="10" t="s">
        <v>8812</v>
      </c>
      <c r="E5224" s="10"/>
      <c r="F5224" s="10"/>
      <c r="G5224" s="10"/>
      <c r="H5224" s="10" t="s">
        <v>10378</v>
      </c>
      <c r="I5224" s="11" t="s">
        <v>21</v>
      </c>
      <c r="J5224" s="14"/>
      <c r="K5224" s="12"/>
      <c r="L5224" s="14"/>
      <c r="M5224" s="12" t="b">
        <f t="shared" si="1"/>
        <v>1</v>
      </c>
    </row>
    <row r="5225" ht="105.75" customHeight="1">
      <c r="A5225" s="9">
        <v>17844.0</v>
      </c>
      <c r="B5225" s="9">
        <v>5224.0</v>
      </c>
      <c r="C5225" s="10" t="s">
        <v>10379</v>
      </c>
      <c r="D5225" s="10" t="s">
        <v>9313</v>
      </c>
      <c r="E5225" s="10"/>
      <c r="F5225" s="10"/>
      <c r="G5225" s="10"/>
      <c r="H5225" s="10" t="s">
        <v>9314</v>
      </c>
      <c r="I5225" s="11" t="s">
        <v>21</v>
      </c>
      <c r="J5225" s="14"/>
      <c r="K5225" s="12"/>
      <c r="L5225" s="14"/>
      <c r="M5225" s="12" t="b">
        <f t="shared" si="1"/>
        <v>1</v>
      </c>
    </row>
    <row r="5226" ht="105.75" customHeight="1">
      <c r="A5226" s="9">
        <v>17844.0</v>
      </c>
      <c r="B5226" s="9">
        <v>5225.0</v>
      </c>
      <c r="C5226" s="10" t="s">
        <v>10380</v>
      </c>
      <c r="D5226" s="10" t="s">
        <v>9363</v>
      </c>
      <c r="E5226" s="10"/>
      <c r="F5226" s="10"/>
      <c r="G5226" s="10"/>
      <c r="H5226" s="10" t="s">
        <v>10381</v>
      </c>
      <c r="I5226" s="11" t="s">
        <v>21</v>
      </c>
      <c r="J5226" s="14"/>
      <c r="K5226" s="12"/>
      <c r="L5226" s="14"/>
      <c r="M5226" s="12" t="b">
        <f t="shared" si="1"/>
        <v>1</v>
      </c>
    </row>
    <row r="5227" ht="105.75" customHeight="1">
      <c r="A5227" s="9">
        <v>17844.0</v>
      </c>
      <c r="B5227" s="9">
        <v>5226.0</v>
      </c>
      <c r="C5227" s="10" t="s">
        <v>10382</v>
      </c>
      <c r="D5227" s="10" t="s">
        <v>9303</v>
      </c>
      <c r="E5227" s="10"/>
      <c r="F5227" s="10"/>
      <c r="G5227" s="10"/>
      <c r="H5227" s="10" t="s">
        <v>10383</v>
      </c>
      <c r="I5227" s="11" t="s">
        <v>21</v>
      </c>
      <c r="J5227" s="14"/>
      <c r="K5227" s="12"/>
      <c r="L5227" s="14"/>
      <c r="M5227" s="12" t="b">
        <f t="shared" si="1"/>
        <v>1</v>
      </c>
    </row>
    <row r="5228" ht="105.75" customHeight="1">
      <c r="A5228" s="9">
        <v>17844.0</v>
      </c>
      <c r="B5228" s="9">
        <v>5227.0</v>
      </c>
      <c r="C5228" s="10" t="s">
        <v>10384</v>
      </c>
      <c r="D5228" s="10" t="s">
        <v>9303</v>
      </c>
      <c r="E5228" s="10"/>
      <c r="F5228" s="10"/>
      <c r="G5228" s="10"/>
      <c r="H5228" s="10" t="s">
        <v>10385</v>
      </c>
      <c r="I5228" s="11" t="s">
        <v>21</v>
      </c>
      <c r="J5228" s="14"/>
      <c r="K5228" s="12"/>
      <c r="L5228" s="14"/>
      <c r="M5228" s="12" t="b">
        <f t="shared" si="1"/>
        <v>1</v>
      </c>
    </row>
    <row r="5229" ht="105.75" customHeight="1">
      <c r="A5229" s="9">
        <v>17844.0</v>
      </c>
      <c r="B5229" s="9">
        <v>5228.0</v>
      </c>
      <c r="C5229" s="10" t="s">
        <v>10386</v>
      </c>
      <c r="D5229" s="10" t="s">
        <v>2913</v>
      </c>
      <c r="E5229" s="10"/>
      <c r="F5229" s="10"/>
      <c r="G5229" s="10"/>
      <c r="H5229" s="10" t="s">
        <v>10387</v>
      </c>
      <c r="I5229" s="11" t="s">
        <v>21</v>
      </c>
      <c r="J5229" s="14"/>
      <c r="K5229" s="12"/>
      <c r="L5229" s="14"/>
      <c r="M5229" s="12" t="b">
        <f t="shared" si="1"/>
        <v>1</v>
      </c>
    </row>
    <row r="5230" ht="105.75" customHeight="1">
      <c r="A5230" s="9">
        <v>17844.0</v>
      </c>
      <c r="B5230" s="9">
        <v>5229.0</v>
      </c>
      <c r="C5230" s="10" t="s">
        <v>10388</v>
      </c>
      <c r="D5230" s="10" t="s">
        <v>2913</v>
      </c>
      <c r="E5230" s="10"/>
      <c r="F5230" s="10"/>
      <c r="G5230" s="10"/>
      <c r="H5230" s="10" t="s">
        <v>10389</v>
      </c>
      <c r="I5230" s="11" t="s">
        <v>21</v>
      </c>
      <c r="J5230" s="14"/>
      <c r="K5230" s="12"/>
      <c r="L5230" s="14"/>
      <c r="M5230" s="12" t="b">
        <f t="shared" si="1"/>
        <v>1</v>
      </c>
    </row>
    <row r="5231" ht="105.75" customHeight="1">
      <c r="A5231" s="9">
        <v>17844.0</v>
      </c>
      <c r="B5231" s="9">
        <v>5230.0</v>
      </c>
      <c r="C5231" s="10" t="s">
        <v>10390</v>
      </c>
      <c r="D5231" s="10" t="s">
        <v>9363</v>
      </c>
      <c r="E5231" s="10"/>
      <c r="F5231" s="10"/>
      <c r="G5231" s="10"/>
      <c r="H5231" s="10" t="s">
        <v>9364</v>
      </c>
      <c r="I5231" s="11" t="s">
        <v>21</v>
      </c>
      <c r="J5231" s="14"/>
      <c r="K5231" s="12"/>
      <c r="L5231" s="14"/>
      <c r="M5231" s="12" t="b">
        <f t="shared" si="1"/>
        <v>1</v>
      </c>
    </row>
    <row r="5232" ht="105.75" customHeight="1">
      <c r="A5232" s="9">
        <v>17844.0</v>
      </c>
      <c r="B5232" s="9">
        <v>5231.0</v>
      </c>
      <c r="C5232" s="10" t="s">
        <v>10391</v>
      </c>
      <c r="D5232" s="10" t="s">
        <v>9318</v>
      </c>
      <c r="E5232" s="10"/>
      <c r="F5232" s="10"/>
      <c r="G5232" s="10"/>
      <c r="H5232" s="10" t="s">
        <v>10392</v>
      </c>
      <c r="I5232" s="11" t="s">
        <v>21</v>
      </c>
      <c r="J5232" s="14"/>
      <c r="K5232" s="12"/>
      <c r="L5232" s="14"/>
      <c r="M5232" s="12" t="b">
        <f t="shared" si="1"/>
        <v>1</v>
      </c>
    </row>
    <row r="5233" ht="105.75" customHeight="1">
      <c r="A5233" s="9">
        <v>17844.0</v>
      </c>
      <c r="B5233" s="9">
        <v>5232.0</v>
      </c>
      <c r="C5233" s="10" t="s">
        <v>10393</v>
      </c>
      <c r="D5233" s="10" t="s">
        <v>9318</v>
      </c>
      <c r="E5233" s="10"/>
      <c r="F5233" s="10"/>
      <c r="G5233" s="10"/>
      <c r="H5233" s="10" t="s">
        <v>10394</v>
      </c>
      <c r="I5233" s="11" t="s">
        <v>21</v>
      </c>
      <c r="J5233" s="14"/>
      <c r="K5233" s="12"/>
      <c r="L5233" s="14"/>
      <c r="M5233" s="12" t="b">
        <f t="shared" si="1"/>
        <v>1</v>
      </c>
    </row>
    <row r="5234" ht="105.75" customHeight="1">
      <c r="A5234" s="9">
        <v>17844.0</v>
      </c>
      <c r="B5234" s="9">
        <v>5233.0</v>
      </c>
      <c r="C5234" s="10" t="s">
        <v>10395</v>
      </c>
      <c r="D5234" s="10" t="s">
        <v>9313</v>
      </c>
      <c r="E5234" s="10"/>
      <c r="F5234" s="10"/>
      <c r="G5234" s="10"/>
      <c r="H5234" s="10" t="s">
        <v>10396</v>
      </c>
      <c r="I5234" s="11" t="s">
        <v>21</v>
      </c>
      <c r="J5234" s="14"/>
      <c r="K5234" s="12"/>
      <c r="L5234" s="14"/>
      <c r="M5234" s="12" t="b">
        <f t="shared" si="1"/>
        <v>1</v>
      </c>
    </row>
    <row r="5235" ht="105.75" customHeight="1">
      <c r="A5235" s="9">
        <v>17846.0</v>
      </c>
      <c r="B5235" s="9">
        <v>5234.0</v>
      </c>
      <c r="C5235" s="10" t="s">
        <v>10397</v>
      </c>
      <c r="D5235" s="10" t="s">
        <v>9883</v>
      </c>
      <c r="E5235" s="10"/>
      <c r="F5235" s="10"/>
      <c r="G5235" s="10"/>
      <c r="H5235" s="10" t="s">
        <v>10398</v>
      </c>
      <c r="I5235" s="11" t="s">
        <v>21</v>
      </c>
      <c r="J5235" s="14"/>
      <c r="K5235" s="12"/>
      <c r="L5235" s="14"/>
      <c r="M5235" s="12" t="b">
        <f t="shared" si="1"/>
        <v>1</v>
      </c>
    </row>
    <row r="5236" ht="105.75" customHeight="1">
      <c r="A5236" s="9">
        <v>17846.0</v>
      </c>
      <c r="B5236" s="9">
        <v>5235.0</v>
      </c>
      <c r="C5236" s="10" t="s">
        <v>10399</v>
      </c>
      <c r="D5236" s="10" t="s">
        <v>8791</v>
      </c>
      <c r="E5236" s="10"/>
      <c r="F5236" s="10"/>
      <c r="G5236" s="10"/>
      <c r="H5236" s="10" t="s">
        <v>10400</v>
      </c>
      <c r="I5236" s="11" t="s">
        <v>21</v>
      </c>
      <c r="J5236" s="14"/>
      <c r="K5236" s="12"/>
      <c r="L5236" s="14"/>
      <c r="M5236" s="12" t="b">
        <f t="shared" si="1"/>
        <v>1</v>
      </c>
    </row>
    <row r="5237" ht="105.75" customHeight="1">
      <c r="A5237" s="9">
        <v>17847.0</v>
      </c>
      <c r="B5237" s="9">
        <v>5236.0</v>
      </c>
      <c r="C5237" s="10" t="s">
        <v>10401</v>
      </c>
      <c r="D5237" s="10" t="s">
        <v>8864</v>
      </c>
      <c r="E5237" s="10"/>
      <c r="F5237" s="10"/>
      <c r="G5237" s="10"/>
      <c r="H5237" s="10" t="s">
        <v>10402</v>
      </c>
      <c r="I5237" s="11" t="s">
        <v>21</v>
      </c>
      <c r="J5237" s="14"/>
      <c r="K5237" s="12"/>
      <c r="L5237" s="14"/>
      <c r="M5237" s="12" t="b">
        <f t="shared" si="1"/>
        <v>1</v>
      </c>
    </row>
    <row r="5238" ht="105.75" customHeight="1">
      <c r="A5238" s="9">
        <v>17847.0</v>
      </c>
      <c r="B5238" s="9">
        <v>5237.0</v>
      </c>
      <c r="C5238" s="10" t="s">
        <v>10403</v>
      </c>
      <c r="D5238" s="10" t="s">
        <v>8800</v>
      </c>
      <c r="E5238" s="10"/>
      <c r="F5238" s="10"/>
      <c r="G5238" s="10"/>
      <c r="H5238" s="10" t="s">
        <v>10330</v>
      </c>
      <c r="I5238" s="11" t="s">
        <v>21</v>
      </c>
      <c r="J5238" s="14"/>
      <c r="K5238" s="12"/>
      <c r="L5238" s="14"/>
      <c r="M5238" s="12" t="b">
        <f t="shared" si="1"/>
        <v>1</v>
      </c>
    </row>
    <row r="5239" ht="105.75" customHeight="1">
      <c r="A5239" s="9">
        <v>17847.0</v>
      </c>
      <c r="B5239" s="9">
        <v>5238.0</v>
      </c>
      <c r="C5239" s="10" t="s">
        <v>10404</v>
      </c>
      <c r="D5239" s="10" t="s">
        <v>9880</v>
      </c>
      <c r="E5239" s="10"/>
      <c r="F5239" s="10"/>
      <c r="G5239" s="10"/>
      <c r="H5239" s="10" t="s">
        <v>10405</v>
      </c>
      <c r="I5239" s="11" t="s">
        <v>21</v>
      </c>
      <c r="J5239" s="14"/>
      <c r="K5239" s="12"/>
      <c r="L5239" s="14"/>
      <c r="M5239" s="12" t="b">
        <f t="shared" si="1"/>
        <v>1</v>
      </c>
    </row>
    <row r="5240" ht="105.75" customHeight="1">
      <c r="A5240" s="9">
        <v>17847.0</v>
      </c>
      <c r="B5240" s="9">
        <v>5239.0</v>
      </c>
      <c r="C5240" s="10" t="s">
        <v>10406</v>
      </c>
      <c r="D5240" s="10" t="s">
        <v>8878</v>
      </c>
      <c r="E5240" s="10"/>
      <c r="F5240" s="10"/>
      <c r="G5240" s="10"/>
      <c r="H5240" s="10" t="s">
        <v>8879</v>
      </c>
      <c r="I5240" s="11" t="s">
        <v>21</v>
      </c>
      <c r="J5240" s="14"/>
      <c r="K5240" s="12"/>
      <c r="L5240" s="14"/>
      <c r="M5240" s="12" t="b">
        <f t="shared" si="1"/>
        <v>1</v>
      </c>
    </row>
    <row r="5241" ht="105.75" customHeight="1">
      <c r="A5241" s="9">
        <v>17847.0</v>
      </c>
      <c r="B5241" s="9">
        <v>5240.0</v>
      </c>
      <c r="C5241" s="10" t="s">
        <v>10407</v>
      </c>
      <c r="D5241" s="10" t="s">
        <v>8785</v>
      </c>
      <c r="E5241" s="10"/>
      <c r="F5241" s="10"/>
      <c r="G5241" s="10"/>
      <c r="H5241" s="10" t="s">
        <v>10408</v>
      </c>
      <c r="I5241" s="11" t="s">
        <v>21</v>
      </c>
      <c r="J5241" s="14"/>
      <c r="K5241" s="12"/>
      <c r="L5241" s="14"/>
      <c r="M5241" s="12" t="b">
        <f t="shared" si="1"/>
        <v>1</v>
      </c>
    </row>
    <row r="5242" ht="105.75" customHeight="1">
      <c r="A5242" s="9">
        <v>17847.0</v>
      </c>
      <c r="B5242" s="9">
        <v>5241.0</v>
      </c>
      <c r="C5242" s="10" t="s">
        <v>10409</v>
      </c>
      <c r="D5242" s="10" t="s">
        <v>8791</v>
      </c>
      <c r="E5242" s="10"/>
      <c r="F5242" s="10"/>
      <c r="G5242" s="10"/>
      <c r="H5242" s="10" t="s">
        <v>10410</v>
      </c>
      <c r="I5242" s="11" t="s">
        <v>21</v>
      </c>
      <c r="J5242" s="14"/>
      <c r="K5242" s="12"/>
      <c r="L5242" s="14"/>
      <c r="M5242" s="12" t="b">
        <f t="shared" si="1"/>
        <v>1</v>
      </c>
    </row>
    <row r="5243" ht="105.75" customHeight="1">
      <c r="A5243" s="9">
        <v>17847.0</v>
      </c>
      <c r="B5243" s="9">
        <v>5242.0</v>
      </c>
      <c r="C5243" s="10" t="s">
        <v>10411</v>
      </c>
      <c r="D5243" s="10" t="s">
        <v>8779</v>
      </c>
      <c r="E5243" s="10"/>
      <c r="F5243" s="10"/>
      <c r="G5243" s="10"/>
      <c r="H5243" s="10" t="s">
        <v>10412</v>
      </c>
      <c r="I5243" s="11" t="s">
        <v>21</v>
      </c>
      <c r="J5243" s="14"/>
      <c r="K5243" s="12"/>
      <c r="L5243" s="14"/>
      <c r="M5243" s="12" t="b">
        <f t="shared" si="1"/>
        <v>1</v>
      </c>
    </row>
    <row r="5244" ht="105.75" customHeight="1">
      <c r="A5244" s="9">
        <v>17847.0</v>
      </c>
      <c r="B5244" s="9">
        <v>5243.0</v>
      </c>
      <c r="C5244" s="10" t="s">
        <v>10413</v>
      </c>
      <c r="D5244" s="10" t="s">
        <v>8782</v>
      </c>
      <c r="E5244" s="10"/>
      <c r="F5244" s="10"/>
      <c r="G5244" s="10"/>
      <c r="H5244" s="10" t="s">
        <v>10414</v>
      </c>
      <c r="I5244" s="11" t="s">
        <v>21</v>
      </c>
      <c r="J5244" s="14"/>
      <c r="K5244" s="12"/>
      <c r="L5244" s="14"/>
      <c r="M5244" s="12" t="b">
        <f t="shared" si="1"/>
        <v>1</v>
      </c>
    </row>
    <row r="5245" ht="105.75" customHeight="1">
      <c r="A5245" s="9">
        <v>17847.0</v>
      </c>
      <c r="B5245" s="9">
        <v>5244.0</v>
      </c>
      <c r="C5245" s="10" t="s">
        <v>10415</v>
      </c>
      <c r="D5245" s="10" t="s">
        <v>8812</v>
      </c>
      <c r="E5245" s="10"/>
      <c r="F5245" s="10"/>
      <c r="G5245" s="10"/>
      <c r="H5245" s="10" t="s">
        <v>10416</v>
      </c>
      <c r="I5245" s="11" t="s">
        <v>21</v>
      </c>
      <c r="J5245" s="14"/>
      <c r="K5245" s="12"/>
      <c r="L5245" s="14"/>
      <c r="M5245" s="12" t="b">
        <f t="shared" si="1"/>
        <v>1</v>
      </c>
    </row>
    <row r="5246" ht="105.75" customHeight="1">
      <c r="A5246" s="9">
        <v>17847.0</v>
      </c>
      <c r="B5246" s="9">
        <v>5245.0</v>
      </c>
      <c r="C5246" s="10" t="s">
        <v>10417</v>
      </c>
      <c r="D5246" s="10" t="s">
        <v>8914</v>
      </c>
      <c r="E5246" s="10"/>
      <c r="F5246" s="10"/>
      <c r="G5246" s="10"/>
      <c r="H5246" s="10" t="s">
        <v>10418</v>
      </c>
      <c r="I5246" s="11" t="s">
        <v>21</v>
      </c>
      <c r="J5246" s="14"/>
      <c r="K5246" s="12"/>
      <c r="L5246" s="14"/>
      <c r="M5246" s="12" t="b">
        <f t="shared" si="1"/>
        <v>1</v>
      </c>
    </row>
    <row r="5247" ht="105.75" customHeight="1">
      <c r="A5247" s="9">
        <v>17847.0</v>
      </c>
      <c r="B5247" s="9">
        <v>5246.0</v>
      </c>
      <c r="C5247" s="10" t="s">
        <v>10419</v>
      </c>
      <c r="D5247" s="10" t="s">
        <v>8929</v>
      </c>
      <c r="E5247" s="10"/>
      <c r="F5247" s="10"/>
      <c r="G5247" s="10"/>
      <c r="H5247" s="10" t="s">
        <v>10420</v>
      </c>
      <c r="I5247" s="11" t="s">
        <v>21</v>
      </c>
      <c r="J5247" s="14"/>
      <c r="K5247" s="12"/>
      <c r="L5247" s="14"/>
      <c r="M5247" s="12" t="b">
        <f t="shared" si="1"/>
        <v>1</v>
      </c>
    </row>
    <row r="5248" ht="105.75" customHeight="1">
      <c r="A5248" s="9">
        <v>17847.0</v>
      </c>
      <c r="B5248" s="9">
        <v>5247.0</v>
      </c>
      <c r="C5248" s="10" t="s">
        <v>10421</v>
      </c>
      <c r="D5248" s="10" t="s">
        <v>9723</v>
      </c>
      <c r="E5248" s="10"/>
      <c r="F5248" s="10"/>
      <c r="G5248" s="10"/>
      <c r="H5248" s="10" t="s">
        <v>10422</v>
      </c>
      <c r="I5248" s="11" t="s">
        <v>21</v>
      </c>
      <c r="J5248" s="14"/>
      <c r="K5248" s="12"/>
      <c r="L5248" s="14"/>
      <c r="M5248" s="12" t="b">
        <f t="shared" si="1"/>
        <v>1</v>
      </c>
    </row>
    <row r="5249" ht="105.75" customHeight="1">
      <c r="A5249" s="9">
        <v>17847.0</v>
      </c>
      <c r="B5249" s="9">
        <v>5248.0</v>
      </c>
      <c r="C5249" s="10" t="s">
        <v>10423</v>
      </c>
      <c r="D5249" s="10" t="s">
        <v>9883</v>
      </c>
      <c r="E5249" s="10"/>
      <c r="F5249" s="10"/>
      <c r="G5249" s="10"/>
      <c r="H5249" s="10" t="s">
        <v>10424</v>
      </c>
      <c r="I5249" s="11" t="s">
        <v>21</v>
      </c>
      <c r="J5249" s="14"/>
      <c r="K5249" s="12"/>
      <c r="L5249" s="14"/>
      <c r="M5249" s="12" t="b">
        <f t="shared" si="1"/>
        <v>1</v>
      </c>
    </row>
    <row r="5250" ht="105.75" customHeight="1">
      <c r="A5250" s="9">
        <v>17847.0</v>
      </c>
      <c r="B5250" s="9">
        <v>5249.0</v>
      </c>
      <c r="C5250" s="10" t="s">
        <v>10425</v>
      </c>
      <c r="D5250" s="10" t="s">
        <v>8856</v>
      </c>
      <c r="E5250" s="10"/>
      <c r="F5250" s="10"/>
      <c r="G5250" s="10"/>
      <c r="H5250" s="10" t="s">
        <v>10426</v>
      </c>
      <c r="I5250" s="11" t="s">
        <v>21</v>
      </c>
      <c r="J5250" s="14"/>
      <c r="K5250" s="12"/>
      <c r="L5250" s="14"/>
      <c r="M5250" s="12" t="b">
        <f t="shared" si="1"/>
        <v>1</v>
      </c>
    </row>
    <row r="5251" ht="105.75" customHeight="1">
      <c r="A5251" s="9">
        <v>17847.0</v>
      </c>
      <c r="B5251" s="9">
        <v>5250.0</v>
      </c>
      <c r="C5251" s="10" t="s">
        <v>10427</v>
      </c>
      <c r="D5251" s="10" t="s">
        <v>10428</v>
      </c>
      <c r="E5251" s="10"/>
      <c r="F5251" s="10"/>
      <c r="G5251" s="10"/>
      <c r="H5251" s="10" t="s">
        <v>10429</v>
      </c>
      <c r="I5251" s="11" t="s">
        <v>21</v>
      </c>
      <c r="J5251" s="14"/>
      <c r="K5251" s="12"/>
      <c r="L5251" s="14"/>
      <c r="M5251" s="12" t="b">
        <f t="shared" si="1"/>
        <v>1</v>
      </c>
    </row>
    <row r="5252" ht="105.75" customHeight="1">
      <c r="A5252" s="9">
        <v>17870.0</v>
      </c>
      <c r="B5252" s="9">
        <v>5251.0</v>
      </c>
      <c r="C5252" s="10" t="s">
        <v>10430</v>
      </c>
      <c r="D5252" s="10" t="s">
        <v>10335</v>
      </c>
      <c r="E5252" s="10"/>
      <c r="F5252" s="10"/>
      <c r="G5252" s="10"/>
      <c r="H5252" s="10" t="s">
        <v>10431</v>
      </c>
      <c r="I5252" s="11" t="s">
        <v>21</v>
      </c>
      <c r="J5252" s="14"/>
      <c r="K5252" s="12"/>
      <c r="L5252" s="14"/>
      <c r="M5252" s="12" t="b">
        <f t="shared" si="1"/>
        <v>1</v>
      </c>
    </row>
    <row r="5253" ht="105.75" customHeight="1">
      <c r="A5253" s="9">
        <v>17870.0</v>
      </c>
      <c r="B5253" s="9">
        <v>5252.0</v>
      </c>
      <c r="C5253" s="10" t="s">
        <v>10432</v>
      </c>
      <c r="D5253" s="10" t="s">
        <v>10338</v>
      </c>
      <c r="E5253" s="10"/>
      <c r="F5253" s="10"/>
      <c r="G5253" s="10"/>
      <c r="H5253" s="10" t="s">
        <v>10433</v>
      </c>
      <c r="I5253" s="11" t="s">
        <v>21</v>
      </c>
      <c r="J5253" s="14"/>
      <c r="K5253" s="12"/>
      <c r="L5253" s="14"/>
      <c r="M5253" s="12" t="b">
        <f t="shared" si="1"/>
        <v>1</v>
      </c>
    </row>
    <row r="5254" ht="105.75" customHeight="1">
      <c r="A5254" s="9">
        <v>17870.0</v>
      </c>
      <c r="B5254" s="9">
        <v>5253.0</v>
      </c>
      <c r="C5254" s="10" t="s">
        <v>10434</v>
      </c>
      <c r="D5254" s="10" t="s">
        <v>10344</v>
      </c>
      <c r="E5254" s="10"/>
      <c r="F5254" s="10"/>
      <c r="G5254" s="10"/>
      <c r="H5254" s="10" t="s">
        <v>10435</v>
      </c>
      <c r="I5254" s="11" t="s">
        <v>21</v>
      </c>
      <c r="J5254" s="14"/>
      <c r="K5254" s="12"/>
      <c r="L5254" s="14"/>
      <c r="M5254" s="12" t="b">
        <f t="shared" si="1"/>
        <v>1</v>
      </c>
    </row>
    <row r="5255" ht="105.75" customHeight="1">
      <c r="A5255" s="9">
        <v>17870.0</v>
      </c>
      <c r="B5255" s="9">
        <v>5254.0</v>
      </c>
      <c r="C5255" s="10" t="s">
        <v>10436</v>
      </c>
      <c r="D5255" s="10" t="s">
        <v>10341</v>
      </c>
      <c r="E5255" s="10"/>
      <c r="F5255" s="10"/>
      <c r="G5255" s="10"/>
      <c r="H5255" s="10" t="s">
        <v>10437</v>
      </c>
      <c r="I5255" s="11" t="s">
        <v>21</v>
      </c>
      <c r="J5255" s="14"/>
      <c r="K5255" s="12"/>
      <c r="L5255" s="14"/>
      <c r="M5255" s="12" t="b">
        <f t="shared" si="1"/>
        <v>1</v>
      </c>
    </row>
    <row r="5256" ht="105.75" customHeight="1">
      <c r="A5256" s="9">
        <v>17871.0</v>
      </c>
      <c r="B5256" s="9">
        <v>5255.0</v>
      </c>
      <c r="C5256" s="10" t="s">
        <v>10438</v>
      </c>
      <c r="D5256" s="10" t="s">
        <v>9106</v>
      </c>
      <c r="E5256" s="10"/>
      <c r="F5256" s="10"/>
      <c r="G5256" s="10"/>
      <c r="H5256" s="10" t="s">
        <v>10355</v>
      </c>
      <c r="I5256" s="11" t="s">
        <v>21</v>
      </c>
      <c r="J5256" s="14"/>
      <c r="K5256" s="12"/>
      <c r="L5256" s="14"/>
      <c r="M5256" s="12" t="b">
        <f t="shared" si="1"/>
        <v>1</v>
      </c>
    </row>
    <row r="5257" ht="105.75" customHeight="1">
      <c r="A5257" s="9">
        <v>17871.0</v>
      </c>
      <c r="B5257" s="9">
        <v>5256.0</v>
      </c>
      <c r="C5257" s="10" t="s">
        <v>10439</v>
      </c>
      <c r="D5257" s="10" t="s">
        <v>9098</v>
      </c>
      <c r="E5257" s="10"/>
      <c r="F5257" s="10"/>
      <c r="G5257" s="10"/>
      <c r="H5257" s="10" t="s">
        <v>10440</v>
      </c>
      <c r="I5257" s="11" t="s">
        <v>21</v>
      </c>
      <c r="J5257" s="14"/>
      <c r="K5257" s="12"/>
      <c r="L5257" s="14"/>
      <c r="M5257" s="12" t="b">
        <f t="shared" si="1"/>
        <v>1</v>
      </c>
    </row>
    <row r="5258" ht="105.75" customHeight="1">
      <c r="A5258" s="9">
        <v>17871.0</v>
      </c>
      <c r="B5258" s="9">
        <v>5257.0</v>
      </c>
      <c r="C5258" s="10" t="s">
        <v>10350</v>
      </c>
      <c r="D5258" s="10" t="s">
        <v>9092</v>
      </c>
      <c r="E5258" s="10"/>
      <c r="F5258" s="10"/>
      <c r="G5258" s="10"/>
      <c r="H5258" s="10" t="s">
        <v>10441</v>
      </c>
      <c r="I5258" s="11" t="s">
        <v>21</v>
      </c>
      <c r="J5258" s="14"/>
      <c r="K5258" s="12"/>
      <c r="L5258" s="14"/>
      <c r="M5258" s="12" t="b">
        <f t="shared" si="1"/>
        <v>1</v>
      </c>
    </row>
    <row r="5259" ht="105.75" customHeight="1">
      <c r="A5259" s="9">
        <v>17871.0</v>
      </c>
      <c r="B5259" s="9">
        <v>5258.0</v>
      </c>
      <c r="C5259" s="10" t="s">
        <v>10442</v>
      </c>
      <c r="D5259" s="10" t="s">
        <v>9077</v>
      </c>
      <c r="E5259" s="10"/>
      <c r="F5259" s="10"/>
      <c r="G5259" s="10"/>
      <c r="H5259" s="10" t="s">
        <v>9078</v>
      </c>
      <c r="I5259" s="11" t="s">
        <v>21</v>
      </c>
      <c r="J5259" s="14"/>
      <c r="K5259" s="12"/>
      <c r="L5259" s="14"/>
      <c r="M5259" s="12" t="b">
        <f t="shared" si="1"/>
        <v>1</v>
      </c>
    </row>
    <row r="5260" ht="105.75" customHeight="1">
      <c r="A5260" s="9">
        <v>17871.0</v>
      </c>
      <c r="B5260" s="9">
        <v>5259.0</v>
      </c>
      <c r="C5260" s="10" t="s">
        <v>10443</v>
      </c>
      <c r="D5260" s="10" t="s">
        <v>9095</v>
      </c>
      <c r="E5260" s="10"/>
      <c r="F5260" s="10"/>
      <c r="G5260" s="10"/>
      <c r="H5260" s="10" t="s">
        <v>10444</v>
      </c>
      <c r="I5260" s="11" t="s">
        <v>21</v>
      </c>
      <c r="J5260" s="14"/>
      <c r="K5260" s="12"/>
      <c r="L5260" s="14"/>
      <c r="M5260" s="12" t="b">
        <f t="shared" si="1"/>
        <v>1</v>
      </c>
    </row>
    <row r="5261" ht="105.75" customHeight="1">
      <c r="A5261" s="9">
        <v>17871.0</v>
      </c>
      <c r="B5261" s="9">
        <v>5260.0</v>
      </c>
      <c r="C5261" s="10" t="s">
        <v>10445</v>
      </c>
      <c r="D5261" s="10" t="s">
        <v>10446</v>
      </c>
      <c r="E5261" s="10"/>
      <c r="F5261" s="10"/>
      <c r="G5261" s="10"/>
      <c r="H5261" s="10" t="s">
        <v>10447</v>
      </c>
      <c r="I5261" s="11" t="s">
        <v>21</v>
      </c>
      <c r="J5261" s="14"/>
      <c r="K5261" s="12"/>
      <c r="L5261" s="14"/>
      <c r="M5261" s="12" t="b">
        <f t="shared" si="1"/>
        <v>1</v>
      </c>
    </row>
    <row r="5262" ht="105.75" customHeight="1">
      <c r="A5262" s="9">
        <v>17871.0</v>
      </c>
      <c r="B5262" s="9">
        <v>5261.0</v>
      </c>
      <c r="C5262" s="10" t="s">
        <v>10448</v>
      </c>
      <c r="D5262" s="10" t="s">
        <v>10449</v>
      </c>
      <c r="E5262" s="10"/>
      <c r="F5262" s="10"/>
      <c r="G5262" s="10"/>
      <c r="H5262" s="10" t="s">
        <v>10450</v>
      </c>
      <c r="I5262" s="11" t="s">
        <v>21</v>
      </c>
      <c r="J5262" s="14"/>
      <c r="K5262" s="12"/>
      <c r="L5262" s="14"/>
      <c r="M5262" s="12" t="b">
        <f t="shared" si="1"/>
        <v>1</v>
      </c>
    </row>
    <row r="5263" ht="105.75" customHeight="1">
      <c r="A5263" s="9">
        <v>17871.0</v>
      </c>
      <c r="B5263" s="9">
        <v>5262.0</v>
      </c>
      <c r="C5263" s="10" t="s">
        <v>10353</v>
      </c>
      <c r="D5263" s="10" t="s">
        <v>9086</v>
      </c>
      <c r="E5263" s="10"/>
      <c r="F5263" s="10"/>
      <c r="G5263" s="10"/>
      <c r="H5263" s="10" t="s">
        <v>9281</v>
      </c>
      <c r="I5263" s="11" t="s">
        <v>21</v>
      </c>
      <c r="J5263" s="14"/>
      <c r="K5263" s="12"/>
      <c r="L5263" s="14"/>
      <c r="M5263" s="12" t="b">
        <f t="shared" si="1"/>
        <v>1</v>
      </c>
    </row>
    <row r="5264" ht="105.75" customHeight="1">
      <c r="A5264" s="9">
        <v>17871.0</v>
      </c>
      <c r="B5264" s="9">
        <v>5263.0</v>
      </c>
      <c r="C5264" s="10" t="s">
        <v>10356</v>
      </c>
      <c r="D5264" s="10" t="s">
        <v>9083</v>
      </c>
      <c r="E5264" s="10"/>
      <c r="F5264" s="10"/>
      <c r="G5264" s="10"/>
      <c r="H5264" s="10" t="s">
        <v>10357</v>
      </c>
      <c r="I5264" s="11" t="s">
        <v>21</v>
      </c>
      <c r="J5264" s="14"/>
      <c r="K5264" s="12"/>
      <c r="L5264" s="14"/>
      <c r="M5264" s="12" t="b">
        <f t="shared" si="1"/>
        <v>1</v>
      </c>
    </row>
    <row r="5265" ht="105.75" customHeight="1">
      <c r="A5265" s="9">
        <v>17871.0</v>
      </c>
      <c r="B5265" s="9">
        <v>5264.0</v>
      </c>
      <c r="C5265" s="10" t="s">
        <v>10358</v>
      </c>
      <c r="D5265" s="10" t="s">
        <v>9089</v>
      </c>
      <c r="E5265" s="10"/>
      <c r="F5265" s="10"/>
      <c r="G5265" s="10"/>
      <c r="H5265" s="10" t="s">
        <v>10359</v>
      </c>
      <c r="I5265" s="11" t="s">
        <v>21</v>
      </c>
      <c r="J5265" s="14"/>
      <c r="K5265" s="12"/>
      <c r="L5265" s="14"/>
      <c r="M5265" s="12" t="b">
        <f t="shared" si="1"/>
        <v>1</v>
      </c>
    </row>
    <row r="5266" ht="105.75" customHeight="1">
      <c r="A5266" s="9">
        <v>17871.0</v>
      </c>
      <c r="B5266" s="9">
        <v>5265.0</v>
      </c>
      <c r="C5266" s="10" t="s">
        <v>10451</v>
      </c>
      <c r="D5266" s="10" t="s">
        <v>9080</v>
      </c>
      <c r="E5266" s="10"/>
      <c r="F5266" s="10"/>
      <c r="G5266" s="10"/>
      <c r="H5266" s="10" t="s">
        <v>9324</v>
      </c>
      <c r="I5266" s="11" t="s">
        <v>21</v>
      </c>
      <c r="J5266" s="14"/>
      <c r="K5266" s="12"/>
      <c r="L5266" s="14"/>
      <c r="M5266" s="12" t="b">
        <f t="shared" si="1"/>
        <v>1</v>
      </c>
    </row>
    <row r="5267" ht="105.75" customHeight="1">
      <c r="A5267" s="9">
        <v>17872.0</v>
      </c>
      <c r="B5267" s="9">
        <v>5266.0</v>
      </c>
      <c r="C5267" s="10" t="s">
        <v>10452</v>
      </c>
      <c r="D5267" s="10" t="s">
        <v>4068</v>
      </c>
      <c r="E5267" s="10"/>
      <c r="F5267" s="10"/>
      <c r="G5267" s="10"/>
      <c r="H5267" s="10" t="s">
        <v>10453</v>
      </c>
      <c r="I5267" s="11" t="s">
        <v>21</v>
      </c>
      <c r="J5267" s="14"/>
      <c r="K5267" s="12"/>
      <c r="L5267" s="14"/>
      <c r="M5267" s="12" t="b">
        <f t="shared" si="1"/>
        <v>1</v>
      </c>
    </row>
    <row r="5268" ht="105.75" customHeight="1">
      <c r="A5268" s="9">
        <v>17872.0</v>
      </c>
      <c r="B5268" s="9">
        <v>5267.0</v>
      </c>
      <c r="C5268" s="10" t="s">
        <v>10454</v>
      </c>
      <c r="D5268" s="10" t="s">
        <v>10151</v>
      </c>
      <c r="E5268" s="10"/>
      <c r="F5268" s="10"/>
      <c r="G5268" s="10"/>
      <c r="H5268" s="10" t="s">
        <v>10455</v>
      </c>
      <c r="I5268" s="11" t="s">
        <v>21</v>
      </c>
      <c r="J5268" s="14"/>
      <c r="K5268" s="12"/>
      <c r="L5268" s="14"/>
      <c r="M5268" s="12" t="b">
        <f t="shared" si="1"/>
        <v>1</v>
      </c>
    </row>
    <row r="5269" ht="105.75" customHeight="1">
      <c r="A5269" s="9">
        <v>17872.0</v>
      </c>
      <c r="B5269" s="9">
        <v>5268.0</v>
      </c>
      <c r="C5269" s="10" t="s">
        <v>10456</v>
      </c>
      <c r="D5269" s="10" t="s">
        <v>4083</v>
      </c>
      <c r="E5269" s="10"/>
      <c r="F5269" s="10"/>
      <c r="G5269" s="10"/>
      <c r="H5269" s="10" t="s">
        <v>10457</v>
      </c>
      <c r="I5269" s="11" t="s">
        <v>21</v>
      </c>
      <c r="J5269" s="14"/>
      <c r="K5269" s="12"/>
      <c r="L5269" s="14"/>
      <c r="M5269" s="12" t="b">
        <f t="shared" si="1"/>
        <v>1</v>
      </c>
    </row>
    <row r="5270" ht="105.75" customHeight="1">
      <c r="A5270" s="9">
        <v>17872.0</v>
      </c>
      <c r="B5270" s="9">
        <v>5269.0</v>
      </c>
      <c r="C5270" s="10" t="s">
        <v>10458</v>
      </c>
      <c r="D5270" s="10" t="s">
        <v>10231</v>
      </c>
      <c r="E5270" s="10"/>
      <c r="F5270" s="10"/>
      <c r="G5270" s="10"/>
      <c r="H5270" s="10" t="s">
        <v>10459</v>
      </c>
      <c r="I5270" s="11" t="s">
        <v>21</v>
      </c>
      <c r="J5270" s="14"/>
      <c r="K5270" s="12"/>
      <c r="L5270" s="14"/>
      <c r="M5270" s="12" t="b">
        <f t="shared" si="1"/>
        <v>1</v>
      </c>
    </row>
    <row r="5271" ht="105.75" customHeight="1">
      <c r="A5271" s="9">
        <v>17872.0</v>
      </c>
      <c r="B5271" s="9">
        <v>5270.0</v>
      </c>
      <c r="C5271" s="10" t="s">
        <v>10460</v>
      </c>
      <c r="D5271" s="10" t="s">
        <v>4080</v>
      </c>
      <c r="E5271" s="10"/>
      <c r="F5271" s="10"/>
      <c r="G5271" s="10"/>
      <c r="H5271" s="10" t="s">
        <v>10461</v>
      </c>
      <c r="I5271" s="11" t="s">
        <v>21</v>
      </c>
      <c r="J5271" s="14"/>
      <c r="K5271" s="12"/>
      <c r="L5271" s="14"/>
      <c r="M5271" s="12" t="b">
        <f t="shared" si="1"/>
        <v>1</v>
      </c>
    </row>
    <row r="5272" ht="105.75" customHeight="1">
      <c r="A5272" s="9">
        <v>17872.0</v>
      </c>
      <c r="B5272" s="9">
        <v>5271.0</v>
      </c>
      <c r="C5272" s="10" t="s">
        <v>10462</v>
      </c>
      <c r="D5272" s="10" t="s">
        <v>10234</v>
      </c>
      <c r="E5272" s="10"/>
      <c r="F5272" s="10"/>
      <c r="G5272" s="10"/>
      <c r="H5272" s="10" t="s">
        <v>10463</v>
      </c>
      <c r="I5272" s="11" t="s">
        <v>21</v>
      </c>
      <c r="J5272" s="14"/>
      <c r="K5272" s="12"/>
      <c r="L5272" s="14"/>
      <c r="M5272" s="12" t="b">
        <f t="shared" si="1"/>
        <v>1</v>
      </c>
    </row>
    <row r="5273" ht="105.75" customHeight="1">
      <c r="A5273" s="9">
        <v>17872.0</v>
      </c>
      <c r="B5273" s="9">
        <v>5272.0</v>
      </c>
      <c r="C5273" s="10" t="s">
        <v>10464</v>
      </c>
      <c r="D5273" s="10" t="s">
        <v>10090</v>
      </c>
      <c r="E5273" s="10"/>
      <c r="F5273" s="10"/>
      <c r="G5273" s="10"/>
      <c r="H5273" s="10" t="s">
        <v>10465</v>
      </c>
      <c r="I5273" s="11" t="s">
        <v>21</v>
      </c>
      <c r="J5273" s="14"/>
      <c r="K5273" s="12"/>
      <c r="L5273" s="14"/>
      <c r="M5273" s="12" t="b">
        <f t="shared" si="1"/>
        <v>1</v>
      </c>
    </row>
    <row r="5274" ht="105.75" customHeight="1">
      <c r="A5274" s="9">
        <v>17872.0</v>
      </c>
      <c r="B5274" s="9">
        <v>5273.0</v>
      </c>
      <c r="C5274" s="10" t="s">
        <v>10466</v>
      </c>
      <c r="D5274" s="10" t="s">
        <v>10467</v>
      </c>
      <c r="E5274" s="10"/>
      <c r="F5274" s="10"/>
      <c r="G5274" s="10"/>
      <c r="H5274" s="10" t="s">
        <v>10468</v>
      </c>
      <c r="I5274" s="11" t="s">
        <v>21</v>
      </c>
      <c r="J5274" s="14"/>
      <c r="K5274" s="12"/>
      <c r="L5274" s="14"/>
      <c r="M5274" s="12" t="b">
        <f t="shared" si="1"/>
        <v>1</v>
      </c>
    </row>
    <row r="5275" ht="105.75" customHeight="1">
      <c r="A5275" s="9">
        <v>17872.0</v>
      </c>
      <c r="B5275" s="9">
        <v>5274.0</v>
      </c>
      <c r="C5275" s="10" t="s">
        <v>10469</v>
      </c>
      <c r="D5275" s="10" t="s">
        <v>10244</v>
      </c>
      <c r="E5275" s="10"/>
      <c r="F5275" s="10"/>
      <c r="G5275" s="10"/>
      <c r="H5275" s="10" t="s">
        <v>10470</v>
      </c>
      <c r="I5275" s="11" t="s">
        <v>21</v>
      </c>
      <c r="J5275" s="14"/>
      <c r="K5275" s="12"/>
      <c r="L5275" s="14"/>
      <c r="M5275" s="12" t="b">
        <f t="shared" si="1"/>
        <v>1</v>
      </c>
    </row>
    <row r="5276" ht="105.75" customHeight="1">
      <c r="A5276" s="9">
        <v>17872.0</v>
      </c>
      <c r="B5276" s="9">
        <v>5275.0</v>
      </c>
      <c r="C5276" s="10" t="s">
        <v>10471</v>
      </c>
      <c r="D5276" s="10" t="s">
        <v>10154</v>
      </c>
      <c r="E5276" s="10"/>
      <c r="F5276" s="10"/>
      <c r="G5276" s="10"/>
      <c r="H5276" s="10" t="s">
        <v>10472</v>
      </c>
      <c r="I5276" s="11" t="s">
        <v>21</v>
      </c>
      <c r="J5276" s="14"/>
      <c r="K5276" s="12"/>
      <c r="L5276" s="14"/>
      <c r="M5276" s="12" t="b">
        <f t="shared" si="1"/>
        <v>1</v>
      </c>
    </row>
    <row r="5277" ht="105.75" customHeight="1">
      <c r="A5277" s="9">
        <v>17874.0</v>
      </c>
      <c r="B5277" s="9">
        <v>5276.0</v>
      </c>
      <c r="C5277" s="10" t="s">
        <v>10473</v>
      </c>
      <c r="D5277" s="10" t="s">
        <v>10106</v>
      </c>
      <c r="E5277" s="10"/>
      <c r="F5277" s="10"/>
      <c r="G5277" s="10"/>
      <c r="H5277" s="10" t="s">
        <v>10107</v>
      </c>
      <c r="I5277" s="11" t="s">
        <v>21</v>
      </c>
      <c r="J5277" s="14"/>
      <c r="K5277" s="12"/>
      <c r="L5277" s="14"/>
      <c r="M5277" s="12" t="b">
        <f t="shared" si="1"/>
        <v>1</v>
      </c>
    </row>
    <row r="5278" ht="105.75" customHeight="1">
      <c r="A5278" s="9">
        <v>17874.0</v>
      </c>
      <c r="B5278" s="9">
        <v>5277.0</v>
      </c>
      <c r="C5278" s="10" t="s">
        <v>10474</v>
      </c>
      <c r="D5278" s="10" t="s">
        <v>5476</v>
      </c>
      <c r="E5278" s="10"/>
      <c r="F5278" s="10"/>
      <c r="G5278" s="10"/>
      <c r="H5278" s="10" t="s">
        <v>9996</v>
      </c>
      <c r="I5278" s="11" t="s">
        <v>21</v>
      </c>
      <c r="J5278" s="14"/>
      <c r="K5278" s="12"/>
      <c r="L5278" s="14"/>
      <c r="M5278" s="12" t="b">
        <f t="shared" si="1"/>
        <v>1</v>
      </c>
    </row>
    <row r="5279" ht="105.75" customHeight="1">
      <c r="A5279" s="9">
        <v>17874.0</v>
      </c>
      <c r="B5279" s="9">
        <v>5278.0</v>
      </c>
      <c r="C5279" s="10" t="s">
        <v>9971</v>
      </c>
      <c r="D5279" s="10" t="s">
        <v>9972</v>
      </c>
      <c r="E5279" s="10"/>
      <c r="F5279" s="10"/>
      <c r="G5279" s="10"/>
      <c r="H5279" s="10" t="s">
        <v>9973</v>
      </c>
      <c r="I5279" s="11" t="s">
        <v>21</v>
      </c>
      <c r="J5279" s="14"/>
      <c r="K5279" s="12"/>
      <c r="L5279" s="14"/>
      <c r="M5279" s="12" t="b">
        <f t="shared" si="1"/>
        <v>1</v>
      </c>
    </row>
    <row r="5280" ht="105.75" customHeight="1">
      <c r="A5280" s="9">
        <v>17874.0</v>
      </c>
      <c r="B5280" s="9">
        <v>5279.0</v>
      </c>
      <c r="C5280" s="10" t="s">
        <v>10475</v>
      </c>
      <c r="D5280" s="10" t="s">
        <v>10124</v>
      </c>
      <c r="E5280" s="10"/>
      <c r="F5280" s="10"/>
      <c r="G5280" s="10"/>
      <c r="H5280" s="10" t="s">
        <v>10476</v>
      </c>
      <c r="I5280" s="11" t="s">
        <v>21</v>
      </c>
      <c r="J5280" s="14"/>
      <c r="K5280" s="12"/>
      <c r="L5280" s="14"/>
      <c r="M5280" s="12" t="b">
        <f t="shared" si="1"/>
        <v>1</v>
      </c>
    </row>
    <row r="5281" ht="105.75" customHeight="1">
      <c r="A5281" s="9">
        <v>17874.0</v>
      </c>
      <c r="B5281" s="9">
        <v>5280.0</v>
      </c>
      <c r="C5281" s="10" t="s">
        <v>10477</v>
      </c>
      <c r="D5281" s="10" t="s">
        <v>9988</v>
      </c>
      <c r="E5281" s="10"/>
      <c r="F5281" s="10"/>
      <c r="G5281" s="10"/>
      <c r="H5281" s="10" t="s">
        <v>10478</v>
      </c>
      <c r="I5281" s="11" t="s">
        <v>21</v>
      </c>
      <c r="J5281" s="14"/>
      <c r="K5281" s="12"/>
      <c r="L5281" s="14"/>
      <c r="M5281" s="12" t="b">
        <f t="shared" si="1"/>
        <v>1</v>
      </c>
    </row>
    <row r="5282" ht="105.75" customHeight="1">
      <c r="A5282" s="9">
        <v>17874.0</v>
      </c>
      <c r="B5282" s="9">
        <v>5281.0</v>
      </c>
      <c r="C5282" s="10" t="s">
        <v>10479</v>
      </c>
      <c r="D5282" s="10" t="s">
        <v>3299</v>
      </c>
      <c r="E5282" s="10"/>
      <c r="F5282" s="10"/>
      <c r="G5282" s="10"/>
      <c r="H5282" s="10" t="s">
        <v>10480</v>
      </c>
      <c r="I5282" s="11" t="s">
        <v>21</v>
      </c>
      <c r="J5282" s="14"/>
      <c r="K5282" s="12"/>
      <c r="L5282" s="14"/>
      <c r="M5282" s="12" t="b">
        <f t="shared" si="1"/>
        <v>1</v>
      </c>
    </row>
    <row r="5283" ht="105.75" customHeight="1">
      <c r="A5283" s="9">
        <v>17874.0</v>
      </c>
      <c r="B5283" s="9">
        <v>5282.0</v>
      </c>
      <c r="C5283" s="10" t="s">
        <v>10481</v>
      </c>
      <c r="D5283" s="10" t="s">
        <v>9561</v>
      </c>
      <c r="E5283" s="10"/>
      <c r="F5283" s="10"/>
      <c r="G5283" s="10"/>
      <c r="H5283" s="10" t="s">
        <v>10482</v>
      </c>
      <c r="I5283" s="11" t="s">
        <v>21</v>
      </c>
      <c r="J5283" s="14"/>
      <c r="K5283" s="12"/>
      <c r="L5283" s="14"/>
      <c r="M5283" s="12" t="b">
        <f t="shared" si="1"/>
        <v>1</v>
      </c>
    </row>
    <row r="5284" ht="105.75" customHeight="1">
      <c r="A5284" s="9">
        <v>17874.0</v>
      </c>
      <c r="B5284" s="9">
        <v>5283.0</v>
      </c>
      <c r="C5284" s="10" t="s">
        <v>10483</v>
      </c>
      <c r="D5284" s="10" t="s">
        <v>10006</v>
      </c>
      <c r="E5284" s="10"/>
      <c r="F5284" s="10"/>
      <c r="G5284" s="10"/>
      <c r="H5284" s="10" t="s">
        <v>10007</v>
      </c>
      <c r="I5284" s="11" t="s">
        <v>21</v>
      </c>
      <c r="J5284" s="14"/>
      <c r="K5284" s="12"/>
      <c r="L5284" s="14"/>
      <c r="M5284" s="12" t="b">
        <f t="shared" si="1"/>
        <v>1</v>
      </c>
    </row>
    <row r="5285" ht="105.75" customHeight="1">
      <c r="A5285" s="9">
        <v>17874.0</v>
      </c>
      <c r="B5285" s="9">
        <v>5284.0</v>
      </c>
      <c r="C5285" s="10" t="s">
        <v>10484</v>
      </c>
      <c r="D5285" s="10" t="s">
        <v>10117</v>
      </c>
      <c r="E5285" s="10"/>
      <c r="F5285" s="10"/>
      <c r="G5285" s="10"/>
      <c r="H5285" s="10" t="s">
        <v>10485</v>
      </c>
      <c r="I5285" s="11" t="s">
        <v>21</v>
      </c>
      <c r="J5285" s="14"/>
      <c r="K5285" s="12"/>
      <c r="L5285" s="14"/>
      <c r="M5285" s="12" t="b">
        <f t="shared" si="1"/>
        <v>1</v>
      </c>
    </row>
    <row r="5286" ht="105.75" customHeight="1">
      <c r="A5286" s="9">
        <v>17876.0</v>
      </c>
      <c r="B5286" s="9">
        <v>5285.0</v>
      </c>
      <c r="C5286" s="10" t="s">
        <v>10486</v>
      </c>
      <c r="D5286" s="10" t="s">
        <v>10176</v>
      </c>
      <c r="E5286" s="10"/>
      <c r="F5286" s="10"/>
      <c r="G5286" s="10"/>
      <c r="H5286" s="10" t="s">
        <v>10177</v>
      </c>
      <c r="I5286" s="11" t="s">
        <v>21</v>
      </c>
      <c r="J5286" s="14"/>
      <c r="K5286" s="12"/>
      <c r="L5286" s="14"/>
      <c r="M5286" s="12" t="b">
        <f t="shared" si="1"/>
        <v>1</v>
      </c>
    </row>
    <row r="5287" ht="105.75" customHeight="1">
      <c r="A5287" s="9">
        <v>17876.0</v>
      </c>
      <c r="B5287" s="9">
        <v>5286.0</v>
      </c>
      <c r="C5287" s="10" t="s">
        <v>10169</v>
      </c>
      <c r="D5287" s="10" t="s">
        <v>9683</v>
      </c>
      <c r="E5287" s="10"/>
      <c r="F5287" s="10"/>
      <c r="G5287" s="10"/>
      <c r="H5287" s="10" t="s">
        <v>9867</v>
      </c>
      <c r="I5287" s="11" t="s">
        <v>21</v>
      </c>
      <c r="J5287" s="14"/>
      <c r="K5287" s="12"/>
      <c r="L5287" s="14"/>
      <c r="M5287" s="12" t="b">
        <f t="shared" si="1"/>
        <v>1</v>
      </c>
    </row>
    <row r="5288" ht="105.75" customHeight="1">
      <c r="A5288" s="9">
        <v>17876.0</v>
      </c>
      <c r="B5288" s="9">
        <v>5287.0</v>
      </c>
      <c r="C5288" s="10" t="s">
        <v>10167</v>
      </c>
      <c r="D5288" s="10" t="s">
        <v>9680</v>
      </c>
      <c r="E5288" s="10"/>
      <c r="F5288" s="10"/>
      <c r="G5288" s="10"/>
      <c r="H5288" s="10" t="s">
        <v>10168</v>
      </c>
      <c r="I5288" s="11" t="s">
        <v>21</v>
      </c>
      <c r="J5288" s="14"/>
      <c r="K5288" s="12"/>
      <c r="L5288" s="14"/>
      <c r="M5288" s="12" t="b">
        <f t="shared" si="1"/>
        <v>1</v>
      </c>
    </row>
    <row r="5289" ht="105.75" customHeight="1">
      <c r="A5289" s="9">
        <v>17876.0</v>
      </c>
      <c r="B5289" s="9">
        <v>5288.0</v>
      </c>
      <c r="C5289" s="10" t="s">
        <v>10170</v>
      </c>
      <c r="D5289" s="10" t="s">
        <v>10171</v>
      </c>
      <c r="E5289" s="10"/>
      <c r="F5289" s="10"/>
      <c r="G5289" s="10"/>
      <c r="H5289" s="10" t="s">
        <v>10172</v>
      </c>
      <c r="I5289" s="11" t="s">
        <v>21</v>
      </c>
      <c r="J5289" s="14"/>
      <c r="K5289" s="12"/>
      <c r="L5289" s="14"/>
      <c r="M5289" s="12" t="b">
        <f t="shared" si="1"/>
        <v>1</v>
      </c>
    </row>
    <row r="5290" ht="105.75" customHeight="1">
      <c r="A5290" s="9">
        <v>17876.0</v>
      </c>
      <c r="B5290" s="9">
        <v>5289.0</v>
      </c>
      <c r="C5290" s="10" t="s">
        <v>10173</v>
      </c>
      <c r="D5290" s="10" t="s">
        <v>9686</v>
      </c>
      <c r="E5290" s="10"/>
      <c r="F5290" s="10"/>
      <c r="G5290" s="10"/>
      <c r="H5290" s="10" t="s">
        <v>10174</v>
      </c>
      <c r="I5290" s="11" t="s">
        <v>21</v>
      </c>
      <c r="J5290" s="14"/>
      <c r="K5290" s="12"/>
      <c r="L5290" s="14"/>
      <c r="M5290" s="12" t="b">
        <f t="shared" si="1"/>
        <v>1</v>
      </c>
    </row>
    <row r="5291" ht="105.75" customHeight="1">
      <c r="A5291" s="9">
        <v>17877.0</v>
      </c>
      <c r="B5291" s="9">
        <v>5290.0</v>
      </c>
      <c r="C5291" s="10" t="s">
        <v>10487</v>
      </c>
      <c r="D5291" s="10" t="s">
        <v>8861</v>
      </c>
      <c r="E5291" s="10"/>
      <c r="F5291" s="10"/>
      <c r="G5291" s="10"/>
      <c r="H5291" s="10" t="s">
        <v>10488</v>
      </c>
      <c r="I5291" s="11" t="s">
        <v>21</v>
      </c>
      <c r="J5291" s="14"/>
      <c r="K5291" s="12"/>
      <c r="L5291" s="14"/>
      <c r="M5291" s="12" t="b">
        <f t="shared" si="1"/>
        <v>1</v>
      </c>
    </row>
    <row r="5292" ht="105.75" customHeight="1">
      <c r="A5292" s="9">
        <v>17877.0</v>
      </c>
      <c r="B5292" s="9">
        <v>5291.0</v>
      </c>
      <c r="C5292" s="10" t="s">
        <v>10489</v>
      </c>
      <c r="D5292" s="10" t="s">
        <v>9692</v>
      </c>
      <c r="E5292" s="10"/>
      <c r="F5292" s="10"/>
      <c r="G5292" s="10"/>
      <c r="H5292" s="10" t="s">
        <v>10490</v>
      </c>
      <c r="I5292" s="11" t="s">
        <v>21</v>
      </c>
      <c r="J5292" s="14"/>
      <c r="K5292" s="12"/>
      <c r="L5292" s="14"/>
      <c r="M5292" s="12" t="b">
        <f t="shared" si="1"/>
        <v>1</v>
      </c>
    </row>
    <row r="5293" ht="105.75" customHeight="1">
      <c r="A5293" s="9">
        <v>17878.0</v>
      </c>
      <c r="B5293" s="9">
        <v>5292.0</v>
      </c>
      <c r="C5293" s="10" t="s">
        <v>10491</v>
      </c>
      <c r="D5293" s="10" t="s">
        <v>9561</v>
      </c>
      <c r="E5293" s="10"/>
      <c r="F5293" s="10"/>
      <c r="G5293" s="10"/>
      <c r="H5293" s="10" t="s">
        <v>10012</v>
      </c>
      <c r="I5293" s="11" t="s">
        <v>21</v>
      </c>
      <c r="J5293" s="14"/>
      <c r="K5293" s="12"/>
      <c r="L5293" s="14"/>
      <c r="M5293" s="12" t="b">
        <f t="shared" si="1"/>
        <v>1</v>
      </c>
    </row>
    <row r="5294" ht="105.75" customHeight="1">
      <c r="A5294" s="9">
        <v>17878.0</v>
      </c>
      <c r="B5294" s="9">
        <v>5293.0</v>
      </c>
      <c r="C5294" s="10" t="s">
        <v>10492</v>
      </c>
      <c r="D5294" s="10" t="s">
        <v>10117</v>
      </c>
      <c r="E5294" s="10"/>
      <c r="F5294" s="10"/>
      <c r="G5294" s="10"/>
      <c r="H5294" s="10" t="s">
        <v>10485</v>
      </c>
      <c r="I5294" s="11" t="s">
        <v>21</v>
      </c>
      <c r="J5294" s="14"/>
      <c r="K5294" s="12"/>
      <c r="L5294" s="14"/>
      <c r="M5294" s="12" t="b">
        <f t="shared" si="1"/>
        <v>1</v>
      </c>
    </row>
    <row r="5295" ht="105.75" customHeight="1">
      <c r="A5295" s="9">
        <v>17878.0</v>
      </c>
      <c r="B5295" s="9">
        <v>5294.0</v>
      </c>
      <c r="C5295" s="10" t="s">
        <v>10493</v>
      </c>
      <c r="D5295" s="10" t="s">
        <v>9988</v>
      </c>
      <c r="E5295" s="10"/>
      <c r="F5295" s="10"/>
      <c r="G5295" s="10"/>
      <c r="H5295" s="10" t="s">
        <v>10494</v>
      </c>
      <c r="I5295" s="11" t="s">
        <v>21</v>
      </c>
      <c r="J5295" s="14"/>
      <c r="K5295" s="12"/>
      <c r="L5295" s="14"/>
      <c r="M5295" s="12" t="b">
        <f t="shared" si="1"/>
        <v>1</v>
      </c>
    </row>
    <row r="5296" ht="105.75" customHeight="1">
      <c r="A5296" s="9">
        <v>17878.0</v>
      </c>
      <c r="B5296" s="9">
        <v>5295.0</v>
      </c>
      <c r="C5296" s="10" t="s">
        <v>10495</v>
      </c>
      <c r="D5296" s="10" t="s">
        <v>10106</v>
      </c>
      <c r="E5296" s="10"/>
      <c r="F5296" s="10"/>
      <c r="G5296" s="10"/>
      <c r="H5296" s="10" t="s">
        <v>10496</v>
      </c>
      <c r="I5296" s="11" t="s">
        <v>21</v>
      </c>
      <c r="J5296" s="14"/>
      <c r="K5296" s="12"/>
      <c r="L5296" s="14"/>
      <c r="M5296" s="12" t="b">
        <f t="shared" si="1"/>
        <v>1</v>
      </c>
    </row>
    <row r="5297" ht="105.75" customHeight="1">
      <c r="A5297" s="9">
        <v>17880.0</v>
      </c>
      <c r="B5297" s="9">
        <v>5296.0</v>
      </c>
      <c r="C5297" s="10" t="s">
        <v>10497</v>
      </c>
      <c r="D5297" s="10" t="s">
        <v>9692</v>
      </c>
      <c r="E5297" s="10"/>
      <c r="F5297" s="10"/>
      <c r="G5297" s="10"/>
      <c r="H5297" s="10" t="s">
        <v>10207</v>
      </c>
      <c r="I5297" s="11" t="s">
        <v>21</v>
      </c>
      <c r="J5297" s="14"/>
      <c r="K5297" s="12"/>
      <c r="L5297" s="14"/>
      <c r="M5297" s="12" t="b">
        <f t="shared" si="1"/>
        <v>1</v>
      </c>
    </row>
    <row r="5298" ht="105.75" customHeight="1">
      <c r="A5298" s="9">
        <v>17880.0</v>
      </c>
      <c r="B5298" s="9">
        <v>5297.0</v>
      </c>
      <c r="C5298" s="10" t="s">
        <v>10498</v>
      </c>
      <c r="D5298" s="10" t="s">
        <v>8861</v>
      </c>
      <c r="E5298" s="10"/>
      <c r="F5298" s="10"/>
      <c r="G5298" s="10"/>
      <c r="H5298" s="10" t="s">
        <v>10499</v>
      </c>
      <c r="I5298" s="11" t="s">
        <v>21</v>
      </c>
      <c r="J5298" s="14"/>
      <c r="K5298" s="12"/>
      <c r="L5298" s="14"/>
      <c r="M5298" s="12" t="b">
        <f t="shared" si="1"/>
        <v>1</v>
      </c>
    </row>
    <row r="5299" ht="105.75" customHeight="1">
      <c r="A5299" s="9">
        <v>17881.0</v>
      </c>
      <c r="B5299" s="9">
        <v>5298.0</v>
      </c>
      <c r="C5299" s="10" t="s">
        <v>10500</v>
      </c>
      <c r="D5299" s="10" t="s">
        <v>9689</v>
      </c>
      <c r="E5299" s="10"/>
      <c r="F5299" s="10"/>
      <c r="G5299" s="10"/>
      <c r="H5299" s="10" t="s">
        <v>9860</v>
      </c>
      <c r="I5299" s="11" t="s">
        <v>21</v>
      </c>
      <c r="J5299" s="14"/>
      <c r="K5299" s="12"/>
      <c r="L5299" s="14"/>
      <c r="M5299" s="12" t="b">
        <f t="shared" si="1"/>
        <v>1</v>
      </c>
    </row>
    <row r="5300" ht="105.75" customHeight="1">
      <c r="A5300" s="9">
        <v>17881.0</v>
      </c>
      <c r="B5300" s="9">
        <v>5299.0</v>
      </c>
      <c r="C5300" s="10" t="s">
        <v>10251</v>
      </c>
      <c r="D5300" s="10" t="s">
        <v>9686</v>
      </c>
      <c r="E5300" s="10"/>
      <c r="F5300" s="10"/>
      <c r="G5300" s="10"/>
      <c r="H5300" s="10" t="s">
        <v>10252</v>
      </c>
      <c r="I5300" s="11" t="s">
        <v>21</v>
      </c>
      <c r="J5300" s="14"/>
      <c r="K5300" s="12"/>
      <c r="L5300" s="14"/>
      <c r="M5300" s="12" t="b">
        <f t="shared" si="1"/>
        <v>1</v>
      </c>
    </row>
    <row r="5301" ht="105.75" customHeight="1">
      <c r="A5301" s="9">
        <v>17881.0</v>
      </c>
      <c r="B5301" s="9">
        <v>5300.0</v>
      </c>
      <c r="C5301" s="10" t="s">
        <v>10249</v>
      </c>
      <c r="D5301" s="10" t="s">
        <v>9680</v>
      </c>
      <c r="E5301" s="10"/>
      <c r="F5301" s="10"/>
      <c r="G5301" s="10"/>
      <c r="H5301" s="10" t="s">
        <v>10168</v>
      </c>
      <c r="I5301" s="11" t="s">
        <v>21</v>
      </c>
      <c r="J5301" s="14"/>
      <c r="K5301" s="12"/>
      <c r="L5301" s="14"/>
      <c r="M5301" s="12" t="b">
        <f t="shared" si="1"/>
        <v>1</v>
      </c>
    </row>
    <row r="5302" ht="105.75" customHeight="1">
      <c r="A5302" s="9">
        <v>17881.0</v>
      </c>
      <c r="B5302" s="9">
        <v>5301.0</v>
      </c>
      <c r="C5302" s="10" t="s">
        <v>10501</v>
      </c>
      <c r="D5302" s="10" t="s">
        <v>10210</v>
      </c>
      <c r="E5302" s="10"/>
      <c r="F5302" s="10"/>
      <c r="G5302" s="10"/>
      <c r="H5302" s="10" t="s">
        <v>10211</v>
      </c>
      <c r="I5302" s="11" t="s">
        <v>21</v>
      </c>
      <c r="J5302" s="14"/>
      <c r="K5302" s="12"/>
      <c r="L5302" s="14"/>
      <c r="M5302" s="12" t="b">
        <f t="shared" si="1"/>
        <v>1</v>
      </c>
    </row>
    <row r="5303" ht="105.75" customHeight="1">
      <c r="A5303" s="9">
        <v>17884.0</v>
      </c>
      <c r="B5303" s="9">
        <v>5302.0</v>
      </c>
      <c r="C5303" s="10" t="s">
        <v>10502</v>
      </c>
      <c r="D5303" s="10" t="s">
        <v>9606</v>
      </c>
      <c r="E5303" s="10"/>
      <c r="F5303" s="10"/>
      <c r="G5303" s="10"/>
      <c r="H5303" s="10" t="s">
        <v>10503</v>
      </c>
      <c r="I5303" s="11" t="s">
        <v>21</v>
      </c>
      <c r="J5303" s="14"/>
      <c r="K5303" s="12"/>
      <c r="L5303" s="14"/>
      <c r="M5303" s="12" t="b">
        <f t="shared" si="1"/>
        <v>1</v>
      </c>
    </row>
    <row r="5304" ht="105.75" customHeight="1">
      <c r="A5304" s="9">
        <v>17884.0</v>
      </c>
      <c r="B5304" s="9">
        <v>5303.0</v>
      </c>
      <c r="C5304" s="10" t="s">
        <v>10504</v>
      </c>
      <c r="D5304" s="10" t="s">
        <v>10505</v>
      </c>
      <c r="E5304" s="10"/>
      <c r="F5304" s="10"/>
      <c r="G5304" s="10"/>
      <c r="H5304" s="10" t="s">
        <v>10506</v>
      </c>
      <c r="I5304" s="11" t="s">
        <v>21</v>
      </c>
      <c r="J5304" s="14"/>
      <c r="K5304" s="12"/>
      <c r="L5304" s="14"/>
      <c r="M5304" s="12" t="b">
        <f t="shared" si="1"/>
        <v>1</v>
      </c>
    </row>
    <row r="5305" ht="105.75" customHeight="1">
      <c r="A5305" s="9">
        <v>17884.0</v>
      </c>
      <c r="B5305" s="9">
        <v>5304.0</v>
      </c>
      <c r="C5305" s="10" t="s">
        <v>10507</v>
      </c>
      <c r="D5305" s="10" t="s">
        <v>7139</v>
      </c>
      <c r="E5305" s="10"/>
      <c r="F5305" s="10"/>
      <c r="G5305" s="10"/>
      <c r="H5305" s="10" t="s">
        <v>10508</v>
      </c>
      <c r="I5305" s="11" t="s">
        <v>21</v>
      </c>
      <c r="J5305" s="14"/>
      <c r="K5305" s="12"/>
      <c r="L5305" s="14"/>
      <c r="M5305" s="12" t="b">
        <f t="shared" si="1"/>
        <v>1</v>
      </c>
    </row>
    <row r="5306" ht="105.75" customHeight="1">
      <c r="A5306" s="9">
        <v>17884.0</v>
      </c>
      <c r="B5306" s="9">
        <v>5305.0</v>
      </c>
      <c r="C5306" s="10" t="s">
        <v>10509</v>
      </c>
      <c r="D5306" s="10" t="s">
        <v>9632</v>
      </c>
      <c r="E5306" s="10"/>
      <c r="F5306" s="10"/>
      <c r="G5306" s="10"/>
      <c r="H5306" s="10" t="s">
        <v>10510</v>
      </c>
      <c r="I5306" s="11" t="s">
        <v>21</v>
      </c>
      <c r="J5306" s="14"/>
      <c r="K5306" s="12"/>
      <c r="L5306" s="14"/>
      <c r="M5306" s="12" t="b">
        <f t="shared" si="1"/>
        <v>1</v>
      </c>
    </row>
    <row r="5307" ht="105.75" customHeight="1">
      <c r="A5307" s="9">
        <v>17884.0</v>
      </c>
      <c r="B5307" s="9">
        <v>5306.0</v>
      </c>
      <c r="C5307" s="10" t="s">
        <v>10511</v>
      </c>
      <c r="D5307" s="10" t="s">
        <v>9614</v>
      </c>
      <c r="E5307" s="10"/>
      <c r="F5307" s="10"/>
      <c r="G5307" s="10"/>
      <c r="H5307" s="10" t="s">
        <v>10512</v>
      </c>
      <c r="I5307" s="11" t="s">
        <v>21</v>
      </c>
      <c r="J5307" s="14"/>
      <c r="K5307" s="12"/>
      <c r="L5307" s="14"/>
      <c r="M5307" s="12" t="b">
        <f t="shared" si="1"/>
        <v>1</v>
      </c>
    </row>
    <row r="5308" ht="105.75" customHeight="1">
      <c r="A5308" s="9">
        <v>17884.0</v>
      </c>
      <c r="B5308" s="9">
        <v>5307.0</v>
      </c>
      <c r="C5308" s="10" t="s">
        <v>10513</v>
      </c>
      <c r="D5308" s="10" t="s">
        <v>10514</v>
      </c>
      <c r="E5308" s="10"/>
      <c r="F5308" s="10"/>
      <c r="G5308" s="10"/>
      <c r="H5308" s="10" t="s">
        <v>10515</v>
      </c>
      <c r="I5308" s="11" t="s">
        <v>21</v>
      </c>
      <c r="J5308" s="14"/>
      <c r="K5308" s="12"/>
      <c r="L5308" s="14"/>
      <c r="M5308" s="12" t="b">
        <f t="shared" si="1"/>
        <v>1</v>
      </c>
    </row>
    <row r="5309" ht="105.75" customHeight="1">
      <c r="A5309" s="9">
        <v>17884.0</v>
      </c>
      <c r="B5309" s="9">
        <v>5308.0</v>
      </c>
      <c r="C5309" s="10" t="s">
        <v>10516</v>
      </c>
      <c r="D5309" s="10" t="s">
        <v>9593</v>
      </c>
      <c r="E5309" s="10"/>
      <c r="F5309" s="10"/>
      <c r="G5309" s="10"/>
      <c r="H5309" s="10" t="s">
        <v>10517</v>
      </c>
      <c r="I5309" s="11" t="s">
        <v>21</v>
      </c>
      <c r="J5309" s="14"/>
      <c r="K5309" s="12"/>
      <c r="L5309" s="14"/>
      <c r="M5309" s="12" t="b">
        <f t="shared" si="1"/>
        <v>1</v>
      </c>
    </row>
    <row r="5310" ht="105.75" customHeight="1">
      <c r="A5310" s="9">
        <v>17884.0</v>
      </c>
      <c r="B5310" s="9">
        <v>5309.0</v>
      </c>
      <c r="C5310" s="10" t="s">
        <v>10518</v>
      </c>
      <c r="D5310" s="10" t="s">
        <v>10519</v>
      </c>
      <c r="E5310" s="10"/>
      <c r="F5310" s="10"/>
      <c r="G5310" s="10"/>
      <c r="H5310" s="10" t="s">
        <v>10520</v>
      </c>
      <c r="I5310" s="11" t="s">
        <v>21</v>
      </c>
      <c r="J5310" s="14"/>
      <c r="K5310" s="12"/>
      <c r="L5310" s="14"/>
      <c r="M5310" s="12" t="b">
        <f t="shared" si="1"/>
        <v>1</v>
      </c>
    </row>
    <row r="5311" ht="105.75" customHeight="1">
      <c r="A5311" s="9">
        <v>17884.0</v>
      </c>
      <c r="B5311" s="9">
        <v>5310.0</v>
      </c>
      <c r="C5311" s="10" t="s">
        <v>10521</v>
      </c>
      <c r="D5311" s="10" t="s">
        <v>10522</v>
      </c>
      <c r="E5311" s="10"/>
      <c r="F5311" s="10"/>
      <c r="G5311" s="10"/>
      <c r="H5311" s="10" t="s">
        <v>10523</v>
      </c>
      <c r="I5311" s="11" t="s">
        <v>21</v>
      </c>
      <c r="J5311" s="14"/>
      <c r="K5311" s="12"/>
      <c r="L5311" s="14"/>
      <c r="M5311" s="12" t="b">
        <f t="shared" si="1"/>
        <v>1</v>
      </c>
    </row>
    <row r="5312" ht="105.75" customHeight="1">
      <c r="A5312" s="9">
        <v>17885.0</v>
      </c>
      <c r="B5312" s="9">
        <v>5311.0</v>
      </c>
      <c r="C5312" s="10" t="s">
        <v>10524</v>
      </c>
      <c r="D5312" s="10" t="s">
        <v>10525</v>
      </c>
      <c r="E5312" s="10"/>
      <c r="F5312" s="10"/>
      <c r="G5312" s="10"/>
      <c r="H5312" s="10" t="s">
        <v>10526</v>
      </c>
      <c r="I5312" s="11" t="s">
        <v>21</v>
      </c>
      <c r="J5312" s="14"/>
      <c r="K5312" s="12"/>
      <c r="L5312" s="14"/>
      <c r="M5312" s="12" t="b">
        <f t="shared" si="1"/>
        <v>1</v>
      </c>
    </row>
    <row r="5313" ht="105.75" customHeight="1">
      <c r="A5313" s="9">
        <v>17885.0</v>
      </c>
      <c r="B5313" s="9">
        <v>5312.0</v>
      </c>
      <c r="C5313" s="10" t="s">
        <v>10527</v>
      </c>
      <c r="D5313" s="10" t="s">
        <v>9936</v>
      </c>
      <c r="E5313" s="10"/>
      <c r="F5313" s="10"/>
      <c r="G5313" s="10"/>
      <c r="H5313" s="10" t="s">
        <v>9937</v>
      </c>
      <c r="I5313" s="11" t="s">
        <v>21</v>
      </c>
      <c r="J5313" s="14"/>
      <c r="K5313" s="12"/>
      <c r="L5313" s="14"/>
      <c r="M5313" s="12" t="b">
        <f t="shared" si="1"/>
        <v>1</v>
      </c>
    </row>
    <row r="5314" ht="105.75" customHeight="1">
      <c r="A5314" s="9">
        <v>17885.0</v>
      </c>
      <c r="B5314" s="9">
        <v>5313.0</v>
      </c>
      <c r="C5314" s="10" t="s">
        <v>10528</v>
      </c>
      <c r="D5314" s="10" t="s">
        <v>9930</v>
      </c>
      <c r="E5314" s="10"/>
      <c r="F5314" s="10"/>
      <c r="G5314" s="10"/>
      <c r="H5314" s="10" t="s">
        <v>10529</v>
      </c>
      <c r="I5314" s="11" t="s">
        <v>21</v>
      </c>
      <c r="J5314" s="14"/>
      <c r="K5314" s="12"/>
      <c r="L5314" s="14"/>
      <c r="M5314" s="12" t="b">
        <f t="shared" si="1"/>
        <v>1</v>
      </c>
    </row>
    <row r="5315" ht="105.75" customHeight="1">
      <c r="A5315" s="9">
        <v>17885.0</v>
      </c>
      <c r="B5315" s="9">
        <v>5314.0</v>
      </c>
      <c r="C5315" s="10" t="s">
        <v>10530</v>
      </c>
      <c r="D5315" s="10" t="s">
        <v>9927</v>
      </c>
      <c r="E5315" s="10"/>
      <c r="F5315" s="10"/>
      <c r="G5315" s="10"/>
      <c r="H5315" s="10" t="s">
        <v>10531</v>
      </c>
      <c r="I5315" s="11" t="s">
        <v>21</v>
      </c>
      <c r="J5315" s="14"/>
      <c r="K5315" s="12"/>
      <c r="L5315" s="14"/>
      <c r="M5315" s="12" t="b">
        <f t="shared" si="1"/>
        <v>1</v>
      </c>
    </row>
    <row r="5316" ht="105.75" customHeight="1">
      <c r="A5316" s="9">
        <v>17885.0</v>
      </c>
      <c r="B5316" s="9">
        <v>5315.0</v>
      </c>
      <c r="C5316" s="10" t="s">
        <v>10532</v>
      </c>
      <c r="D5316" s="10" t="s">
        <v>9933</v>
      </c>
      <c r="E5316" s="10"/>
      <c r="F5316" s="10"/>
      <c r="G5316" s="10"/>
      <c r="H5316" s="10" t="s">
        <v>10533</v>
      </c>
      <c r="I5316" s="11" t="s">
        <v>21</v>
      </c>
      <c r="J5316" s="14"/>
      <c r="K5316" s="12"/>
      <c r="L5316" s="14"/>
      <c r="M5316" s="12" t="b">
        <f t="shared" si="1"/>
        <v>1</v>
      </c>
    </row>
    <row r="5317" ht="105.75" customHeight="1">
      <c r="A5317" s="9">
        <v>17885.0</v>
      </c>
      <c r="B5317" s="9">
        <v>5316.0</v>
      </c>
      <c r="C5317" s="10" t="s">
        <v>10534</v>
      </c>
      <c r="D5317" s="10" t="s">
        <v>9894</v>
      </c>
      <c r="E5317" s="10"/>
      <c r="F5317" s="10"/>
      <c r="G5317" s="10"/>
      <c r="H5317" s="10" t="s">
        <v>10535</v>
      </c>
      <c r="I5317" s="11" t="s">
        <v>21</v>
      </c>
      <c r="J5317" s="14"/>
      <c r="K5317" s="12"/>
      <c r="L5317" s="14"/>
      <c r="M5317" s="12" t="b">
        <f t="shared" si="1"/>
        <v>1</v>
      </c>
    </row>
    <row r="5318" ht="105.75" customHeight="1">
      <c r="A5318" s="9">
        <v>17885.0</v>
      </c>
      <c r="B5318" s="9">
        <v>5317.0</v>
      </c>
      <c r="C5318" s="10" t="s">
        <v>10536</v>
      </c>
      <c r="D5318" s="10" t="s">
        <v>10061</v>
      </c>
      <c r="E5318" s="10"/>
      <c r="F5318" s="10"/>
      <c r="G5318" s="10"/>
      <c r="H5318" s="10" t="s">
        <v>10537</v>
      </c>
      <c r="I5318" s="11" t="s">
        <v>21</v>
      </c>
      <c r="J5318" s="14"/>
      <c r="K5318" s="12"/>
      <c r="L5318" s="14"/>
      <c r="M5318" s="12" t="b">
        <f t="shared" si="1"/>
        <v>1</v>
      </c>
    </row>
    <row r="5319" ht="105.75" customHeight="1">
      <c r="A5319" s="9">
        <v>17885.0</v>
      </c>
      <c r="B5319" s="9">
        <v>5318.0</v>
      </c>
      <c r="C5319" s="10" t="s">
        <v>10538</v>
      </c>
      <c r="D5319" s="10" t="s">
        <v>9924</v>
      </c>
      <c r="E5319" s="10"/>
      <c r="F5319" s="10"/>
      <c r="G5319" s="10"/>
      <c r="H5319" s="10" t="s">
        <v>10539</v>
      </c>
      <c r="I5319" s="11" t="s">
        <v>21</v>
      </c>
      <c r="J5319" s="14"/>
      <c r="K5319" s="12"/>
      <c r="L5319" s="14"/>
      <c r="M5319" s="12" t="b">
        <f t="shared" si="1"/>
        <v>1</v>
      </c>
    </row>
    <row r="5320" ht="105.75" customHeight="1">
      <c r="A5320" s="9">
        <v>17885.0</v>
      </c>
      <c r="B5320" s="9">
        <v>5319.0</v>
      </c>
      <c r="C5320" s="10" t="s">
        <v>10540</v>
      </c>
      <c r="D5320" s="10" t="s">
        <v>9897</v>
      </c>
      <c r="E5320" s="10"/>
      <c r="F5320" s="10"/>
      <c r="G5320" s="10"/>
      <c r="H5320" s="10" t="s">
        <v>10541</v>
      </c>
      <c r="I5320" s="11" t="s">
        <v>21</v>
      </c>
      <c r="J5320" s="14"/>
      <c r="K5320" s="12"/>
      <c r="L5320" s="14"/>
      <c r="M5320" s="12" t="b">
        <f t="shared" si="1"/>
        <v>1</v>
      </c>
    </row>
    <row r="5321" ht="105.75" customHeight="1">
      <c r="A5321" s="9">
        <v>17885.0</v>
      </c>
      <c r="B5321" s="9">
        <v>5320.0</v>
      </c>
      <c r="C5321" s="10" t="s">
        <v>10542</v>
      </c>
      <c r="D5321" s="10" t="s">
        <v>9915</v>
      </c>
      <c r="E5321" s="10"/>
      <c r="F5321" s="10"/>
      <c r="G5321" s="10"/>
      <c r="H5321" s="10" t="s">
        <v>10543</v>
      </c>
      <c r="I5321" s="11" t="s">
        <v>21</v>
      </c>
      <c r="J5321" s="14"/>
      <c r="K5321" s="12"/>
      <c r="L5321" s="14"/>
      <c r="M5321" s="12" t="b">
        <f t="shared" si="1"/>
        <v>1</v>
      </c>
    </row>
    <row r="5322" ht="105.75" customHeight="1">
      <c r="A5322" s="9">
        <v>17885.0</v>
      </c>
      <c r="B5322" s="9">
        <v>5321.0</v>
      </c>
      <c r="C5322" s="10" t="s">
        <v>10544</v>
      </c>
      <c r="D5322" s="10" t="s">
        <v>9903</v>
      </c>
      <c r="E5322" s="10"/>
      <c r="F5322" s="10"/>
      <c r="G5322" s="10"/>
      <c r="H5322" s="10" t="s">
        <v>10545</v>
      </c>
      <c r="I5322" s="11" t="s">
        <v>21</v>
      </c>
      <c r="J5322" s="14"/>
      <c r="K5322" s="12"/>
      <c r="L5322" s="14"/>
      <c r="M5322" s="12" t="b">
        <f t="shared" si="1"/>
        <v>1</v>
      </c>
    </row>
    <row r="5323" ht="105.75" customHeight="1">
      <c r="A5323" s="9">
        <v>17885.0</v>
      </c>
      <c r="B5323" s="9">
        <v>5322.0</v>
      </c>
      <c r="C5323" s="10" t="s">
        <v>10546</v>
      </c>
      <c r="D5323" s="10" t="s">
        <v>9900</v>
      </c>
      <c r="E5323" s="10"/>
      <c r="F5323" s="10"/>
      <c r="G5323" s="10"/>
      <c r="H5323" s="10" t="s">
        <v>10547</v>
      </c>
      <c r="I5323" s="11" t="s">
        <v>21</v>
      </c>
      <c r="J5323" s="14"/>
      <c r="K5323" s="12"/>
      <c r="L5323" s="14"/>
      <c r="M5323" s="12" t="b">
        <f t="shared" si="1"/>
        <v>1</v>
      </c>
    </row>
    <row r="5324" ht="105.75" customHeight="1">
      <c r="A5324" s="9">
        <v>17885.0</v>
      </c>
      <c r="B5324" s="9">
        <v>5323.0</v>
      </c>
      <c r="C5324" s="10" t="s">
        <v>10548</v>
      </c>
      <c r="D5324" s="10" t="s">
        <v>10549</v>
      </c>
      <c r="E5324" s="10"/>
      <c r="F5324" s="10"/>
      <c r="G5324" s="10"/>
      <c r="H5324" s="10" t="s">
        <v>10550</v>
      </c>
      <c r="I5324" s="11" t="s">
        <v>21</v>
      </c>
      <c r="J5324" s="14"/>
      <c r="K5324" s="12"/>
      <c r="L5324" s="14"/>
      <c r="M5324" s="12" t="b">
        <f t="shared" si="1"/>
        <v>1</v>
      </c>
    </row>
    <row r="5325" ht="105.75" customHeight="1">
      <c r="A5325" s="9">
        <v>17885.0</v>
      </c>
      <c r="B5325" s="9">
        <v>5324.0</v>
      </c>
      <c r="C5325" s="10" t="s">
        <v>10551</v>
      </c>
      <c r="D5325" s="10" t="s">
        <v>9912</v>
      </c>
      <c r="E5325" s="10"/>
      <c r="F5325" s="10"/>
      <c r="G5325" s="10"/>
      <c r="H5325" s="10" t="s">
        <v>10552</v>
      </c>
      <c r="I5325" s="11" t="s">
        <v>21</v>
      </c>
      <c r="J5325" s="14"/>
      <c r="K5325" s="12"/>
      <c r="L5325" s="14"/>
      <c r="M5325" s="12" t="b">
        <f t="shared" si="1"/>
        <v>1</v>
      </c>
    </row>
    <row r="5326" ht="105.75" customHeight="1">
      <c r="A5326" s="9">
        <v>17885.0</v>
      </c>
      <c r="B5326" s="9">
        <v>5325.0</v>
      </c>
      <c r="C5326" s="10" t="s">
        <v>10553</v>
      </c>
      <c r="D5326" s="10" t="s">
        <v>10554</v>
      </c>
      <c r="E5326" s="10"/>
      <c r="F5326" s="10"/>
      <c r="G5326" s="10"/>
      <c r="H5326" s="10" t="s">
        <v>10555</v>
      </c>
      <c r="I5326" s="11" t="s">
        <v>21</v>
      </c>
      <c r="J5326" s="14"/>
      <c r="K5326" s="12"/>
      <c r="L5326" s="14"/>
      <c r="M5326" s="12" t="b">
        <f t="shared" si="1"/>
        <v>1</v>
      </c>
    </row>
    <row r="5327" ht="105.75" customHeight="1">
      <c r="A5327" s="9">
        <v>17932.0</v>
      </c>
      <c r="B5327" s="9">
        <v>5326.0</v>
      </c>
      <c r="C5327" s="10" t="s">
        <v>10556</v>
      </c>
      <c r="D5327" s="10" t="s">
        <v>1365</v>
      </c>
      <c r="E5327" s="10"/>
      <c r="F5327" s="10"/>
      <c r="G5327" s="10"/>
      <c r="H5327" s="10" t="s">
        <v>7465</v>
      </c>
      <c r="I5327" s="11" t="s">
        <v>21</v>
      </c>
      <c r="J5327" s="14"/>
      <c r="K5327" s="12"/>
      <c r="L5327" s="14"/>
      <c r="M5327" s="12" t="b">
        <f t="shared" si="1"/>
        <v>1</v>
      </c>
    </row>
    <row r="5328" ht="105.75" customHeight="1">
      <c r="A5328" s="9">
        <v>17932.0</v>
      </c>
      <c r="B5328" s="9">
        <v>5327.0</v>
      </c>
      <c r="C5328" s="10" t="s">
        <v>10557</v>
      </c>
      <c r="D5328" s="10" t="s">
        <v>324</v>
      </c>
      <c r="E5328" s="10"/>
      <c r="F5328" s="10"/>
      <c r="G5328" s="10"/>
      <c r="H5328" s="10" t="s">
        <v>10558</v>
      </c>
      <c r="I5328" s="11" t="s">
        <v>21</v>
      </c>
      <c r="J5328" s="14"/>
      <c r="K5328" s="12"/>
      <c r="L5328" s="14"/>
      <c r="M5328" s="12" t="b">
        <f t="shared" si="1"/>
        <v>1</v>
      </c>
    </row>
    <row r="5329" ht="105.75" customHeight="1">
      <c r="A5329" s="9">
        <v>17932.0</v>
      </c>
      <c r="B5329" s="9">
        <v>5328.0</v>
      </c>
      <c r="C5329" s="10" t="s">
        <v>10559</v>
      </c>
      <c r="D5329" s="10" t="s">
        <v>1532</v>
      </c>
      <c r="E5329" s="10"/>
      <c r="F5329" s="10"/>
      <c r="G5329" s="10"/>
      <c r="H5329" s="10" t="s">
        <v>6959</v>
      </c>
      <c r="I5329" s="11" t="s">
        <v>21</v>
      </c>
      <c r="J5329" s="14"/>
      <c r="K5329" s="12"/>
      <c r="L5329" s="14"/>
      <c r="M5329" s="12" t="b">
        <f t="shared" si="1"/>
        <v>1</v>
      </c>
    </row>
    <row r="5330" ht="105.75" customHeight="1">
      <c r="A5330" s="9">
        <v>17932.0</v>
      </c>
      <c r="B5330" s="9">
        <v>5329.0</v>
      </c>
      <c r="C5330" s="10" t="s">
        <v>10560</v>
      </c>
      <c r="D5330" s="10" t="s">
        <v>6920</v>
      </c>
      <c r="E5330" s="10"/>
      <c r="F5330" s="10"/>
      <c r="G5330" s="10"/>
      <c r="H5330" s="10" t="s">
        <v>6921</v>
      </c>
      <c r="I5330" s="11" t="s">
        <v>21</v>
      </c>
      <c r="J5330" s="14"/>
      <c r="K5330" s="12"/>
      <c r="L5330" s="14"/>
      <c r="M5330" s="12" t="b">
        <f t="shared" si="1"/>
        <v>1</v>
      </c>
    </row>
    <row r="5331" ht="105.75" customHeight="1">
      <c r="A5331" s="9">
        <v>17932.0</v>
      </c>
      <c r="B5331" s="9">
        <v>5330.0</v>
      </c>
      <c r="C5331" s="10" t="s">
        <v>10561</v>
      </c>
      <c r="D5331" s="10" t="s">
        <v>1445</v>
      </c>
      <c r="E5331" s="10"/>
      <c r="F5331" s="10"/>
      <c r="G5331" s="10"/>
      <c r="H5331" s="10" t="s">
        <v>1843</v>
      </c>
      <c r="I5331" s="11" t="s">
        <v>21</v>
      </c>
      <c r="J5331" s="14"/>
      <c r="K5331" s="12"/>
      <c r="L5331" s="14"/>
      <c r="M5331" s="12" t="b">
        <f t="shared" si="1"/>
        <v>1</v>
      </c>
    </row>
    <row r="5332" ht="105.75" customHeight="1">
      <c r="A5332" s="9">
        <v>17932.0</v>
      </c>
      <c r="B5332" s="9">
        <v>5331.0</v>
      </c>
      <c r="C5332" s="10" t="s">
        <v>10562</v>
      </c>
      <c r="D5332" s="10" t="s">
        <v>1347</v>
      </c>
      <c r="E5332" s="10"/>
      <c r="F5332" s="10"/>
      <c r="G5332" s="10"/>
      <c r="H5332" s="10" t="s">
        <v>10563</v>
      </c>
      <c r="I5332" s="11" t="s">
        <v>21</v>
      </c>
      <c r="J5332" s="14"/>
      <c r="K5332" s="12"/>
      <c r="L5332" s="14"/>
      <c r="M5332" s="12" t="b">
        <f t="shared" si="1"/>
        <v>1</v>
      </c>
    </row>
    <row r="5333" ht="105.75" customHeight="1">
      <c r="A5333" s="9">
        <v>17932.0</v>
      </c>
      <c r="B5333" s="9">
        <v>5332.0</v>
      </c>
      <c r="C5333" s="10" t="s">
        <v>10564</v>
      </c>
      <c r="D5333" s="10" t="s">
        <v>1161</v>
      </c>
      <c r="E5333" s="10"/>
      <c r="F5333" s="10"/>
      <c r="G5333" s="10"/>
      <c r="H5333" s="10" t="s">
        <v>7476</v>
      </c>
      <c r="I5333" s="11" t="s">
        <v>21</v>
      </c>
      <c r="J5333" s="14"/>
      <c r="K5333" s="12"/>
      <c r="L5333" s="14"/>
      <c r="M5333" s="12" t="b">
        <f t="shared" si="1"/>
        <v>1</v>
      </c>
    </row>
    <row r="5334" ht="105.75" customHeight="1">
      <c r="A5334" s="9">
        <v>17932.0</v>
      </c>
      <c r="B5334" s="9">
        <v>5333.0</v>
      </c>
      <c r="C5334" s="10" t="s">
        <v>10565</v>
      </c>
      <c r="D5334" s="10" t="s">
        <v>608</v>
      </c>
      <c r="E5334" s="10"/>
      <c r="F5334" s="10"/>
      <c r="G5334" s="10"/>
      <c r="H5334" s="10" t="s">
        <v>10566</v>
      </c>
      <c r="I5334" s="11" t="s">
        <v>21</v>
      </c>
      <c r="J5334" s="14"/>
      <c r="K5334" s="12"/>
      <c r="L5334" s="14"/>
      <c r="M5334" s="12" t="b">
        <f t="shared" si="1"/>
        <v>1</v>
      </c>
    </row>
    <row r="5335" ht="105.75" customHeight="1">
      <c r="A5335" s="9">
        <v>17932.0</v>
      </c>
      <c r="B5335" s="9">
        <v>5334.0</v>
      </c>
      <c r="C5335" s="10" t="s">
        <v>10567</v>
      </c>
      <c r="D5335" s="10" t="s">
        <v>338</v>
      </c>
      <c r="E5335" s="10"/>
      <c r="F5335" s="10"/>
      <c r="G5335" s="10"/>
      <c r="H5335" s="10" t="s">
        <v>7478</v>
      </c>
      <c r="I5335" s="11" t="s">
        <v>21</v>
      </c>
      <c r="J5335" s="14"/>
      <c r="K5335" s="12"/>
      <c r="L5335" s="14"/>
      <c r="M5335" s="12" t="b">
        <f t="shared" si="1"/>
        <v>1</v>
      </c>
    </row>
    <row r="5336" ht="105.75" customHeight="1">
      <c r="A5336" s="9">
        <v>17932.0</v>
      </c>
      <c r="B5336" s="9">
        <v>5335.0</v>
      </c>
      <c r="C5336" s="10" t="s">
        <v>10568</v>
      </c>
      <c r="D5336" s="10" t="s">
        <v>388</v>
      </c>
      <c r="E5336" s="10"/>
      <c r="F5336" s="10"/>
      <c r="G5336" s="10"/>
      <c r="H5336" s="10" t="s">
        <v>10569</v>
      </c>
      <c r="I5336" s="11" t="s">
        <v>21</v>
      </c>
      <c r="J5336" s="14"/>
      <c r="K5336" s="12"/>
      <c r="L5336" s="14"/>
      <c r="M5336" s="12" t="b">
        <f t="shared" si="1"/>
        <v>1</v>
      </c>
    </row>
    <row r="5337" ht="105.75" customHeight="1">
      <c r="A5337" s="9">
        <v>17932.0</v>
      </c>
      <c r="B5337" s="9">
        <v>5336.0</v>
      </c>
      <c r="C5337" s="10" t="s">
        <v>10570</v>
      </c>
      <c r="D5337" s="10" t="s">
        <v>1014</v>
      </c>
      <c r="E5337" s="10"/>
      <c r="F5337" s="10"/>
      <c r="G5337" s="10"/>
      <c r="H5337" s="10" t="s">
        <v>10571</v>
      </c>
      <c r="I5337" s="11" t="s">
        <v>21</v>
      </c>
      <c r="J5337" s="14"/>
      <c r="K5337" s="12"/>
      <c r="L5337" s="14"/>
      <c r="M5337" s="12" t="b">
        <f t="shared" si="1"/>
        <v>1</v>
      </c>
    </row>
    <row r="5338" ht="105.75" customHeight="1">
      <c r="A5338" s="9">
        <v>17932.0</v>
      </c>
      <c r="B5338" s="9">
        <v>5337.0</v>
      </c>
      <c r="C5338" s="10" t="s">
        <v>10572</v>
      </c>
      <c r="D5338" s="10" t="s">
        <v>1017</v>
      </c>
      <c r="E5338" s="10"/>
      <c r="F5338" s="10"/>
      <c r="G5338" s="10"/>
      <c r="H5338" s="10" t="s">
        <v>10573</v>
      </c>
      <c r="I5338" s="11" t="s">
        <v>21</v>
      </c>
      <c r="J5338" s="14"/>
      <c r="K5338" s="12"/>
      <c r="L5338" s="14"/>
      <c r="M5338" s="12" t="b">
        <f t="shared" si="1"/>
        <v>1</v>
      </c>
    </row>
    <row r="5339" ht="105.75" customHeight="1">
      <c r="A5339" s="9">
        <v>17932.0</v>
      </c>
      <c r="B5339" s="9">
        <v>5338.0</v>
      </c>
      <c r="C5339" s="10" t="s">
        <v>10574</v>
      </c>
      <c r="D5339" s="10" t="s">
        <v>303</v>
      </c>
      <c r="E5339" s="10"/>
      <c r="F5339" s="10"/>
      <c r="G5339" s="10"/>
      <c r="H5339" s="10" t="s">
        <v>10575</v>
      </c>
      <c r="I5339" s="11" t="s">
        <v>21</v>
      </c>
      <c r="J5339" s="14"/>
      <c r="K5339" s="12"/>
      <c r="L5339" s="14"/>
      <c r="M5339" s="12" t="b">
        <f t="shared" si="1"/>
        <v>1</v>
      </c>
    </row>
    <row r="5340" ht="105.75" customHeight="1">
      <c r="A5340" s="9">
        <v>17945.0</v>
      </c>
      <c r="B5340" s="9">
        <v>5339.0</v>
      </c>
      <c r="C5340" s="10" t="s">
        <v>10576</v>
      </c>
      <c r="D5340" s="10" t="s">
        <v>1705</v>
      </c>
      <c r="E5340" s="10"/>
      <c r="F5340" s="10"/>
      <c r="G5340" s="10"/>
      <c r="H5340" s="10" t="s">
        <v>10577</v>
      </c>
      <c r="I5340" s="11" t="s">
        <v>21</v>
      </c>
      <c r="J5340" s="14"/>
      <c r="K5340" s="12"/>
      <c r="L5340" s="14"/>
      <c r="M5340" s="12" t="b">
        <f t="shared" si="1"/>
        <v>1</v>
      </c>
    </row>
    <row r="5341" ht="105.75" customHeight="1">
      <c r="A5341" s="9">
        <v>17945.0</v>
      </c>
      <c r="B5341" s="9">
        <v>5340.0</v>
      </c>
      <c r="C5341" s="10" t="s">
        <v>10578</v>
      </c>
      <c r="D5341" s="10" t="s">
        <v>1239</v>
      </c>
      <c r="E5341" s="10"/>
      <c r="F5341" s="10"/>
      <c r="G5341" s="10"/>
      <c r="H5341" s="10" t="s">
        <v>10579</v>
      </c>
      <c r="I5341" s="11" t="s">
        <v>21</v>
      </c>
      <c r="J5341" s="14"/>
      <c r="K5341" s="12"/>
      <c r="L5341" s="14"/>
      <c r="M5341" s="12" t="b">
        <f t="shared" si="1"/>
        <v>1</v>
      </c>
    </row>
    <row r="5342" ht="105.75" customHeight="1">
      <c r="A5342" s="9">
        <v>17945.0</v>
      </c>
      <c r="B5342" s="9">
        <v>5341.0</v>
      </c>
      <c r="C5342" s="10" t="s">
        <v>10580</v>
      </c>
      <c r="D5342" s="10" t="s">
        <v>856</v>
      </c>
      <c r="E5342" s="10"/>
      <c r="F5342" s="10"/>
      <c r="G5342" s="10"/>
      <c r="H5342" s="10" t="s">
        <v>10581</v>
      </c>
      <c r="I5342" s="11" t="s">
        <v>21</v>
      </c>
      <c r="J5342" s="14"/>
      <c r="K5342" s="12"/>
      <c r="L5342" s="14"/>
      <c r="M5342" s="12" t="b">
        <f t="shared" si="1"/>
        <v>1</v>
      </c>
    </row>
    <row r="5343" ht="105.75" customHeight="1">
      <c r="A5343" s="9">
        <v>17945.0</v>
      </c>
      <c r="B5343" s="9">
        <v>5342.0</v>
      </c>
      <c r="C5343" s="10" t="s">
        <v>10582</v>
      </c>
      <c r="D5343" s="10" t="s">
        <v>898</v>
      </c>
      <c r="E5343" s="10"/>
      <c r="F5343" s="10"/>
      <c r="G5343" s="10"/>
      <c r="H5343" s="10" t="s">
        <v>10583</v>
      </c>
      <c r="I5343" s="11" t="s">
        <v>21</v>
      </c>
      <c r="J5343" s="14"/>
      <c r="K5343" s="12"/>
      <c r="L5343" s="14"/>
      <c r="M5343" s="12" t="b">
        <f t="shared" si="1"/>
        <v>1</v>
      </c>
    </row>
    <row r="5344" ht="105.75" customHeight="1">
      <c r="A5344" s="9">
        <v>17972.0</v>
      </c>
      <c r="B5344" s="9">
        <v>5343.0</v>
      </c>
      <c r="C5344" s="10" t="s">
        <v>10584</v>
      </c>
      <c r="D5344" s="10" t="s">
        <v>10335</v>
      </c>
      <c r="E5344" s="10"/>
      <c r="F5344" s="10"/>
      <c r="G5344" s="10"/>
      <c r="H5344" s="10" t="s">
        <v>10585</v>
      </c>
      <c r="I5344" s="11" t="s">
        <v>21</v>
      </c>
      <c r="J5344" s="14"/>
      <c r="K5344" s="12"/>
      <c r="L5344" s="14"/>
      <c r="M5344" s="12" t="b">
        <f t="shared" si="1"/>
        <v>1</v>
      </c>
    </row>
    <row r="5345" ht="105.75" customHeight="1">
      <c r="A5345" s="9">
        <v>17972.0</v>
      </c>
      <c r="B5345" s="9">
        <v>5344.0</v>
      </c>
      <c r="C5345" s="10" t="s">
        <v>10586</v>
      </c>
      <c r="D5345" s="10" t="s">
        <v>10344</v>
      </c>
      <c r="E5345" s="10"/>
      <c r="F5345" s="10"/>
      <c r="G5345" s="10"/>
      <c r="H5345" s="10" t="s">
        <v>10587</v>
      </c>
      <c r="I5345" s="11" t="s">
        <v>21</v>
      </c>
      <c r="J5345" s="14"/>
      <c r="K5345" s="12"/>
      <c r="L5345" s="14"/>
      <c r="M5345" s="12" t="b">
        <f t="shared" si="1"/>
        <v>1</v>
      </c>
    </row>
    <row r="5346" ht="105.75" customHeight="1">
      <c r="A5346" s="9">
        <v>17972.0</v>
      </c>
      <c r="B5346" s="9">
        <v>5345.0</v>
      </c>
      <c r="C5346" s="10" t="s">
        <v>10588</v>
      </c>
      <c r="D5346" s="10" t="s">
        <v>10338</v>
      </c>
      <c r="E5346" s="10"/>
      <c r="F5346" s="10"/>
      <c r="G5346" s="10"/>
      <c r="H5346" s="10" t="s">
        <v>10589</v>
      </c>
      <c r="I5346" s="11" t="s">
        <v>21</v>
      </c>
      <c r="J5346" s="14"/>
      <c r="K5346" s="12"/>
      <c r="L5346" s="14"/>
      <c r="M5346" s="12" t="b">
        <f t="shared" si="1"/>
        <v>1</v>
      </c>
    </row>
    <row r="5347" ht="105.75" customHeight="1">
      <c r="A5347" s="9">
        <v>17972.0</v>
      </c>
      <c r="B5347" s="9">
        <v>5346.0</v>
      </c>
      <c r="C5347" s="10" t="s">
        <v>10590</v>
      </c>
      <c r="D5347" s="10" t="s">
        <v>10341</v>
      </c>
      <c r="E5347" s="10"/>
      <c r="F5347" s="10"/>
      <c r="G5347" s="10"/>
      <c r="H5347" s="10" t="s">
        <v>10591</v>
      </c>
      <c r="I5347" s="11" t="s">
        <v>21</v>
      </c>
      <c r="J5347" s="14"/>
      <c r="K5347" s="12"/>
      <c r="L5347" s="14"/>
      <c r="M5347" s="12" t="b">
        <f t="shared" si="1"/>
        <v>1</v>
      </c>
    </row>
    <row r="5348" ht="105.75" customHeight="1">
      <c r="A5348" s="9">
        <v>17974.0</v>
      </c>
      <c r="B5348" s="9">
        <v>5347.0</v>
      </c>
      <c r="C5348" s="10" t="s">
        <v>10592</v>
      </c>
      <c r="D5348" s="10" t="s">
        <v>9077</v>
      </c>
      <c r="E5348" s="10"/>
      <c r="F5348" s="10"/>
      <c r="G5348" s="10"/>
      <c r="H5348" s="10" t="s">
        <v>9078</v>
      </c>
      <c r="I5348" s="11" t="s">
        <v>21</v>
      </c>
      <c r="J5348" s="14"/>
      <c r="K5348" s="12"/>
      <c r="L5348" s="14"/>
      <c r="M5348" s="12" t="b">
        <f t="shared" si="1"/>
        <v>1</v>
      </c>
    </row>
    <row r="5349" ht="105.75" customHeight="1">
      <c r="A5349" s="9">
        <v>17974.0</v>
      </c>
      <c r="B5349" s="9">
        <v>5348.0</v>
      </c>
      <c r="C5349" s="10" t="s">
        <v>10347</v>
      </c>
      <c r="D5349" s="10" t="s">
        <v>9080</v>
      </c>
      <c r="E5349" s="10"/>
      <c r="F5349" s="10"/>
      <c r="G5349" s="10"/>
      <c r="H5349" s="10" t="s">
        <v>9324</v>
      </c>
      <c r="I5349" s="11" t="s">
        <v>21</v>
      </c>
      <c r="J5349" s="14"/>
      <c r="K5349" s="12"/>
      <c r="L5349" s="14"/>
      <c r="M5349" s="12" t="b">
        <f t="shared" si="1"/>
        <v>1</v>
      </c>
    </row>
    <row r="5350" ht="105.75" customHeight="1">
      <c r="A5350" s="9">
        <v>17974.0</v>
      </c>
      <c r="B5350" s="9">
        <v>5349.0</v>
      </c>
      <c r="C5350" s="10" t="s">
        <v>10356</v>
      </c>
      <c r="D5350" s="10" t="s">
        <v>9083</v>
      </c>
      <c r="E5350" s="10"/>
      <c r="F5350" s="10"/>
      <c r="G5350" s="10"/>
      <c r="H5350" s="10" t="s">
        <v>10357</v>
      </c>
      <c r="I5350" s="11" t="s">
        <v>21</v>
      </c>
      <c r="J5350" s="14"/>
      <c r="K5350" s="12"/>
      <c r="L5350" s="14"/>
      <c r="M5350" s="12" t="b">
        <f t="shared" si="1"/>
        <v>1</v>
      </c>
    </row>
    <row r="5351" ht="105.75" customHeight="1">
      <c r="A5351" s="9">
        <v>17974.0</v>
      </c>
      <c r="B5351" s="9">
        <v>5350.0</v>
      </c>
      <c r="C5351" s="10" t="s">
        <v>10358</v>
      </c>
      <c r="D5351" s="10" t="s">
        <v>9089</v>
      </c>
      <c r="E5351" s="10"/>
      <c r="F5351" s="10"/>
      <c r="G5351" s="10"/>
      <c r="H5351" s="10" t="s">
        <v>10359</v>
      </c>
      <c r="I5351" s="11" t="s">
        <v>21</v>
      </c>
      <c r="J5351" s="14"/>
      <c r="K5351" s="12"/>
      <c r="L5351" s="14"/>
      <c r="M5351" s="12" t="b">
        <f t="shared" si="1"/>
        <v>1</v>
      </c>
    </row>
    <row r="5352" ht="105.75" customHeight="1">
      <c r="A5352" s="9">
        <v>17974.0</v>
      </c>
      <c r="B5352" s="9">
        <v>5351.0</v>
      </c>
      <c r="C5352" s="10" t="s">
        <v>10593</v>
      </c>
      <c r="D5352" s="10" t="s">
        <v>9342</v>
      </c>
      <c r="E5352" s="10"/>
      <c r="F5352" s="10"/>
      <c r="G5352" s="10"/>
      <c r="H5352" s="10" t="s">
        <v>10594</v>
      </c>
      <c r="I5352" s="11" t="s">
        <v>21</v>
      </c>
      <c r="J5352" s="14"/>
      <c r="K5352" s="12"/>
      <c r="L5352" s="14"/>
      <c r="M5352" s="12" t="b">
        <f t="shared" si="1"/>
        <v>1</v>
      </c>
    </row>
    <row r="5353" ht="105.75" customHeight="1">
      <c r="A5353" s="9">
        <v>17974.0</v>
      </c>
      <c r="B5353" s="9">
        <v>5352.0</v>
      </c>
      <c r="C5353" s="10" t="s">
        <v>10595</v>
      </c>
      <c r="D5353" s="10" t="s">
        <v>9095</v>
      </c>
      <c r="E5353" s="10"/>
      <c r="F5353" s="10"/>
      <c r="G5353" s="10"/>
      <c r="H5353" s="10" t="s">
        <v>10361</v>
      </c>
      <c r="I5353" s="11" t="s">
        <v>21</v>
      </c>
      <c r="J5353" s="14"/>
      <c r="K5353" s="12"/>
      <c r="L5353" s="14"/>
      <c r="M5353" s="12" t="b">
        <f t="shared" si="1"/>
        <v>1</v>
      </c>
    </row>
    <row r="5354" ht="105.75" customHeight="1">
      <c r="A5354" s="9">
        <v>17974.0</v>
      </c>
      <c r="B5354" s="9">
        <v>5353.0</v>
      </c>
      <c r="C5354" s="10" t="s">
        <v>10596</v>
      </c>
      <c r="D5354" s="10" t="s">
        <v>9086</v>
      </c>
      <c r="E5354" s="10"/>
      <c r="F5354" s="10"/>
      <c r="G5354" s="10"/>
      <c r="H5354" s="10" t="s">
        <v>9330</v>
      </c>
      <c r="I5354" s="11" t="s">
        <v>21</v>
      </c>
      <c r="J5354" s="14"/>
      <c r="K5354" s="12"/>
      <c r="L5354" s="14"/>
      <c r="M5354" s="12" t="b">
        <f t="shared" si="1"/>
        <v>1</v>
      </c>
    </row>
    <row r="5355" ht="105.75" customHeight="1">
      <c r="A5355" s="9">
        <v>17974.0</v>
      </c>
      <c r="B5355" s="9">
        <v>5354.0</v>
      </c>
      <c r="C5355" s="10" t="s">
        <v>10439</v>
      </c>
      <c r="D5355" s="10" t="s">
        <v>9098</v>
      </c>
      <c r="E5355" s="10"/>
      <c r="F5355" s="10"/>
      <c r="G5355" s="10"/>
      <c r="H5355" s="10" t="s">
        <v>10440</v>
      </c>
      <c r="I5355" s="11" t="s">
        <v>21</v>
      </c>
      <c r="J5355" s="14"/>
      <c r="K5355" s="12"/>
      <c r="L5355" s="14"/>
      <c r="M5355" s="12" t="b">
        <f t="shared" si="1"/>
        <v>1</v>
      </c>
    </row>
    <row r="5356" ht="105.75" customHeight="1">
      <c r="A5356" s="9">
        <v>17974.0</v>
      </c>
      <c r="B5356" s="9">
        <v>5355.0</v>
      </c>
      <c r="C5356" s="10" t="s">
        <v>10597</v>
      </c>
      <c r="D5356" s="10" t="s">
        <v>9106</v>
      </c>
      <c r="E5356" s="10"/>
      <c r="F5356" s="10"/>
      <c r="G5356" s="10"/>
      <c r="H5356" s="10" t="s">
        <v>10355</v>
      </c>
      <c r="I5356" s="11" t="s">
        <v>21</v>
      </c>
      <c r="J5356" s="14"/>
      <c r="K5356" s="12"/>
      <c r="L5356" s="14"/>
      <c r="M5356" s="12" t="b">
        <f t="shared" si="1"/>
        <v>1</v>
      </c>
    </row>
    <row r="5357" ht="105.75" customHeight="1">
      <c r="A5357" s="9">
        <v>17978.0</v>
      </c>
      <c r="B5357" s="9">
        <v>5356.0</v>
      </c>
      <c r="C5357" s="10" t="s">
        <v>10598</v>
      </c>
      <c r="E5357" s="10"/>
      <c r="F5357" s="10"/>
      <c r="G5357" s="10"/>
      <c r="H5357" s="10" t="s">
        <v>10599</v>
      </c>
      <c r="I5357" s="11" t="s">
        <v>21</v>
      </c>
      <c r="J5357" s="14"/>
      <c r="K5357" s="12"/>
      <c r="L5357" s="14"/>
      <c r="M5357" s="12" t="b">
        <f t="shared" si="1"/>
        <v>1</v>
      </c>
    </row>
    <row r="5358" ht="105.75" customHeight="1">
      <c r="A5358" s="9">
        <v>17978.0</v>
      </c>
      <c r="B5358" s="9">
        <v>5357.0</v>
      </c>
      <c r="C5358" s="10" t="s">
        <v>10600</v>
      </c>
      <c r="D5358" s="10" t="s">
        <v>10601</v>
      </c>
      <c r="E5358" s="10"/>
      <c r="F5358" s="10"/>
      <c r="G5358" s="10"/>
      <c r="H5358" s="10" t="s">
        <v>10602</v>
      </c>
      <c r="I5358" s="11" t="s">
        <v>21</v>
      </c>
      <c r="J5358" s="14"/>
      <c r="K5358" s="12"/>
      <c r="L5358" s="14"/>
      <c r="M5358" s="12" t="b">
        <f t="shared" si="1"/>
        <v>1</v>
      </c>
    </row>
    <row r="5359" ht="105.75" customHeight="1">
      <c r="A5359" s="9">
        <v>17978.0</v>
      </c>
      <c r="B5359" s="9">
        <v>5358.0</v>
      </c>
      <c r="C5359" s="10" t="s">
        <v>10603</v>
      </c>
      <c r="D5359" s="10" t="s">
        <v>9318</v>
      </c>
      <c r="E5359" s="10"/>
      <c r="F5359" s="10"/>
      <c r="G5359" s="10"/>
      <c r="H5359" s="10" t="s">
        <v>10604</v>
      </c>
      <c r="I5359" s="11" t="s">
        <v>21</v>
      </c>
      <c r="J5359" s="14"/>
      <c r="K5359" s="12"/>
      <c r="L5359" s="14"/>
      <c r="M5359" s="12" t="b">
        <f t="shared" si="1"/>
        <v>1</v>
      </c>
    </row>
    <row r="5360" ht="105.75" customHeight="1">
      <c r="A5360" s="9">
        <v>17981.0</v>
      </c>
      <c r="B5360" s="9">
        <v>5359.0</v>
      </c>
      <c r="C5360" s="10" t="s">
        <v>10605</v>
      </c>
      <c r="D5360" s="10" t="s">
        <v>10601</v>
      </c>
      <c r="E5360" s="10"/>
      <c r="F5360" s="10"/>
      <c r="G5360" s="10"/>
      <c r="H5360" s="10" t="s">
        <v>10602</v>
      </c>
      <c r="I5360" s="11" t="s">
        <v>21</v>
      </c>
      <c r="J5360" s="14"/>
      <c r="K5360" s="12"/>
      <c r="L5360" s="14"/>
      <c r="M5360" s="12" t="b">
        <f t="shared" si="1"/>
        <v>1</v>
      </c>
    </row>
    <row r="5361" ht="105.75" customHeight="1">
      <c r="A5361" s="9">
        <v>17986.0</v>
      </c>
      <c r="B5361" s="9">
        <v>5360.0</v>
      </c>
      <c r="C5361" s="10" t="s">
        <v>10606</v>
      </c>
      <c r="D5361" s="10" t="s">
        <v>9318</v>
      </c>
      <c r="E5361" s="10"/>
      <c r="F5361" s="10"/>
      <c r="G5361" s="10"/>
      <c r="H5361" s="10" t="s">
        <v>10607</v>
      </c>
      <c r="I5361" s="11" t="s">
        <v>21</v>
      </c>
      <c r="J5361" s="14"/>
      <c r="K5361" s="12"/>
      <c r="L5361" s="14"/>
      <c r="M5361" s="12" t="b">
        <f t="shared" si="1"/>
        <v>1</v>
      </c>
    </row>
    <row r="5362" ht="105.75" customHeight="1">
      <c r="A5362" s="9">
        <v>17986.0</v>
      </c>
      <c r="B5362" s="9">
        <v>5361.0</v>
      </c>
      <c r="C5362" s="10" t="s">
        <v>10608</v>
      </c>
      <c r="D5362" s="10" t="s">
        <v>9294</v>
      </c>
      <c r="E5362" s="10"/>
      <c r="F5362" s="10"/>
      <c r="G5362" s="10"/>
      <c r="H5362" s="10" t="s">
        <v>10609</v>
      </c>
      <c r="I5362" s="11" t="s">
        <v>21</v>
      </c>
      <c r="J5362" s="14"/>
      <c r="K5362" s="12"/>
      <c r="L5362" s="14"/>
      <c r="M5362" s="12" t="b">
        <f t="shared" si="1"/>
        <v>1</v>
      </c>
    </row>
    <row r="5363" ht="105.75" customHeight="1">
      <c r="A5363" s="9">
        <v>17986.0</v>
      </c>
      <c r="B5363" s="9">
        <v>5362.0</v>
      </c>
      <c r="C5363" s="10" t="s">
        <v>10610</v>
      </c>
      <c r="D5363" s="10" t="s">
        <v>2241</v>
      </c>
      <c r="E5363" s="10"/>
      <c r="F5363" s="10"/>
      <c r="G5363" s="10"/>
      <c r="H5363" s="10" t="s">
        <v>10611</v>
      </c>
      <c r="I5363" s="11" t="s">
        <v>21</v>
      </c>
      <c r="J5363" s="14"/>
      <c r="K5363" s="12"/>
      <c r="L5363" s="14"/>
      <c r="M5363" s="12" t="b">
        <f t="shared" si="1"/>
        <v>1</v>
      </c>
    </row>
    <row r="5364" ht="105.75" customHeight="1">
      <c r="A5364" s="9">
        <v>17986.0</v>
      </c>
      <c r="B5364" s="9">
        <v>5363.0</v>
      </c>
      <c r="C5364" s="10" t="s">
        <v>10612</v>
      </c>
      <c r="D5364" s="10" t="s">
        <v>10613</v>
      </c>
      <c r="E5364" s="10"/>
      <c r="F5364" s="10"/>
      <c r="G5364" s="10"/>
      <c r="H5364" s="10" t="s">
        <v>10614</v>
      </c>
      <c r="I5364" s="11" t="s">
        <v>21</v>
      </c>
      <c r="J5364" s="14"/>
      <c r="K5364" s="12"/>
      <c r="L5364" s="14"/>
      <c r="M5364" s="12" t="b">
        <f t="shared" si="1"/>
        <v>1</v>
      </c>
    </row>
    <row r="5365" ht="105.75" customHeight="1">
      <c r="A5365" s="9">
        <v>17986.0</v>
      </c>
      <c r="B5365" s="9">
        <v>5364.0</v>
      </c>
      <c r="C5365" s="10" t="s">
        <v>10615</v>
      </c>
      <c r="D5365" s="10" t="s">
        <v>9363</v>
      </c>
      <c r="E5365" s="10"/>
      <c r="F5365" s="10"/>
      <c r="G5365" s="10"/>
      <c r="H5365" s="10" t="s">
        <v>10616</v>
      </c>
      <c r="I5365" s="11" t="s">
        <v>21</v>
      </c>
      <c r="J5365" s="14"/>
      <c r="K5365" s="12"/>
      <c r="L5365" s="14"/>
      <c r="M5365" s="12" t="b">
        <f t="shared" si="1"/>
        <v>1</v>
      </c>
    </row>
    <row r="5366" ht="105.75" customHeight="1">
      <c r="A5366" s="9">
        <v>17986.0</v>
      </c>
      <c r="B5366" s="9">
        <v>5365.0</v>
      </c>
      <c r="C5366" s="10" t="s">
        <v>10617</v>
      </c>
      <c r="D5366" s="10" t="s">
        <v>9294</v>
      </c>
      <c r="E5366" s="10"/>
      <c r="F5366" s="10"/>
      <c r="G5366" s="10"/>
      <c r="H5366" s="10" t="s">
        <v>10618</v>
      </c>
      <c r="I5366" s="11" t="s">
        <v>21</v>
      </c>
      <c r="J5366" s="14"/>
      <c r="K5366" s="12"/>
      <c r="L5366" s="14"/>
      <c r="M5366" s="12" t="b">
        <f t="shared" si="1"/>
        <v>1</v>
      </c>
    </row>
    <row r="5367" ht="105.75" customHeight="1">
      <c r="A5367" s="9">
        <v>17986.0</v>
      </c>
      <c r="B5367" s="9">
        <v>5366.0</v>
      </c>
      <c r="C5367" s="10" t="s">
        <v>10619</v>
      </c>
      <c r="D5367" s="10" t="s">
        <v>9318</v>
      </c>
      <c r="E5367" s="10"/>
      <c r="F5367" s="10"/>
      <c r="G5367" s="10"/>
      <c r="H5367" s="10" t="s">
        <v>10620</v>
      </c>
      <c r="I5367" s="11" t="s">
        <v>21</v>
      </c>
      <c r="J5367" s="14"/>
      <c r="K5367" s="12"/>
      <c r="L5367" s="14"/>
      <c r="M5367" s="12" t="b">
        <f t="shared" si="1"/>
        <v>1</v>
      </c>
    </row>
    <row r="5368" ht="105.75" customHeight="1">
      <c r="A5368" s="9">
        <v>17986.0</v>
      </c>
      <c r="B5368" s="9">
        <v>5367.0</v>
      </c>
      <c r="C5368" s="10" t="s">
        <v>10621</v>
      </c>
      <c r="D5368" s="10" t="s">
        <v>9363</v>
      </c>
      <c r="E5368" s="10"/>
      <c r="F5368" s="10"/>
      <c r="G5368" s="10"/>
      <c r="H5368" s="10" t="s">
        <v>10622</v>
      </c>
      <c r="I5368" s="11" t="s">
        <v>21</v>
      </c>
      <c r="J5368" s="14"/>
      <c r="K5368" s="12"/>
      <c r="L5368" s="14"/>
      <c r="M5368" s="12" t="b">
        <f t="shared" si="1"/>
        <v>1</v>
      </c>
    </row>
    <row r="5369" ht="105.75" customHeight="1">
      <c r="A5369" s="9">
        <v>17986.0</v>
      </c>
      <c r="B5369" s="9">
        <v>5368.0</v>
      </c>
      <c r="C5369" s="10" t="s">
        <v>10623</v>
      </c>
      <c r="D5369" s="10" t="s">
        <v>10613</v>
      </c>
      <c r="E5369" s="10"/>
      <c r="F5369" s="10"/>
      <c r="G5369" s="10"/>
      <c r="H5369" s="10" t="s">
        <v>10624</v>
      </c>
      <c r="I5369" s="11" t="s">
        <v>21</v>
      </c>
      <c r="J5369" s="14"/>
      <c r="K5369" s="12"/>
      <c r="L5369" s="14"/>
      <c r="M5369" s="12" t="b">
        <f t="shared" si="1"/>
        <v>1</v>
      </c>
    </row>
    <row r="5370" ht="105.75" customHeight="1">
      <c r="A5370" s="9">
        <v>17991.0</v>
      </c>
      <c r="B5370" s="9">
        <v>5369.0</v>
      </c>
      <c r="C5370" s="10" t="s">
        <v>10625</v>
      </c>
      <c r="D5370" s="10" t="s">
        <v>9313</v>
      </c>
      <c r="E5370" s="10"/>
      <c r="F5370" s="10"/>
      <c r="G5370" s="10"/>
      <c r="H5370" s="10" t="s">
        <v>10626</v>
      </c>
      <c r="I5370" s="11" t="s">
        <v>21</v>
      </c>
      <c r="J5370" s="14"/>
      <c r="K5370" s="12"/>
      <c r="L5370" s="14"/>
      <c r="M5370" s="12" t="b">
        <f t="shared" si="1"/>
        <v>1</v>
      </c>
    </row>
    <row r="5371" ht="105.75" customHeight="1">
      <c r="A5371" s="9">
        <v>17991.0</v>
      </c>
      <c r="B5371" s="9">
        <v>5370.0</v>
      </c>
      <c r="C5371" s="10" t="s">
        <v>10627</v>
      </c>
      <c r="D5371" s="10" t="s">
        <v>10628</v>
      </c>
      <c r="E5371" s="10"/>
      <c r="F5371" s="10"/>
      <c r="G5371" s="10"/>
      <c r="H5371" s="10" t="s">
        <v>10629</v>
      </c>
      <c r="I5371" s="11" t="s">
        <v>21</v>
      </c>
      <c r="J5371" s="14"/>
      <c r="K5371" s="12"/>
      <c r="L5371" s="14"/>
      <c r="M5371" s="12" t="b">
        <f t="shared" si="1"/>
        <v>1</v>
      </c>
    </row>
    <row r="5372" ht="105.75" customHeight="1">
      <c r="A5372" s="9">
        <v>17991.0</v>
      </c>
      <c r="B5372" s="9">
        <v>5371.0</v>
      </c>
      <c r="C5372" s="10" t="s">
        <v>10630</v>
      </c>
      <c r="D5372" s="10" t="s">
        <v>10628</v>
      </c>
      <c r="E5372" s="10"/>
      <c r="F5372" s="10"/>
      <c r="G5372" s="10"/>
      <c r="H5372" s="10" t="s">
        <v>10631</v>
      </c>
      <c r="I5372" s="11" t="s">
        <v>21</v>
      </c>
      <c r="J5372" s="14"/>
      <c r="K5372" s="12"/>
      <c r="L5372" s="14"/>
      <c r="M5372" s="12" t="b">
        <f t="shared" si="1"/>
        <v>1</v>
      </c>
    </row>
    <row r="5373" ht="105.75" customHeight="1">
      <c r="A5373" s="9">
        <v>17991.0</v>
      </c>
      <c r="B5373" s="9">
        <v>5372.0</v>
      </c>
      <c r="C5373" s="10" t="s">
        <v>10632</v>
      </c>
      <c r="D5373" s="10" t="s">
        <v>9363</v>
      </c>
      <c r="E5373" s="10"/>
      <c r="F5373" s="10"/>
      <c r="G5373" s="10"/>
      <c r="H5373" s="10" t="s">
        <v>10633</v>
      </c>
      <c r="I5373" s="11" t="s">
        <v>21</v>
      </c>
      <c r="J5373" s="14"/>
      <c r="K5373" s="12"/>
      <c r="L5373" s="14"/>
      <c r="M5373" s="12" t="b">
        <f t="shared" si="1"/>
        <v>1</v>
      </c>
    </row>
    <row r="5374" ht="105.75" customHeight="1">
      <c r="A5374" s="9">
        <v>17991.0</v>
      </c>
      <c r="B5374" s="9">
        <v>5373.0</v>
      </c>
      <c r="C5374" s="10" t="s">
        <v>10634</v>
      </c>
      <c r="D5374" s="10" t="s">
        <v>9306</v>
      </c>
      <c r="E5374" s="10"/>
      <c r="F5374" s="10"/>
      <c r="G5374" s="10"/>
      <c r="H5374" s="10" t="s">
        <v>10635</v>
      </c>
      <c r="I5374" s="11" t="s">
        <v>21</v>
      </c>
      <c r="J5374" s="14"/>
      <c r="K5374" s="12"/>
      <c r="L5374" s="14"/>
      <c r="M5374" s="12" t="b">
        <f t="shared" si="1"/>
        <v>1</v>
      </c>
    </row>
    <row r="5375" ht="105.75" customHeight="1">
      <c r="A5375" s="9">
        <v>17991.0</v>
      </c>
      <c r="B5375" s="9">
        <v>5374.0</v>
      </c>
      <c r="C5375" s="10" t="s">
        <v>10636</v>
      </c>
      <c r="D5375" s="10" t="s">
        <v>9294</v>
      </c>
      <c r="E5375" s="10"/>
      <c r="F5375" s="10"/>
      <c r="G5375" s="10"/>
      <c r="H5375" s="10" t="s">
        <v>10637</v>
      </c>
      <c r="I5375" s="11" t="s">
        <v>21</v>
      </c>
      <c r="J5375" s="14"/>
      <c r="K5375" s="12"/>
      <c r="L5375" s="14"/>
      <c r="M5375" s="12" t="b">
        <f t="shared" si="1"/>
        <v>1</v>
      </c>
    </row>
    <row r="5376" ht="105.75" customHeight="1">
      <c r="A5376" s="9">
        <v>17991.0</v>
      </c>
      <c r="B5376" s="9">
        <v>5375.0</v>
      </c>
      <c r="C5376" s="10" t="s">
        <v>10638</v>
      </c>
      <c r="D5376" s="10" t="s">
        <v>10639</v>
      </c>
      <c r="E5376" s="10"/>
      <c r="F5376" s="10"/>
      <c r="G5376" s="10"/>
      <c r="H5376" s="10" t="s">
        <v>10640</v>
      </c>
      <c r="I5376" s="11" t="s">
        <v>21</v>
      </c>
      <c r="J5376" s="14"/>
      <c r="K5376" s="12"/>
      <c r="L5376" s="14"/>
      <c r="M5376" s="12" t="b">
        <f t="shared" si="1"/>
        <v>1</v>
      </c>
    </row>
    <row r="5377" ht="105.75" customHeight="1">
      <c r="A5377" s="9">
        <v>17991.0</v>
      </c>
      <c r="B5377" s="9">
        <v>5376.0</v>
      </c>
      <c r="C5377" s="10" t="s">
        <v>10641</v>
      </c>
      <c r="D5377" s="10" t="s">
        <v>9318</v>
      </c>
      <c r="E5377" s="10"/>
      <c r="F5377" s="10"/>
      <c r="G5377" s="10"/>
      <c r="H5377" s="10" t="s">
        <v>10642</v>
      </c>
      <c r="I5377" s="11" t="s">
        <v>21</v>
      </c>
      <c r="J5377" s="14"/>
      <c r="K5377" s="12"/>
      <c r="L5377" s="14"/>
      <c r="M5377" s="12" t="b">
        <f t="shared" si="1"/>
        <v>1</v>
      </c>
    </row>
    <row r="5378" ht="105.75" customHeight="1">
      <c r="A5378" s="9">
        <v>17991.0</v>
      </c>
      <c r="B5378" s="9">
        <v>5377.0</v>
      </c>
      <c r="C5378" s="10" t="s">
        <v>10643</v>
      </c>
      <c r="D5378" s="10" t="s">
        <v>9360</v>
      </c>
      <c r="E5378" s="10"/>
      <c r="F5378" s="10"/>
      <c r="G5378" s="10"/>
      <c r="H5378" s="10" t="s">
        <v>10644</v>
      </c>
      <c r="I5378" s="11" t="s">
        <v>21</v>
      </c>
      <c r="J5378" s="14"/>
      <c r="K5378" s="12"/>
      <c r="L5378" s="14"/>
      <c r="M5378" s="12" t="b">
        <f t="shared" si="1"/>
        <v>1</v>
      </c>
    </row>
    <row r="5379" ht="105.75" customHeight="1">
      <c r="A5379" s="9">
        <v>17991.0</v>
      </c>
      <c r="B5379" s="9">
        <v>5378.0</v>
      </c>
      <c r="C5379" s="10" t="s">
        <v>10645</v>
      </c>
      <c r="D5379" s="10" t="s">
        <v>9318</v>
      </c>
      <c r="E5379" s="10"/>
      <c r="F5379" s="10"/>
      <c r="G5379" s="10"/>
      <c r="H5379" s="10" t="s">
        <v>10646</v>
      </c>
      <c r="I5379" s="11" t="s">
        <v>21</v>
      </c>
      <c r="J5379" s="14"/>
      <c r="K5379" s="12"/>
      <c r="L5379" s="14"/>
      <c r="M5379" s="12" t="b">
        <f t="shared" si="1"/>
        <v>1</v>
      </c>
    </row>
    <row r="5380" ht="105.75" customHeight="1">
      <c r="A5380" s="9">
        <v>17997.0</v>
      </c>
      <c r="B5380" s="9">
        <v>5379.0</v>
      </c>
      <c r="C5380" s="10" t="s">
        <v>10647</v>
      </c>
      <c r="D5380" s="10" t="s">
        <v>10338</v>
      </c>
      <c r="E5380" s="10"/>
      <c r="F5380" s="10"/>
      <c r="G5380" s="10"/>
      <c r="H5380" s="10" t="s">
        <v>10648</v>
      </c>
      <c r="I5380" s="11" t="s">
        <v>21</v>
      </c>
      <c r="J5380" s="14"/>
      <c r="K5380" s="12"/>
      <c r="L5380" s="14"/>
      <c r="M5380" s="12" t="b">
        <f t="shared" si="1"/>
        <v>1</v>
      </c>
    </row>
    <row r="5381" ht="105.75" customHeight="1">
      <c r="A5381" s="9">
        <v>17997.0</v>
      </c>
      <c r="B5381" s="9">
        <v>5380.0</v>
      </c>
      <c r="C5381" s="10" t="s">
        <v>10649</v>
      </c>
      <c r="D5381" s="10" t="s">
        <v>10335</v>
      </c>
      <c r="E5381" s="10"/>
      <c r="F5381" s="10"/>
      <c r="G5381" s="10"/>
      <c r="H5381" s="10" t="s">
        <v>10650</v>
      </c>
      <c r="I5381" s="11" t="s">
        <v>21</v>
      </c>
      <c r="J5381" s="14"/>
      <c r="K5381" s="12"/>
      <c r="L5381" s="14"/>
      <c r="M5381" s="12" t="b">
        <f t="shared" si="1"/>
        <v>1</v>
      </c>
    </row>
    <row r="5382" ht="105.75" customHeight="1">
      <c r="A5382" s="9">
        <v>17997.0</v>
      </c>
      <c r="B5382" s="9">
        <v>5381.0</v>
      </c>
      <c r="C5382" s="10" t="s">
        <v>10651</v>
      </c>
      <c r="D5382" s="10" t="s">
        <v>10344</v>
      </c>
      <c r="E5382" s="10"/>
      <c r="F5382" s="10"/>
      <c r="G5382" s="10"/>
      <c r="H5382" s="10" t="s">
        <v>10587</v>
      </c>
      <c r="I5382" s="11" t="s">
        <v>21</v>
      </c>
      <c r="J5382" s="14"/>
      <c r="K5382" s="12"/>
      <c r="L5382" s="14"/>
      <c r="M5382" s="12" t="b">
        <f t="shared" si="1"/>
        <v>1</v>
      </c>
    </row>
    <row r="5383" ht="105.75" customHeight="1">
      <c r="A5383" s="9">
        <v>17997.0</v>
      </c>
      <c r="B5383" s="9">
        <v>5382.0</v>
      </c>
      <c r="C5383" s="10" t="s">
        <v>10652</v>
      </c>
      <c r="D5383" s="10" t="s">
        <v>10341</v>
      </c>
      <c r="E5383" s="10"/>
      <c r="F5383" s="10"/>
      <c r="G5383" s="10"/>
      <c r="H5383" s="10" t="s">
        <v>10653</v>
      </c>
      <c r="I5383" s="11" t="s">
        <v>21</v>
      </c>
      <c r="J5383" s="14"/>
      <c r="K5383" s="12"/>
      <c r="L5383" s="14"/>
      <c r="M5383" s="12" t="b">
        <f t="shared" si="1"/>
        <v>1</v>
      </c>
    </row>
    <row r="5384" ht="105.75" customHeight="1">
      <c r="A5384" s="9">
        <v>17998.0</v>
      </c>
      <c r="B5384" s="9">
        <v>5383.0</v>
      </c>
      <c r="C5384" s="10" t="s">
        <v>10654</v>
      </c>
      <c r="D5384" s="10" t="s">
        <v>9098</v>
      </c>
      <c r="E5384" s="10"/>
      <c r="F5384" s="10"/>
      <c r="G5384" s="10"/>
      <c r="H5384" s="10" t="s">
        <v>10440</v>
      </c>
      <c r="I5384" s="11" t="s">
        <v>21</v>
      </c>
      <c r="J5384" s="14"/>
      <c r="K5384" s="12"/>
      <c r="L5384" s="14"/>
      <c r="M5384" s="12" t="b">
        <f t="shared" si="1"/>
        <v>1</v>
      </c>
    </row>
    <row r="5385" ht="105.75" customHeight="1">
      <c r="A5385" s="9">
        <v>17998.0</v>
      </c>
      <c r="B5385" s="9">
        <v>5384.0</v>
      </c>
      <c r="C5385" s="10" t="s">
        <v>10595</v>
      </c>
      <c r="D5385" s="10" t="s">
        <v>9095</v>
      </c>
      <c r="E5385" s="10"/>
      <c r="F5385" s="10"/>
      <c r="G5385" s="10"/>
      <c r="H5385" s="10" t="s">
        <v>10361</v>
      </c>
      <c r="I5385" s="11" t="s">
        <v>21</v>
      </c>
      <c r="J5385" s="14"/>
      <c r="K5385" s="12"/>
      <c r="L5385" s="14"/>
      <c r="M5385" s="12" t="b">
        <f t="shared" si="1"/>
        <v>1</v>
      </c>
    </row>
    <row r="5386" ht="105.75" customHeight="1">
      <c r="A5386" s="9">
        <v>17998.0</v>
      </c>
      <c r="B5386" s="9">
        <v>5385.0</v>
      </c>
      <c r="C5386" s="10" t="s">
        <v>10655</v>
      </c>
      <c r="D5386" s="10" t="s">
        <v>9089</v>
      </c>
      <c r="E5386" s="10"/>
      <c r="F5386" s="10"/>
      <c r="G5386" s="10"/>
      <c r="H5386" s="10" t="s">
        <v>10359</v>
      </c>
      <c r="I5386" s="11" t="s">
        <v>21</v>
      </c>
      <c r="J5386" s="14"/>
      <c r="K5386" s="12"/>
      <c r="L5386" s="14"/>
      <c r="M5386" s="12" t="b">
        <f t="shared" si="1"/>
        <v>1</v>
      </c>
    </row>
    <row r="5387" ht="105.75" customHeight="1">
      <c r="A5387" s="9">
        <v>17998.0</v>
      </c>
      <c r="B5387" s="9">
        <v>5386.0</v>
      </c>
      <c r="C5387" s="10" t="s">
        <v>10656</v>
      </c>
      <c r="D5387" s="10" t="s">
        <v>9106</v>
      </c>
      <c r="E5387" s="10"/>
      <c r="F5387" s="10"/>
      <c r="G5387" s="10"/>
      <c r="H5387" s="10" t="s">
        <v>10355</v>
      </c>
      <c r="I5387" s="11" t="s">
        <v>21</v>
      </c>
      <c r="J5387" s="14"/>
      <c r="K5387" s="12"/>
      <c r="L5387" s="14"/>
      <c r="M5387" s="12" t="b">
        <f t="shared" si="1"/>
        <v>1</v>
      </c>
    </row>
    <row r="5388" ht="105.75" customHeight="1">
      <c r="A5388" s="9">
        <v>17998.0</v>
      </c>
      <c r="B5388" s="9">
        <v>5387.0</v>
      </c>
      <c r="C5388" s="10" t="s">
        <v>10350</v>
      </c>
      <c r="D5388" s="10" t="s">
        <v>9092</v>
      </c>
      <c r="E5388" s="10"/>
      <c r="F5388" s="10"/>
      <c r="G5388" s="10"/>
      <c r="H5388" s="10" t="s">
        <v>10441</v>
      </c>
      <c r="I5388" s="11" t="s">
        <v>21</v>
      </c>
      <c r="J5388" s="14"/>
      <c r="K5388" s="12"/>
      <c r="L5388" s="14"/>
      <c r="M5388" s="12" t="b">
        <f t="shared" si="1"/>
        <v>1</v>
      </c>
    </row>
    <row r="5389" ht="105.75" customHeight="1">
      <c r="A5389" s="9">
        <v>17998.0</v>
      </c>
      <c r="B5389" s="9">
        <v>5388.0</v>
      </c>
      <c r="C5389" s="10" t="s">
        <v>10347</v>
      </c>
      <c r="D5389" s="10" t="s">
        <v>9080</v>
      </c>
      <c r="E5389" s="10"/>
      <c r="F5389" s="10"/>
      <c r="G5389" s="10"/>
      <c r="H5389" s="10" t="s">
        <v>9324</v>
      </c>
      <c r="I5389" s="11" t="s">
        <v>21</v>
      </c>
      <c r="J5389" s="14"/>
      <c r="K5389" s="12"/>
      <c r="L5389" s="14"/>
      <c r="M5389" s="12" t="b">
        <f t="shared" si="1"/>
        <v>1</v>
      </c>
    </row>
    <row r="5390" ht="105.75" customHeight="1">
      <c r="A5390" s="9">
        <v>17998.0</v>
      </c>
      <c r="B5390" s="9">
        <v>5389.0</v>
      </c>
      <c r="C5390" s="10" t="s">
        <v>10657</v>
      </c>
      <c r="D5390" s="10" t="s">
        <v>9086</v>
      </c>
      <c r="E5390" s="10"/>
      <c r="F5390" s="10"/>
      <c r="G5390" s="10"/>
      <c r="H5390" s="10" t="s">
        <v>9281</v>
      </c>
      <c r="I5390" s="11" t="s">
        <v>21</v>
      </c>
      <c r="J5390" s="14"/>
      <c r="K5390" s="12"/>
      <c r="L5390" s="14"/>
      <c r="M5390" s="12" t="b">
        <f t="shared" si="1"/>
        <v>1</v>
      </c>
    </row>
    <row r="5391" ht="105.75" customHeight="1">
      <c r="A5391" s="9">
        <v>17998.0</v>
      </c>
      <c r="B5391" s="9">
        <v>5390.0</v>
      </c>
      <c r="C5391" s="10" t="s">
        <v>10592</v>
      </c>
      <c r="D5391" s="10" t="s">
        <v>9077</v>
      </c>
      <c r="E5391" s="10"/>
      <c r="F5391" s="10"/>
      <c r="G5391" s="10"/>
      <c r="H5391" s="10" t="s">
        <v>9078</v>
      </c>
      <c r="I5391" s="11" t="s">
        <v>21</v>
      </c>
      <c r="J5391" s="14"/>
      <c r="K5391" s="12"/>
      <c r="L5391" s="14"/>
      <c r="M5391" s="12" t="b">
        <f t="shared" si="1"/>
        <v>1</v>
      </c>
    </row>
    <row r="5392" ht="105.75" customHeight="1">
      <c r="A5392" s="9">
        <v>17998.0</v>
      </c>
      <c r="B5392" s="9">
        <v>5391.0</v>
      </c>
      <c r="C5392" s="10" t="s">
        <v>10658</v>
      </c>
      <c r="D5392" s="10" t="s">
        <v>9083</v>
      </c>
      <c r="E5392" s="10"/>
      <c r="F5392" s="10"/>
      <c r="G5392" s="10"/>
      <c r="H5392" s="10" t="s">
        <v>10659</v>
      </c>
      <c r="I5392" s="11" t="s">
        <v>21</v>
      </c>
      <c r="J5392" s="14"/>
      <c r="K5392" s="12"/>
      <c r="L5392" s="14"/>
      <c r="M5392" s="12" t="b">
        <f t="shared" si="1"/>
        <v>1</v>
      </c>
    </row>
    <row r="5393" ht="105.75" customHeight="1">
      <c r="A5393" s="9">
        <v>17998.0</v>
      </c>
      <c r="B5393" s="9">
        <v>5392.0</v>
      </c>
      <c r="C5393" s="10" t="s">
        <v>10660</v>
      </c>
      <c r="D5393" s="10" t="s">
        <v>9332</v>
      </c>
      <c r="E5393" s="10"/>
      <c r="F5393" s="10"/>
      <c r="G5393" s="10"/>
      <c r="H5393" s="10" t="s">
        <v>10661</v>
      </c>
      <c r="I5393" s="11" t="s">
        <v>21</v>
      </c>
      <c r="J5393" s="14"/>
      <c r="K5393" s="12"/>
      <c r="L5393" s="14"/>
      <c r="M5393" s="12" t="b">
        <f t="shared" si="1"/>
        <v>1</v>
      </c>
    </row>
    <row r="5394" ht="105.75" customHeight="1">
      <c r="A5394" s="9">
        <v>18001.0</v>
      </c>
      <c r="B5394" s="9">
        <v>5393.0</v>
      </c>
      <c r="C5394" s="10" t="s">
        <v>10662</v>
      </c>
      <c r="D5394" s="10" t="s">
        <v>9360</v>
      </c>
      <c r="E5394" s="10"/>
      <c r="F5394" s="10"/>
      <c r="G5394" s="10"/>
      <c r="H5394" s="10" t="s">
        <v>10663</v>
      </c>
      <c r="I5394" s="11" t="s">
        <v>21</v>
      </c>
      <c r="J5394" s="14"/>
      <c r="K5394" s="12"/>
      <c r="L5394" s="14"/>
      <c r="M5394" s="12" t="b">
        <f t="shared" si="1"/>
        <v>1</v>
      </c>
    </row>
    <row r="5395" ht="105.75" customHeight="1">
      <c r="A5395" s="9">
        <v>18001.0</v>
      </c>
      <c r="B5395" s="9">
        <v>5394.0</v>
      </c>
      <c r="C5395" s="10" t="s">
        <v>10664</v>
      </c>
      <c r="D5395" s="10" t="s">
        <v>9360</v>
      </c>
      <c r="E5395" s="10"/>
      <c r="F5395" s="10"/>
      <c r="G5395" s="10"/>
      <c r="H5395" s="10" t="s">
        <v>10665</v>
      </c>
      <c r="I5395" s="11" t="s">
        <v>21</v>
      </c>
      <c r="J5395" s="14"/>
      <c r="K5395" s="12"/>
      <c r="L5395" s="14"/>
      <c r="M5395" s="12" t="b">
        <f t="shared" si="1"/>
        <v>1</v>
      </c>
    </row>
    <row r="5396" ht="105.75" customHeight="1">
      <c r="A5396" s="9">
        <v>18001.0</v>
      </c>
      <c r="B5396" s="9">
        <v>5395.0</v>
      </c>
      <c r="C5396" s="10" t="s">
        <v>10666</v>
      </c>
      <c r="D5396" s="10" t="s">
        <v>9297</v>
      </c>
      <c r="E5396" s="10"/>
      <c r="F5396" s="10"/>
      <c r="G5396" s="10"/>
      <c r="H5396" s="10" t="s">
        <v>10667</v>
      </c>
      <c r="I5396" s="11" t="s">
        <v>21</v>
      </c>
      <c r="J5396" s="14"/>
      <c r="K5396" s="12"/>
      <c r="L5396" s="14"/>
      <c r="M5396" s="12" t="b">
        <f t="shared" si="1"/>
        <v>1</v>
      </c>
    </row>
    <row r="5397" ht="105.75" customHeight="1">
      <c r="A5397" s="9">
        <v>18001.0</v>
      </c>
      <c r="B5397" s="9">
        <v>5396.0</v>
      </c>
      <c r="C5397" s="10" t="s">
        <v>10668</v>
      </c>
      <c r="D5397" s="10" t="s">
        <v>9297</v>
      </c>
      <c r="E5397" s="10"/>
      <c r="F5397" s="10"/>
      <c r="G5397" s="10"/>
      <c r="H5397" s="10" t="s">
        <v>10669</v>
      </c>
      <c r="I5397" s="11" t="s">
        <v>21</v>
      </c>
      <c r="J5397" s="14"/>
      <c r="K5397" s="12"/>
      <c r="L5397" s="14"/>
      <c r="M5397" s="12" t="b">
        <f t="shared" si="1"/>
        <v>1</v>
      </c>
    </row>
    <row r="5398" ht="105.75" customHeight="1">
      <c r="A5398" s="9">
        <v>18001.0</v>
      </c>
      <c r="B5398" s="9">
        <v>5397.0</v>
      </c>
      <c r="C5398" s="10" t="s">
        <v>10670</v>
      </c>
      <c r="D5398" s="10" t="s">
        <v>9313</v>
      </c>
      <c r="E5398" s="10"/>
      <c r="F5398" s="10"/>
      <c r="G5398" s="10"/>
      <c r="H5398" s="10" t="s">
        <v>9314</v>
      </c>
      <c r="I5398" s="11" t="s">
        <v>21</v>
      </c>
      <c r="J5398" s="14"/>
      <c r="K5398" s="12"/>
      <c r="L5398" s="14"/>
      <c r="M5398" s="12" t="b">
        <f t="shared" si="1"/>
        <v>1</v>
      </c>
    </row>
    <row r="5399" ht="105.75" customHeight="1">
      <c r="A5399" s="9">
        <v>18001.0</v>
      </c>
      <c r="B5399" s="9">
        <v>5398.0</v>
      </c>
      <c r="C5399" s="10" t="s">
        <v>10671</v>
      </c>
      <c r="D5399" s="10" t="s">
        <v>9306</v>
      </c>
      <c r="E5399" s="10"/>
      <c r="F5399" s="10"/>
      <c r="G5399" s="10"/>
      <c r="H5399" s="10" t="s">
        <v>10672</v>
      </c>
      <c r="I5399" s="11" t="s">
        <v>21</v>
      </c>
      <c r="J5399" s="14"/>
      <c r="K5399" s="12"/>
      <c r="L5399" s="14"/>
      <c r="M5399" s="12" t="b">
        <f t="shared" si="1"/>
        <v>1</v>
      </c>
    </row>
    <row r="5400" ht="105.75" customHeight="1">
      <c r="A5400" s="9">
        <v>18001.0</v>
      </c>
      <c r="B5400" s="9">
        <v>5399.0</v>
      </c>
      <c r="C5400" s="10" t="s">
        <v>10673</v>
      </c>
      <c r="D5400" s="10" t="s">
        <v>9289</v>
      </c>
      <c r="E5400" s="10"/>
      <c r="F5400" s="10"/>
      <c r="G5400" s="10"/>
      <c r="H5400" s="10" t="s">
        <v>10674</v>
      </c>
      <c r="I5400" s="11" t="s">
        <v>21</v>
      </c>
      <c r="J5400" s="14"/>
      <c r="K5400" s="12"/>
      <c r="L5400" s="14"/>
      <c r="M5400" s="12" t="b">
        <f t="shared" si="1"/>
        <v>1</v>
      </c>
    </row>
    <row r="5401" ht="105.75" customHeight="1">
      <c r="A5401" s="9">
        <v>18001.0</v>
      </c>
      <c r="B5401" s="9">
        <v>5400.0</v>
      </c>
      <c r="C5401" s="10" t="s">
        <v>10675</v>
      </c>
      <c r="D5401" s="10" t="s">
        <v>9318</v>
      </c>
      <c r="E5401" s="10"/>
      <c r="F5401" s="10"/>
      <c r="G5401" s="10"/>
      <c r="H5401" s="10" t="s">
        <v>10676</v>
      </c>
      <c r="I5401" s="11" t="s">
        <v>21</v>
      </c>
      <c r="J5401" s="14"/>
      <c r="K5401" s="12"/>
      <c r="L5401" s="14"/>
      <c r="M5401" s="12" t="b">
        <f t="shared" si="1"/>
        <v>1</v>
      </c>
    </row>
    <row r="5402" ht="105.75" customHeight="1">
      <c r="A5402" s="9">
        <v>18001.0</v>
      </c>
      <c r="B5402" s="9">
        <v>5401.0</v>
      </c>
      <c r="C5402" s="10" t="s">
        <v>10677</v>
      </c>
      <c r="D5402" s="10" t="s">
        <v>9306</v>
      </c>
      <c r="E5402" s="10"/>
      <c r="F5402" s="10"/>
      <c r="G5402" s="10"/>
      <c r="H5402" s="10" t="s">
        <v>10678</v>
      </c>
      <c r="I5402" s="11" t="s">
        <v>21</v>
      </c>
      <c r="J5402" s="14"/>
      <c r="K5402" s="12"/>
      <c r="L5402" s="14"/>
      <c r="M5402" s="12" t="b">
        <f t="shared" si="1"/>
        <v>1</v>
      </c>
    </row>
    <row r="5403" ht="105.75" customHeight="1">
      <c r="A5403" s="9">
        <v>18001.0</v>
      </c>
      <c r="B5403" s="9">
        <v>5402.0</v>
      </c>
      <c r="C5403" s="10" t="s">
        <v>10600</v>
      </c>
      <c r="D5403" s="10" t="s">
        <v>10601</v>
      </c>
      <c r="E5403" s="10"/>
      <c r="F5403" s="10"/>
      <c r="G5403" s="10"/>
      <c r="H5403" s="10" t="s">
        <v>10602</v>
      </c>
      <c r="I5403" s="11" t="s">
        <v>21</v>
      </c>
      <c r="J5403" s="14"/>
      <c r="K5403" s="12"/>
      <c r="L5403" s="14"/>
      <c r="M5403" s="12" t="b">
        <f t="shared" si="1"/>
        <v>1</v>
      </c>
    </row>
    <row r="5404" ht="105.75" customHeight="1">
      <c r="A5404" s="9">
        <v>18045.0</v>
      </c>
      <c r="B5404" s="9">
        <v>5403.0</v>
      </c>
      <c r="C5404" s="10" t="s">
        <v>10679</v>
      </c>
      <c r="D5404" s="10" t="s">
        <v>853</v>
      </c>
      <c r="E5404" s="10"/>
      <c r="F5404" s="10"/>
      <c r="G5404" s="10"/>
      <c r="H5404" s="10" t="s">
        <v>10680</v>
      </c>
      <c r="I5404" s="11" t="s">
        <v>21</v>
      </c>
      <c r="J5404" s="14"/>
      <c r="K5404" s="12"/>
      <c r="L5404" s="14"/>
      <c r="M5404" s="12" t="b">
        <f t="shared" si="1"/>
        <v>1</v>
      </c>
    </row>
    <row r="5405" ht="105.75" customHeight="1">
      <c r="A5405" s="9">
        <v>18045.0</v>
      </c>
      <c r="B5405" s="9">
        <v>5404.0</v>
      </c>
      <c r="C5405" s="10" t="s">
        <v>10681</v>
      </c>
      <c r="D5405" s="10" t="s">
        <v>810</v>
      </c>
      <c r="E5405" s="10"/>
      <c r="F5405" s="10"/>
      <c r="G5405" s="10"/>
      <c r="H5405" s="10" t="s">
        <v>10682</v>
      </c>
      <c r="I5405" s="11" t="s">
        <v>21</v>
      </c>
      <c r="J5405" s="14"/>
      <c r="K5405" s="12"/>
      <c r="L5405" s="14"/>
      <c r="M5405" s="12" t="b">
        <f t="shared" si="1"/>
        <v>1</v>
      </c>
    </row>
    <row r="5406" ht="105.75" customHeight="1">
      <c r="A5406" s="9">
        <v>18045.0</v>
      </c>
      <c r="B5406" s="9">
        <v>5405.0</v>
      </c>
      <c r="C5406" s="10" t="s">
        <v>10683</v>
      </c>
      <c r="D5406" s="10" t="s">
        <v>813</v>
      </c>
      <c r="E5406" s="10"/>
      <c r="F5406" s="10"/>
      <c r="G5406" s="10"/>
      <c r="H5406" s="10" t="s">
        <v>10684</v>
      </c>
      <c r="I5406" s="11" t="s">
        <v>21</v>
      </c>
      <c r="J5406" s="14"/>
      <c r="K5406" s="12"/>
      <c r="L5406" s="14"/>
      <c r="M5406" s="12" t="b">
        <f t="shared" si="1"/>
        <v>1</v>
      </c>
    </row>
    <row r="5407" ht="105.75" customHeight="1">
      <c r="A5407" s="9">
        <v>18052.0</v>
      </c>
      <c r="B5407" s="9">
        <v>5406.0</v>
      </c>
      <c r="C5407" s="10" t="s">
        <v>10685</v>
      </c>
      <c r="D5407" s="10" t="s">
        <v>810</v>
      </c>
      <c r="E5407" s="10"/>
      <c r="F5407" s="10"/>
      <c r="G5407" s="10"/>
      <c r="H5407" s="10" t="s">
        <v>10686</v>
      </c>
      <c r="I5407" s="11" t="s">
        <v>21</v>
      </c>
      <c r="J5407" s="14"/>
      <c r="K5407" s="12"/>
      <c r="L5407" s="14"/>
      <c r="M5407" s="12" t="b">
        <f t="shared" si="1"/>
        <v>1</v>
      </c>
    </row>
    <row r="5408" ht="105.75" customHeight="1">
      <c r="A5408" s="9">
        <v>18052.0</v>
      </c>
      <c r="B5408" s="9">
        <v>5407.0</v>
      </c>
      <c r="C5408" s="10" t="s">
        <v>10687</v>
      </c>
      <c r="D5408" s="10" t="s">
        <v>1705</v>
      </c>
      <c r="E5408" s="10"/>
      <c r="F5408" s="10"/>
      <c r="G5408" s="10"/>
      <c r="H5408" s="10" t="s">
        <v>10688</v>
      </c>
      <c r="I5408" s="11" t="s">
        <v>21</v>
      </c>
      <c r="J5408" s="14"/>
      <c r="K5408" s="12"/>
      <c r="L5408" s="14"/>
      <c r="M5408" s="12" t="b">
        <f t="shared" si="1"/>
        <v>1</v>
      </c>
    </row>
    <row r="5409" ht="105.75" customHeight="1">
      <c r="A5409" s="9">
        <v>18052.0</v>
      </c>
      <c r="B5409" s="9">
        <v>5408.0</v>
      </c>
      <c r="C5409" s="10" t="s">
        <v>10689</v>
      </c>
      <c r="D5409" s="10" t="s">
        <v>813</v>
      </c>
      <c r="E5409" s="10"/>
      <c r="F5409" s="10"/>
      <c r="G5409" s="10"/>
      <c r="H5409" s="10" t="s">
        <v>10684</v>
      </c>
      <c r="I5409" s="11" t="s">
        <v>21</v>
      </c>
      <c r="J5409" s="14"/>
      <c r="K5409" s="12"/>
      <c r="L5409" s="14"/>
      <c r="M5409" s="12" t="b">
        <f t="shared" si="1"/>
        <v>1</v>
      </c>
    </row>
    <row r="5410" ht="105.75" customHeight="1">
      <c r="A5410" s="9">
        <v>18095.0</v>
      </c>
      <c r="B5410" s="9">
        <v>5409.0</v>
      </c>
      <c r="C5410" s="10" t="s">
        <v>10690</v>
      </c>
      <c r="D5410" s="10" t="s">
        <v>10449</v>
      </c>
      <c r="E5410" s="10"/>
      <c r="F5410" s="10"/>
      <c r="G5410" s="10"/>
      <c r="H5410" s="10" t="s">
        <v>10691</v>
      </c>
      <c r="I5410" s="11" t="s">
        <v>21</v>
      </c>
      <c r="J5410" s="14"/>
      <c r="K5410" s="12"/>
      <c r="L5410" s="14"/>
      <c r="M5410" s="12" t="b">
        <f t="shared" si="1"/>
        <v>1</v>
      </c>
    </row>
    <row r="5411" ht="105.75" customHeight="1">
      <c r="A5411" s="9">
        <v>18095.0</v>
      </c>
      <c r="B5411" s="9">
        <v>5410.0</v>
      </c>
      <c r="C5411" s="10" t="s">
        <v>10692</v>
      </c>
      <c r="D5411" s="10" t="s">
        <v>9247</v>
      </c>
      <c r="E5411" s="10"/>
      <c r="F5411" s="10"/>
      <c r="G5411" s="10"/>
      <c r="H5411" s="10" t="s">
        <v>10693</v>
      </c>
      <c r="I5411" s="11" t="s">
        <v>21</v>
      </c>
      <c r="J5411" s="14"/>
      <c r="K5411" s="12"/>
      <c r="L5411" s="14"/>
      <c r="M5411" s="12" t="b">
        <f t="shared" si="1"/>
        <v>1</v>
      </c>
    </row>
    <row r="5412" ht="105.75" customHeight="1">
      <c r="A5412" s="9">
        <v>18095.0</v>
      </c>
      <c r="B5412" s="9">
        <v>5411.0</v>
      </c>
      <c r="C5412" s="10" t="s">
        <v>10694</v>
      </c>
      <c r="D5412" s="10" t="s">
        <v>10695</v>
      </c>
      <c r="E5412" s="10"/>
      <c r="F5412" s="10"/>
      <c r="G5412" s="10"/>
      <c r="H5412" s="10" t="s">
        <v>10696</v>
      </c>
      <c r="I5412" s="11" t="s">
        <v>21</v>
      </c>
      <c r="J5412" s="14"/>
      <c r="K5412" s="12"/>
      <c r="L5412" s="14"/>
      <c r="M5412" s="12" t="b">
        <f t="shared" si="1"/>
        <v>1</v>
      </c>
    </row>
    <row r="5413" ht="105.75" customHeight="1">
      <c r="A5413" s="9">
        <v>18095.0</v>
      </c>
      <c r="B5413" s="9">
        <v>5412.0</v>
      </c>
      <c r="C5413" s="10" t="s">
        <v>10697</v>
      </c>
      <c r="D5413" s="10" t="s">
        <v>9103</v>
      </c>
      <c r="E5413" s="10"/>
      <c r="F5413" s="10"/>
      <c r="G5413" s="10"/>
      <c r="H5413" s="10" t="s">
        <v>10698</v>
      </c>
      <c r="I5413" s="11" t="s">
        <v>21</v>
      </c>
      <c r="J5413" s="14"/>
      <c r="K5413" s="12"/>
      <c r="L5413" s="14"/>
      <c r="M5413" s="12" t="b">
        <f t="shared" si="1"/>
        <v>1</v>
      </c>
    </row>
    <row r="5414" ht="105.75" customHeight="1">
      <c r="A5414" s="9">
        <v>18095.0</v>
      </c>
      <c r="B5414" s="9">
        <v>5413.0</v>
      </c>
      <c r="C5414" s="10" t="s">
        <v>10699</v>
      </c>
      <c r="D5414" s="10" t="s">
        <v>9252</v>
      </c>
      <c r="E5414" s="10"/>
      <c r="F5414" s="10"/>
      <c r="G5414" s="10"/>
      <c r="H5414" s="10" t="s">
        <v>10700</v>
      </c>
      <c r="I5414" s="11" t="s">
        <v>21</v>
      </c>
      <c r="J5414" s="14"/>
      <c r="K5414" s="12"/>
      <c r="L5414" s="14"/>
      <c r="M5414" s="12" t="b">
        <f t="shared" si="1"/>
        <v>1</v>
      </c>
    </row>
    <row r="5415" ht="105.75" customHeight="1">
      <c r="A5415" s="9">
        <v>18095.0</v>
      </c>
      <c r="B5415" s="9">
        <v>5414.0</v>
      </c>
      <c r="C5415" s="10" t="s">
        <v>10701</v>
      </c>
      <c r="D5415" s="10" t="s">
        <v>9255</v>
      </c>
      <c r="E5415" s="10"/>
      <c r="F5415" s="10"/>
      <c r="G5415" s="10"/>
      <c r="H5415" s="10" t="s">
        <v>10702</v>
      </c>
      <c r="I5415" s="11" t="s">
        <v>21</v>
      </c>
      <c r="J5415" s="14"/>
      <c r="K5415" s="12"/>
      <c r="L5415" s="14"/>
      <c r="M5415" s="12" t="b">
        <f t="shared" si="1"/>
        <v>1</v>
      </c>
    </row>
    <row r="5416" ht="105.75" customHeight="1">
      <c r="A5416" s="9">
        <v>18095.0</v>
      </c>
      <c r="B5416" s="9">
        <v>5415.0</v>
      </c>
      <c r="C5416" s="10" t="s">
        <v>10703</v>
      </c>
      <c r="D5416" s="10" t="s">
        <v>10704</v>
      </c>
      <c r="E5416" s="10"/>
      <c r="F5416" s="10"/>
      <c r="G5416" s="10"/>
      <c r="H5416" s="10" t="s">
        <v>10705</v>
      </c>
      <c r="I5416" s="11" t="s">
        <v>21</v>
      </c>
      <c r="J5416" s="14"/>
      <c r="K5416" s="12"/>
      <c r="L5416" s="14"/>
      <c r="M5416" s="12" t="b">
        <f t="shared" si="1"/>
        <v>1</v>
      </c>
    </row>
    <row r="5417" ht="105.75" customHeight="1">
      <c r="A5417" s="9">
        <v>18098.0</v>
      </c>
      <c r="B5417" s="9">
        <v>5416.0</v>
      </c>
      <c r="C5417" s="10" t="s">
        <v>10706</v>
      </c>
      <c r="D5417" s="10" t="s">
        <v>10707</v>
      </c>
      <c r="E5417" s="10"/>
      <c r="F5417" s="10"/>
      <c r="G5417" s="10"/>
      <c r="H5417" s="10" t="s">
        <v>10708</v>
      </c>
      <c r="I5417" s="11" t="s">
        <v>21</v>
      </c>
      <c r="J5417" s="14"/>
      <c r="K5417" s="12"/>
      <c r="L5417" s="14"/>
      <c r="M5417" s="12" t="b">
        <f t="shared" si="1"/>
        <v>1</v>
      </c>
    </row>
    <row r="5418" ht="105.75" customHeight="1">
      <c r="A5418" s="9">
        <v>18098.0</v>
      </c>
      <c r="B5418" s="9">
        <v>5417.0</v>
      </c>
      <c r="C5418" s="10" t="s">
        <v>10709</v>
      </c>
      <c r="D5418" s="10" t="s">
        <v>9255</v>
      </c>
      <c r="E5418" s="10"/>
      <c r="F5418" s="10"/>
      <c r="G5418" s="10"/>
      <c r="H5418" s="10" t="s">
        <v>10710</v>
      </c>
      <c r="I5418" s="11" t="s">
        <v>21</v>
      </c>
      <c r="J5418" s="14"/>
      <c r="K5418" s="12"/>
      <c r="L5418" s="14"/>
      <c r="M5418" s="12" t="b">
        <f t="shared" si="1"/>
        <v>1</v>
      </c>
    </row>
    <row r="5419" ht="105.75" customHeight="1">
      <c r="A5419" s="9">
        <v>18098.0</v>
      </c>
      <c r="B5419" s="9">
        <v>5418.0</v>
      </c>
      <c r="C5419" s="10" t="s">
        <v>10711</v>
      </c>
      <c r="D5419" s="10" t="s">
        <v>9103</v>
      </c>
      <c r="E5419" s="10"/>
      <c r="F5419" s="10"/>
      <c r="G5419" s="10"/>
      <c r="H5419" s="10" t="s">
        <v>10698</v>
      </c>
      <c r="I5419" s="11" t="s">
        <v>21</v>
      </c>
      <c r="J5419" s="14"/>
      <c r="K5419" s="12"/>
      <c r="L5419" s="14"/>
      <c r="M5419" s="12" t="b">
        <f t="shared" si="1"/>
        <v>1</v>
      </c>
    </row>
    <row r="5420" ht="105.75" customHeight="1">
      <c r="A5420" s="9">
        <v>18098.0</v>
      </c>
      <c r="B5420" s="9">
        <v>5419.0</v>
      </c>
      <c r="C5420" s="10" t="s">
        <v>10712</v>
      </c>
      <c r="D5420" s="10" t="s">
        <v>9252</v>
      </c>
      <c r="E5420" s="10"/>
      <c r="F5420" s="10"/>
      <c r="G5420" s="10"/>
      <c r="H5420" s="10" t="s">
        <v>9253</v>
      </c>
      <c r="I5420" s="11" t="s">
        <v>21</v>
      </c>
      <c r="J5420" s="14"/>
      <c r="K5420" s="12"/>
      <c r="L5420" s="14"/>
      <c r="M5420" s="12" t="b">
        <f t="shared" si="1"/>
        <v>1</v>
      </c>
    </row>
    <row r="5421" ht="105.75" customHeight="1">
      <c r="A5421" s="9">
        <v>18098.0</v>
      </c>
      <c r="B5421" s="9">
        <v>5420.0</v>
      </c>
      <c r="C5421" s="10" t="s">
        <v>10713</v>
      </c>
      <c r="D5421" s="10" t="s">
        <v>9332</v>
      </c>
      <c r="E5421" s="10"/>
      <c r="F5421" s="10"/>
      <c r="G5421" s="10"/>
      <c r="H5421" s="10" t="s">
        <v>10714</v>
      </c>
      <c r="I5421" s="11" t="s">
        <v>21</v>
      </c>
      <c r="J5421" s="14"/>
      <c r="K5421" s="12"/>
      <c r="L5421" s="14"/>
      <c r="M5421" s="12" t="b">
        <f t="shared" si="1"/>
        <v>1</v>
      </c>
    </row>
    <row r="5422" ht="105.75" customHeight="1">
      <c r="A5422" s="9">
        <v>18098.0</v>
      </c>
      <c r="B5422" s="9">
        <v>5421.0</v>
      </c>
      <c r="C5422" s="10" t="s">
        <v>10715</v>
      </c>
      <c r="D5422" s="10" t="s">
        <v>9338</v>
      </c>
      <c r="E5422" s="10"/>
      <c r="F5422" s="10"/>
      <c r="G5422" s="10"/>
      <c r="H5422" s="10" t="s">
        <v>10716</v>
      </c>
      <c r="I5422" s="11" t="s">
        <v>21</v>
      </c>
      <c r="J5422" s="14"/>
      <c r="K5422" s="12"/>
      <c r="L5422" s="14"/>
      <c r="M5422" s="12" t="b">
        <f t="shared" si="1"/>
        <v>1</v>
      </c>
    </row>
    <row r="5423" ht="105.75" customHeight="1">
      <c r="A5423" s="9">
        <v>18098.0</v>
      </c>
      <c r="B5423" s="9">
        <v>5422.0</v>
      </c>
      <c r="C5423" s="10" t="s">
        <v>10717</v>
      </c>
      <c r="D5423" s="10" t="s">
        <v>10718</v>
      </c>
      <c r="E5423" s="10"/>
      <c r="F5423" s="10"/>
      <c r="G5423" s="10"/>
      <c r="H5423" s="10" t="s">
        <v>10719</v>
      </c>
      <c r="I5423" s="11" t="s">
        <v>21</v>
      </c>
      <c r="J5423" s="14"/>
      <c r="K5423" s="12"/>
      <c r="L5423" s="14"/>
      <c r="M5423" s="12" t="b">
        <f t="shared" si="1"/>
        <v>1</v>
      </c>
    </row>
    <row r="5424" ht="105.75" customHeight="1">
      <c r="A5424" s="9">
        <v>18098.0</v>
      </c>
      <c r="B5424" s="9">
        <v>5423.0</v>
      </c>
      <c r="C5424" s="10" t="s">
        <v>10720</v>
      </c>
      <c r="D5424" s="10" t="s">
        <v>10721</v>
      </c>
      <c r="E5424" s="10"/>
      <c r="F5424" s="10"/>
      <c r="G5424" s="10"/>
      <c r="H5424" s="10" t="s">
        <v>10722</v>
      </c>
      <c r="I5424" s="11" t="s">
        <v>21</v>
      </c>
      <c r="J5424" s="14"/>
      <c r="K5424" s="12"/>
      <c r="L5424" s="14"/>
      <c r="M5424" s="12" t="b">
        <f t="shared" si="1"/>
        <v>1</v>
      </c>
    </row>
    <row r="5425" ht="105.75" customHeight="1">
      <c r="A5425" s="9">
        <v>18098.0</v>
      </c>
      <c r="B5425" s="9">
        <v>5424.0</v>
      </c>
      <c r="C5425" s="10" t="s">
        <v>10723</v>
      </c>
      <c r="D5425" s="10" t="s">
        <v>10446</v>
      </c>
      <c r="E5425" s="10"/>
      <c r="F5425" s="10"/>
      <c r="G5425" s="10"/>
      <c r="H5425" s="10" t="s">
        <v>10724</v>
      </c>
      <c r="I5425" s="11" t="s">
        <v>21</v>
      </c>
      <c r="J5425" s="14"/>
      <c r="K5425" s="12"/>
      <c r="L5425" s="14"/>
      <c r="M5425" s="12" t="b">
        <f t="shared" si="1"/>
        <v>1</v>
      </c>
    </row>
    <row r="5426" ht="105.75" customHeight="1">
      <c r="A5426" s="9">
        <v>18098.0</v>
      </c>
      <c r="B5426" s="9">
        <v>5425.0</v>
      </c>
      <c r="C5426" s="10" t="s">
        <v>10725</v>
      </c>
      <c r="D5426" s="10" t="s">
        <v>10449</v>
      </c>
      <c r="E5426" s="10"/>
      <c r="F5426" s="10"/>
      <c r="G5426" s="10"/>
      <c r="H5426" s="10" t="s">
        <v>10726</v>
      </c>
      <c r="I5426" s="11" t="s">
        <v>21</v>
      </c>
      <c r="J5426" s="14"/>
      <c r="K5426" s="12"/>
      <c r="L5426" s="14"/>
      <c r="M5426" s="12" t="b">
        <f t="shared" si="1"/>
        <v>1</v>
      </c>
    </row>
    <row r="5427" ht="105.75" customHeight="1">
      <c r="A5427" s="9">
        <v>18098.0</v>
      </c>
      <c r="B5427" s="9">
        <v>5426.0</v>
      </c>
      <c r="C5427" s="10" t="s">
        <v>10727</v>
      </c>
      <c r="D5427" s="10" t="s">
        <v>9338</v>
      </c>
      <c r="E5427" s="10"/>
      <c r="F5427" s="10"/>
      <c r="G5427" s="10"/>
      <c r="H5427" s="10" t="s">
        <v>10728</v>
      </c>
      <c r="I5427" s="11" t="s">
        <v>21</v>
      </c>
      <c r="J5427" s="14"/>
      <c r="K5427" s="12"/>
      <c r="L5427" s="14"/>
      <c r="M5427" s="12" t="b">
        <f t="shared" si="1"/>
        <v>1</v>
      </c>
    </row>
    <row r="5428" ht="105.75" customHeight="1">
      <c r="A5428" s="9">
        <v>18098.0</v>
      </c>
      <c r="B5428" s="9">
        <v>5427.0</v>
      </c>
      <c r="C5428" s="10" t="s">
        <v>10729</v>
      </c>
      <c r="D5428" s="10" t="s">
        <v>9098</v>
      </c>
      <c r="E5428" s="10"/>
      <c r="F5428" s="10"/>
      <c r="G5428" s="10"/>
      <c r="H5428" s="10" t="s">
        <v>9258</v>
      </c>
      <c r="I5428" s="11" t="s">
        <v>21</v>
      </c>
      <c r="J5428" s="14"/>
      <c r="K5428" s="12"/>
      <c r="L5428" s="14"/>
      <c r="M5428" s="12" t="b">
        <f t="shared" si="1"/>
        <v>1</v>
      </c>
    </row>
    <row r="5429" ht="105.75" customHeight="1">
      <c r="A5429" s="9">
        <v>18098.0</v>
      </c>
      <c r="B5429" s="9">
        <v>5428.0</v>
      </c>
      <c r="C5429" s="10" t="s">
        <v>10730</v>
      </c>
      <c r="D5429" s="10" t="s">
        <v>9083</v>
      </c>
      <c r="E5429" s="10"/>
      <c r="F5429" s="10"/>
      <c r="G5429" s="10"/>
      <c r="H5429" s="10" t="s">
        <v>10659</v>
      </c>
      <c r="I5429" s="11" t="s">
        <v>21</v>
      </c>
      <c r="J5429" s="14"/>
      <c r="K5429" s="12"/>
      <c r="L5429" s="14"/>
      <c r="M5429" s="12" t="b">
        <f t="shared" si="1"/>
        <v>1</v>
      </c>
    </row>
    <row r="5430" ht="105.75" customHeight="1">
      <c r="A5430" s="9">
        <v>18098.0</v>
      </c>
      <c r="B5430" s="9">
        <v>5429.0</v>
      </c>
      <c r="C5430" s="10" t="s">
        <v>10731</v>
      </c>
      <c r="D5430" s="10" t="s">
        <v>9332</v>
      </c>
      <c r="E5430" s="10"/>
      <c r="F5430" s="10"/>
      <c r="G5430" s="10"/>
      <c r="H5430" s="10" t="s">
        <v>10732</v>
      </c>
      <c r="I5430" s="11" t="s">
        <v>21</v>
      </c>
      <c r="J5430" s="14"/>
      <c r="K5430" s="12"/>
      <c r="L5430" s="14"/>
      <c r="M5430" s="12" t="b">
        <f t="shared" si="1"/>
        <v>1</v>
      </c>
    </row>
    <row r="5431" ht="105.75" customHeight="1">
      <c r="A5431" s="9">
        <v>18098.0</v>
      </c>
      <c r="B5431" s="9">
        <v>5430.0</v>
      </c>
      <c r="C5431" s="10" t="s">
        <v>10733</v>
      </c>
      <c r="D5431" s="10" t="s">
        <v>10704</v>
      </c>
      <c r="E5431" s="10"/>
      <c r="F5431" s="10"/>
      <c r="G5431" s="10"/>
      <c r="H5431" s="10" t="s">
        <v>10705</v>
      </c>
      <c r="I5431" s="11" t="s">
        <v>21</v>
      </c>
      <c r="J5431" s="14"/>
      <c r="K5431" s="12"/>
      <c r="L5431" s="14"/>
      <c r="M5431" s="12" t="b">
        <f t="shared" si="1"/>
        <v>1</v>
      </c>
    </row>
    <row r="5432" ht="105.75" customHeight="1">
      <c r="A5432" s="9">
        <v>18098.0</v>
      </c>
      <c r="B5432" s="9">
        <v>5431.0</v>
      </c>
      <c r="C5432" s="10" t="s">
        <v>10734</v>
      </c>
      <c r="D5432" s="10" t="s">
        <v>10735</v>
      </c>
      <c r="E5432" s="10"/>
      <c r="F5432" s="10"/>
      <c r="G5432" s="10"/>
      <c r="H5432" s="10" t="s">
        <v>10736</v>
      </c>
      <c r="I5432" s="11" t="s">
        <v>21</v>
      </c>
      <c r="J5432" s="14"/>
      <c r="K5432" s="12"/>
      <c r="L5432" s="14"/>
      <c r="M5432" s="12" t="b">
        <f t="shared" si="1"/>
        <v>1</v>
      </c>
    </row>
    <row r="5433" ht="105.75" customHeight="1">
      <c r="A5433" s="9">
        <v>18098.0</v>
      </c>
      <c r="B5433" s="9">
        <v>5432.0</v>
      </c>
      <c r="C5433" s="10" t="s">
        <v>10737</v>
      </c>
      <c r="D5433" s="10" t="s">
        <v>9346</v>
      </c>
      <c r="E5433" s="10"/>
      <c r="F5433" s="10"/>
      <c r="G5433" s="10"/>
      <c r="H5433" s="10" t="s">
        <v>10738</v>
      </c>
      <c r="I5433" s="11" t="s">
        <v>21</v>
      </c>
      <c r="J5433" s="14"/>
      <c r="K5433" s="12"/>
      <c r="L5433" s="14"/>
      <c r="M5433" s="12" t="b">
        <f t="shared" si="1"/>
        <v>1</v>
      </c>
    </row>
    <row r="5434" ht="105.75" customHeight="1">
      <c r="A5434" s="9">
        <v>18098.0</v>
      </c>
      <c r="B5434" s="9">
        <v>5433.0</v>
      </c>
      <c r="C5434" s="10" t="s">
        <v>10739</v>
      </c>
      <c r="D5434" s="10" t="s">
        <v>9342</v>
      </c>
      <c r="E5434" s="10"/>
      <c r="F5434" s="10"/>
      <c r="G5434" s="10"/>
      <c r="H5434" s="10" t="s">
        <v>10740</v>
      </c>
      <c r="I5434" s="11" t="s">
        <v>21</v>
      </c>
      <c r="J5434" s="14"/>
      <c r="K5434" s="12"/>
      <c r="L5434" s="14"/>
      <c r="M5434" s="12" t="b">
        <f t="shared" si="1"/>
        <v>1</v>
      </c>
    </row>
    <row r="5435" ht="105.75" customHeight="1">
      <c r="A5435" s="9">
        <v>18098.0</v>
      </c>
      <c r="B5435" s="9">
        <v>5434.0</v>
      </c>
      <c r="C5435" s="10" t="s">
        <v>10741</v>
      </c>
      <c r="D5435" s="10" t="s">
        <v>10742</v>
      </c>
      <c r="E5435" s="10"/>
      <c r="F5435" s="10"/>
      <c r="G5435" s="10"/>
      <c r="H5435" s="10" t="s">
        <v>10743</v>
      </c>
      <c r="I5435" s="11" t="s">
        <v>21</v>
      </c>
      <c r="J5435" s="14"/>
      <c r="K5435" s="12"/>
      <c r="L5435" s="14"/>
      <c r="M5435" s="12" t="b">
        <f t="shared" si="1"/>
        <v>1</v>
      </c>
    </row>
    <row r="5436" ht="105.75" customHeight="1">
      <c r="A5436" s="9">
        <v>18100.0</v>
      </c>
      <c r="B5436" s="9">
        <v>5435.0</v>
      </c>
      <c r="C5436" s="10" t="s">
        <v>10744</v>
      </c>
      <c r="D5436" s="10" t="s">
        <v>10745</v>
      </c>
      <c r="E5436" s="10"/>
      <c r="F5436" s="10"/>
      <c r="G5436" s="10"/>
      <c r="H5436" s="10" t="s">
        <v>10746</v>
      </c>
      <c r="I5436" s="11" t="s">
        <v>21</v>
      </c>
      <c r="J5436" s="14"/>
      <c r="K5436" s="12"/>
      <c r="L5436" s="14"/>
      <c r="M5436" s="12" t="b">
        <f t="shared" si="1"/>
        <v>1</v>
      </c>
    </row>
    <row r="5437" ht="105.75" customHeight="1">
      <c r="A5437" s="9">
        <v>18102.0</v>
      </c>
      <c r="B5437" s="9">
        <v>5436.0</v>
      </c>
      <c r="C5437" s="10" t="s">
        <v>10747</v>
      </c>
      <c r="D5437" s="10" t="s">
        <v>9103</v>
      </c>
      <c r="E5437" s="10"/>
      <c r="F5437" s="10"/>
      <c r="G5437" s="10"/>
      <c r="H5437" s="10" t="s">
        <v>10698</v>
      </c>
      <c r="I5437" s="11" t="s">
        <v>21</v>
      </c>
      <c r="J5437" s="14"/>
      <c r="K5437" s="12"/>
      <c r="L5437" s="14"/>
      <c r="M5437" s="12" t="b">
        <f t="shared" si="1"/>
        <v>1</v>
      </c>
    </row>
    <row r="5438" ht="105.75" customHeight="1">
      <c r="A5438" s="9">
        <v>18102.0</v>
      </c>
      <c r="B5438" s="9">
        <v>5437.0</v>
      </c>
      <c r="C5438" s="10" t="s">
        <v>10692</v>
      </c>
      <c r="D5438" s="10" t="s">
        <v>9247</v>
      </c>
      <c r="E5438" s="10"/>
      <c r="F5438" s="10"/>
      <c r="G5438" s="10"/>
      <c r="H5438" s="10" t="s">
        <v>10693</v>
      </c>
      <c r="I5438" s="11" t="s">
        <v>21</v>
      </c>
      <c r="J5438" s="14"/>
      <c r="K5438" s="12"/>
      <c r="L5438" s="14"/>
      <c r="M5438" s="12" t="b">
        <f t="shared" si="1"/>
        <v>1</v>
      </c>
    </row>
    <row r="5439" ht="105.75" customHeight="1">
      <c r="A5439" s="9">
        <v>18102.0</v>
      </c>
      <c r="B5439" s="9">
        <v>5438.0</v>
      </c>
      <c r="C5439" s="10" t="s">
        <v>10699</v>
      </c>
      <c r="D5439" s="10" t="s">
        <v>9252</v>
      </c>
      <c r="E5439" s="10"/>
      <c r="F5439" s="10"/>
      <c r="G5439" s="10"/>
      <c r="H5439" s="10" t="s">
        <v>10700</v>
      </c>
      <c r="I5439" s="11" t="s">
        <v>21</v>
      </c>
      <c r="J5439" s="14"/>
      <c r="K5439" s="12"/>
      <c r="L5439" s="14"/>
      <c r="M5439" s="12" t="b">
        <f t="shared" si="1"/>
        <v>1</v>
      </c>
    </row>
    <row r="5440" ht="105.75" customHeight="1">
      <c r="A5440" s="9">
        <v>18107.0</v>
      </c>
      <c r="B5440" s="9">
        <v>5439.0</v>
      </c>
      <c r="C5440" s="10" t="s">
        <v>10748</v>
      </c>
      <c r="D5440" s="10" t="s">
        <v>10749</v>
      </c>
      <c r="E5440" s="10"/>
      <c r="F5440" s="10"/>
      <c r="G5440" s="10"/>
      <c r="H5440" s="10" t="s">
        <v>10750</v>
      </c>
      <c r="I5440" s="11" t="s">
        <v>21</v>
      </c>
      <c r="J5440" s="14"/>
      <c r="K5440" s="12"/>
      <c r="L5440" s="14"/>
      <c r="M5440" s="12" t="b">
        <f t="shared" si="1"/>
        <v>1</v>
      </c>
    </row>
    <row r="5441" ht="105.75" customHeight="1">
      <c r="A5441" s="9">
        <v>18107.0</v>
      </c>
      <c r="B5441" s="9">
        <v>5440.0</v>
      </c>
      <c r="C5441" s="10" t="s">
        <v>10751</v>
      </c>
      <c r="D5441" s="10" t="s">
        <v>10514</v>
      </c>
      <c r="E5441" s="10"/>
      <c r="F5441" s="10"/>
      <c r="G5441" s="10"/>
      <c r="H5441" s="10" t="s">
        <v>10752</v>
      </c>
      <c r="I5441" s="11" t="s">
        <v>21</v>
      </c>
      <c r="J5441" s="14"/>
      <c r="K5441" s="12"/>
      <c r="L5441" s="14"/>
      <c r="M5441" s="12" t="b">
        <f t="shared" si="1"/>
        <v>1</v>
      </c>
    </row>
    <row r="5442" ht="105.75" customHeight="1">
      <c r="A5442" s="9">
        <v>18107.0</v>
      </c>
      <c r="B5442" s="9">
        <v>5441.0</v>
      </c>
      <c r="C5442" s="10" t="s">
        <v>10753</v>
      </c>
      <c r="D5442" s="10" t="s">
        <v>9617</v>
      </c>
      <c r="E5442" s="10"/>
      <c r="F5442" s="10"/>
      <c r="G5442" s="10"/>
      <c r="H5442" s="10" t="s">
        <v>10754</v>
      </c>
      <c r="I5442" s="11" t="s">
        <v>21</v>
      </c>
      <c r="J5442" s="14"/>
      <c r="K5442" s="12"/>
      <c r="L5442" s="14"/>
      <c r="M5442" s="12" t="b">
        <f t="shared" si="1"/>
        <v>1</v>
      </c>
    </row>
    <row r="5443" ht="105.75" customHeight="1">
      <c r="A5443" s="9">
        <v>18107.0</v>
      </c>
      <c r="B5443" s="9">
        <v>5442.0</v>
      </c>
      <c r="C5443" s="10" t="s">
        <v>10755</v>
      </c>
      <c r="D5443" s="10" t="s">
        <v>9614</v>
      </c>
      <c r="E5443" s="10"/>
      <c r="F5443" s="10"/>
      <c r="G5443" s="10"/>
      <c r="H5443" s="10" t="s">
        <v>10512</v>
      </c>
      <c r="I5443" s="11" t="s">
        <v>21</v>
      </c>
      <c r="J5443" s="14"/>
      <c r="K5443" s="12"/>
      <c r="L5443" s="14"/>
      <c r="M5443" s="12" t="b">
        <f t="shared" si="1"/>
        <v>1</v>
      </c>
    </row>
    <row r="5444" ht="105.75" customHeight="1">
      <c r="A5444" s="9">
        <v>18107.0</v>
      </c>
      <c r="B5444" s="9">
        <v>5443.0</v>
      </c>
      <c r="C5444" s="10" t="s">
        <v>10756</v>
      </c>
      <c r="D5444" s="10" t="s">
        <v>7153</v>
      </c>
      <c r="E5444" s="10"/>
      <c r="F5444" s="10"/>
      <c r="G5444" s="10"/>
      <c r="H5444" s="10" t="s">
        <v>10757</v>
      </c>
      <c r="I5444" s="11" t="s">
        <v>21</v>
      </c>
      <c r="J5444" s="14"/>
      <c r="K5444" s="12"/>
      <c r="L5444" s="14"/>
      <c r="M5444" s="12" t="b">
        <f t="shared" si="1"/>
        <v>1</v>
      </c>
    </row>
    <row r="5445" ht="105.75" customHeight="1">
      <c r="A5445" s="9">
        <v>18107.0</v>
      </c>
      <c r="B5445" s="9">
        <v>5444.0</v>
      </c>
      <c r="C5445" s="10" t="s">
        <v>10758</v>
      </c>
      <c r="D5445" s="10" t="s">
        <v>10759</v>
      </c>
      <c r="E5445" s="10"/>
      <c r="F5445" s="10"/>
      <c r="G5445" s="10"/>
      <c r="H5445" s="10" t="s">
        <v>10760</v>
      </c>
      <c r="I5445" s="11" t="s">
        <v>21</v>
      </c>
      <c r="J5445" s="14"/>
      <c r="K5445" s="12"/>
      <c r="L5445" s="14"/>
      <c r="M5445" s="12" t="b">
        <f t="shared" si="1"/>
        <v>1</v>
      </c>
    </row>
    <row r="5446" ht="105.75" customHeight="1">
      <c r="A5446" s="9">
        <v>18107.0</v>
      </c>
      <c r="B5446" s="9">
        <v>5445.0</v>
      </c>
      <c r="C5446" s="10" t="s">
        <v>10518</v>
      </c>
      <c r="D5446" s="10" t="s">
        <v>10519</v>
      </c>
      <c r="E5446" s="10"/>
      <c r="F5446" s="10"/>
      <c r="G5446" s="10"/>
      <c r="H5446" s="10" t="s">
        <v>10520</v>
      </c>
      <c r="I5446" s="11" t="s">
        <v>21</v>
      </c>
      <c r="J5446" s="14"/>
      <c r="K5446" s="12"/>
      <c r="L5446" s="14"/>
      <c r="M5446" s="12" t="b">
        <f t="shared" si="1"/>
        <v>1</v>
      </c>
    </row>
    <row r="5447" ht="105.75" customHeight="1">
      <c r="A5447" s="9">
        <v>18107.0</v>
      </c>
      <c r="B5447" s="9">
        <v>5446.0</v>
      </c>
      <c r="C5447" s="10" t="s">
        <v>10761</v>
      </c>
      <c r="D5447" s="10" t="s">
        <v>10762</v>
      </c>
      <c r="E5447" s="10"/>
      <c r="F5447" s="10"/>
      <c r="G5447" s="10"/>
      <c r="H5447" s="10" t="s">
        <v>10763</v>
      </c>
      <c r="I5447" s="11" t="s">
        <v>21</v>
      </c>
      <c r="J5447" s="14"/>
      <c r="K5447" s="12"/>
      <c r="L5447" s="14"/>
      <c r="M5447" s="12" t="b">
        <f t="shared" si="1"/>
        <v>1</v>
      </c>
    </row>
    <row r="5448" ht="105.75" customHeight="1">
      <c r="A5448" s="9">
        <v>18107.0</v>
      </c>
      <c r="B5448" s="9">
        <v>5447.0</v>
      </c>
      <c r="C5448" s="10" t="s">
        <v>10764</v>
      </c>
      <c r="D5448" s="10" t="s">
        <v>9606</v>
      </c>
      <c r="E5448" s="10"/>
      <c r="F5448" s="10"/>
      <c r="G5448" s="10"/>
      <c r="H5448" s="10" t="s">
        <v>10503</v>
      </c>
      <c r="I5448" s="11" t="s">
        <v>21</v>
      </c>
      <c r="J5448" s="14"/>
      <c r="K5448" s="12"/>
      <c r="L5448" s="14"/>
      <c r="M5448" s="12" t="b">
        <f t="shared" si="1"/>
        <v>1</v>
      </c>
    </row>
    <row r="5449" ht="105.75" customHeight="1">
      <c r="A5449" s="9">
        <v>18108.0</v>
      </c>
      <c r="B5449" s="9">
        <v>5448.0</v>
      </c>
      <c r="C5449" s="10" t="s">
        <v>10765</v>
      </c>
      <c r="D5449" s="10" t="s">
        <v>10061</v>
      </c>
      <c r="E5449" s="10"/>
      <c r="F5449" s="10"/>
      <c r="G5449" s="10"/>
      <c r="H5449" s="10" t="s">
        <v>10062</v>
      </c>
      <c r="I5449" s="11" t="s">
        <v>21</v>
      </c>
      <c r="J5449" s="14"/>
      <c r="K5449" s="12"/>
      <c r="L5449" s="14"/>
      <c r="M5449" s="12" t="b">
        <f t="shared" si="1"/>
        <v>1</v>
      </c>
    </row>
    <row r="5450" ht="105.75" customHeight="1">
      <c r="A5450" s="9">
        <v>18108.0</v>
      </c>
      <c r="B5450" s="9">
        <v>5449.0</v>
      </c>
      <c r="C5450" s="10" t="s">
        <v>10766</v>
      </c>
      <c r="D5450" s="10" t="s">
        <v>9900</v>
      </c>
      <c r="E5450" s="10"/>
      <c r="F5450" s="10"/>
      <c r="G5450" s="10"/>
      <c r="H5450" s="10" t="s">
        <v>10767</v>
      </c>
      <c r="I5450" s="11" t="s">
        <v>21</v>
      </c>
      <c r="J5450" s="14"/>
      <c r="K5450" s="12"/>
      <c r="L5450" s="14"/>
      <c r="M5450" s="12" t="b">
        <f t="shared" si="1"/>
        <v>1</v>
      </c>
    </row>
    <row r="5451" ht="105.75" customHeight="1">
      <c r="A5451" s="9">
        <v>18108.0</v>
      </c>
      <c r="B5451" s="9">
        <v>5450.0</v>
      </c>
      <c r="C5451" s="10" t="s">
        <v>10768</v>
      </c>
      <c r="D5451" s="10" t="s">
        <v>9894</v>
      </c>
      <c r="E5451" s="10"/>
      <c r="F5451" s="10"/>
      <c r="G5451" s="10"/>
      <c r="H5451" s="10" t="s">
        <v>10064</v>
      </c>
      <c r="I5451" s="11" t="s">
        <v>21</v>
      </c>
      <c r="J5451" s="14"/>
      <c r="K5451" s="12"/>
      <c r="L5451" s="14"/>
      <c r="M5451" s="12" t="b">
        <f t="shared" si="1"/>
        <v>1</v>
      </c>
    </row>
    <row r="5452" ht="105.75" customHeight="1">
      <c r="A5452" s="9">
        <v>18108.0</v>
      </c>
      <c r="B5452" s="9">
        <v>5451.0</v>
      </c>
      <c r="C5452" s="10" t="s">
        <v>10769</v>
      </c>
      <c r="D5452" s="10" t="s">
        <v>10525</v>
      </c>
      <c r="E5452" s="10"/>
      <c r="F5452" s="10"/>
      <c r="G5452" s="10"/>
      <c r="H5452" s="10" t="s">
        <v>10770</v>
      </c>
      <c r="I5452" s="11" t="s">
        <v>21</v>
      </c>
      <c r="J5452" s="14"/>
      <c r="K5452" s="12"/>
      <c r="L5452" s="14"/>
      <c r="M5452" s="12" t="b">
        <f t="shared" si="1"/>
        <v>1</v>
      </c>
    </row>
    <row r="5453" ht="105.75" customHeight="1">
      <c r="A5453" s="9">
        <v>18108.0</v>
      </c>
      <c r="B5453" s="9">
        <v>5452.0</v>
      </c>
      <c r="C5453" s="10" t="s">
        <v>10771</v>
      </c>
      <c r="D5453" s="10" t="s">
        <v>10554</v>
      </c>
      <c r="E5453" s="10"/>
      <c r="F5453" s="10"/>
      <c r="G5453" s="10"/>
      <c r="H5453" s="10" t="s">
        <v>10772</v>
      </c>
      <c r="I5453" s="11" t="s">
        <v>21</v>
      </c>
      <c r="J5453" s="14"/>
      <c r="K5453" s="12"/>
      <c r="L5453" s="14"/>
      <c r="M5453" s="12" t="b">
        <f t="shared" si="1"/>
        <v>1</v>
      </c>
    </row>
    <row r="5454" ht="105.75" customHeight="1">
      <c r="A5454" s="9">
        <v>18108.0</v>
      </c>
      <c r="B5454" s="9">
        <v>5453.0</v>
      </c>
      <c r="C5454" s="10" t="s">
        <v>10773</v>
      </c>
      <c r="D5454" s="10" t="s">
        <v>9897</v>
      </c>
      <c r="E5454" s="10"/>
      <c r="F5454" s="10"/>
      <c r="G5454" s="10"/>
      <c r="H5454" s="10" t="s">
        <v>10774</v>
      </c>
      <c r="I5454" s="11" t="s">
        <v>21</v>
      </c>
      <c r="J5454" s="14"/>
      <c r="K5454" s="12"/>
      <c r="L5454" s="14"/>
      <c r="M5454" s="12" t="b">
        <f t="shared" si="1"/>
        <v>1</v>
      </c>
    </row>
    <row r="5455" ht="105.75" customHeight="1">
      <c r="A5455" s="9">
        <v>18108.0</v>
      </c>
      <c r="B5455" s="9">
        <v>5454.0</v>
      </c>
      <c r="C5455" s="10" t="s">
        <v>10775</v>
      </c>
      <c r="D5455" s="10" t="s">
        <v>9930</v>
      </c>
      <c r="E5455" s="10"/>
      <c r="F5455" s="10"/>
      <c r="G5455" s="10"/>
      <c r="H5455" s="10" t="s">
        <v>10776</v>
      </c>
      <c r="I5455" s="11" t="s">
        <v>21</v>
      </c>
      <c r="J5455" s="14"/>
      <c r="K5455" s="12"/>
      <c r="L5455" s="14"/>
      <c r="M5455" s="12" t="b">
        <f t="shared" si="1"/>
        <v>1</v>
      </c>
    </row>
    <row r="5456" ht="105.75" customHeight="1">
      <c r="A5456" s="9">
        <v>18108.0</v>
      </c>
      <c r="B5456" s="9">
        <v>5455.0</v>
      </c>
      <c r="C5456" s="10" t="s">
        <v>10777</v>
      </c>
      <c r="D5456" s="10" t="s">
        <v>9912</v>
      </c>
      <c r="E5456" s="10"/>
      <c r="F5456" s="10"/>
      <c r="G5456" s="10"/>
      <c r="H5456" s="10" t="s">
        <v>9913</v>
      </c>
      <c r="I5456" s="11" t="s">
        <v>21</v>
      </c>
      <c r="J5456" s="14"/>
      <c r="K5456" s="12"/>
      <c r="L5456" s="14"/>
      <c r="M5456" s="12" t="b">
        <f t="shared" si="1"/>
        <v>1</v>
      </c>
    </row>
    <row r="5457" ht="105.75" customHeight="1">
      <c r="A5457" s="9">
        <v>18108.0</v>
      </c>
      <c r="B5457" s="9">
        <v>5456.0</v>
      </c>
      <c r="C5457" s="10" t="s">
        <v>10778</v>
      </c>
      <c r="D5457" s="10" t="s">
        <v>10549</v>
      </c>
      <c r="E5457" s="10"/>
      <c r="F5457" s="10"/>
      <c r="G5457" s="10"/>
      <c r="H5457" s="10" t="s">
        <v>10779</v>
      </c>
      <c r="I5457" s="11" t="s">
        <v>21</v>
      </c>
      <c r="J5457" s="14"/>
      <c r="K5457" s="12"/>
      <c r="L5457" s="14"/>
      <c r="M5457" s="12" t="b">
        <f t="shared" si="1"/>
        <v>1</v>
      </c>
    </row>
    <row r="5458" ht="105.75" customHeight="1">
      <c r="A5458" s="9">
        <v>18108.0</v>
      </c>
      <c r="B5458" s="9">
        <v>5457.0</v>
      </c>
      <c r="C5458" s="10" t="s">
        <v>10780</v>
      </c>
      <c r="D5458" s="10" t="s">
        <v>9936</v>
      </c>
      <c r="E5458" s="10"/>
      <c r="F5458" s="10"/>
      <c r="G5458" s="10"/>
      <c r="H5458" s="10" t="s">
        <v>10781</v>
      </c>
      <c r="I5458" s="11" t="s">
        <v>21</v>
      </c>
      <c r="J5458" s="14"/>
      <c r="K5458" s="12"/>
      <c r="L5458" s="14"/>
      <c r="M5458" s="12" t="b">
        <f t="shared" si="1"/>
        <v>1</v>
      </c>
    </row>
    <row r="5459" ht="105.75" customHeight="1">
      <c r="A5459" s="9">
        <v>18108.0</v>
      </c>
      <c r="B5459" s="9">
        <v>5458.0</v>
      </c>
      <c r="C5459" s="10" t="s">
        <v>10782</v>
      </c>
      <c r="D5459" s="10" t="s">
        <v>9927</v>
      </c>
      <c r="E5459" s="10"/>
      <c r="F5459" s="10"/>
      <c r="G5459" s="10"/>
      <c r="H5459" s="10" t="s">
        <v>10783</v>
      </c>
      <c r="I5459" s="11" t="s">
        <v>21</v>
      </c>
      <c r="J5459" s="14"/>
      <c r="K5459" s="12"/>
      <c r="L5459" s="14"/>
      <c r="M5459" s="12" t="b">
        <f t="shared" si="1"/>
        <v>1</v>
      </c>
    </row>
    <row r="5460" ht="105.75" customHeight="1">
      <c r="A5460" s="9">
        <v>18108.0</v>
      </c>
      <c r="B5460" s="9">
        <v>5459.0</v>
      </c>
      <c r="C5460" s="10" t="s">
        <v>10784</v>
      </c>
      <c r="D5460" s="10" t="s">
        <v>9903</v>
      </c>
      <c r="E5460" s="10"/>
      <c r="F5460" s="10"/>
      <c r="G5460" s="10"/>
      <c r="H5460" s="10" t="s">
        <v>10785</v>
      </c>
      <c r="I5460" s="11" t="s">
        <v>21</v>
      </c>
      <c r="J5460" s="14"/>
      <c r="K5460" s="12"/>
      <c r="L5460" s="14"/>
      <c r="M5460" s="12" t="b">
        <f t="shared" si="1"/>
        <v>1</v>
      </c>
    </row>
    <row r="5461" ht="105.75" customHeight="1">
      <c r="A5461" s="9">
        <v>18108.0</v>
      </c>
      <c r="B5461" s="9">
        <v>5460.0</v>
      </c>
      <c r="C5461" s="10" t="s">
        <v>10786</v>
      </c>
      <c r="D5461" s="10" t="s">
        <v>10787</v>
      </c>
      <c r="E5461" s="10"/>
      <c r="F5461" s="10"/>
      <c r="G5461" s="10"/>
      <c r="H5461" s="10" t="s">
        <v>10788</v>
      </c>
      <c r="I5461" s="11" t="s">
        <v>21</v>
      </c>
      <c r="J5461" s="14"/>
      <c r="K5461" s="12"/>
      <c r="L5461" s="14"/>
      <c r="M5461" s="12" t="b">
        <f t="shared" si="1"/>
        <v>1</v>
      </c>
    </row>
    <row r="5462" ht="105.75" customHeight="1">
      <c r="A5462" s="9">
        <v>18108.0</v>
      </c>
      <c r="B5462" s="9">
        <v>5461.0</v>
      </c>
      <c r="C5462" s="10" t="s">
        <v>10789</v>
      </c>
      <c r="D5462" s="10" t="s">
        <v>9915</v>
      </c>
      <c r="E5462" s="10"/>
      <c r="F5462" s="10"/>
      <c r="G5462" s="10"/>
      <c r="H5462" s="10" t="s">
        <v>10790</v>
      </c>
      <c r="I5462" s="11" t="s">
        <v>21</v>
      </c>
      <c r="J5462" s="14"/>
      <c r="K5462" s="12"/>
      <c r="L5462" s="14"/>
      <c r="M5462" s="12" t="b">
        <f t="shared" si="1"/>
        <v>1</v>
      </c>
    </row>
    <row r="5463" ht="105.75" customHeight="1">
      <c r="A5463" s="9">
        <v>18108.0</v>
      </c>
      <c r="B5463" s="9">
        <v>5462.0</v>
      </c>
      <c r="C5463" s="10" t="s">
        <v>10791</v>
      </c>
      <c r="D5463" s="10" t="s">
        <v>9933</v>
      </c>
      <c r="E5463" s="10"/>
      <c r="F5463" s="10"/>
      <c r="G5463" s="10"/>
      <c r="H5463" s="10" t="s">
        <v>10533</v>
      </c>
      <c r="I5463" s="11" t="s">
        <v>21</v>
      </c>
      <c r="J5463" s="14"/>
      <c r="K5463" s="12"/>
      <c r="L5463" s="14"/>
      <c r="M5463" s="12" t="b">
        <f t="shared" si="1"/>
        <v>1</v>
      </c>
    </row>
    <row r="5464" ht="105.75" customHeight="1">
      <c r="A5464" s="9">
        <v>18119.0</v>
      </c>
      <c r="B5464" s="9">
        <v>5463.0</v>
      </c>
      <c r="C5464" s="10" t="s">
        <v>10706</v>
      </c>
      <c r="D5464" s="10" t="s">
        <v>10707</v>
      </c>
      <c r="E5464" s="10"/>
      <c r="F5464" s="10"/>
      <c r="G5464" s="10"/>
      <c r="H5464" s="10" t="s">
        <v>10708</v>
      </c>
      <c r="I5464" s="11" t="s">
        <v>21</v>
      </c>
      <c r="J5464" s="14"/>
      <c r="K5464" s="12"/>
      <c r="L5464" s="14"/>
      <c r="M5464" s="12" t="b">
        <f t="shared" si="1"/>
        <v>1</v>
      </c>
    </row>
    <row r="5465" ht="105.75" customHeight="1">
      <c r="A5465" s="9">
        <v>18119.0</v>
      </c>
      <c r="B5465" s="9">
        <v>5464.0</v>
      </c>
      <c r="C5465" s="10" t="s">
        <v>10717</v>
      </c>
      <c r="D5465" s="10" t="s">
        <v>10718</v>
      </c>
      <c r="E5465" s="10"/>
      <c r="F5465" s="10"/>
      <c r="G5465" s="10"/>
      <c r="H5465" s="10" t="s">
        <v>10719</v>
      </c>
      <c r="I5465" s="11" t="s">
        <v>21</v>
      </c>
      <c r="J5465" s="14"/>
      <c r="K5465" s="12"/>
      <c r="L5465" s="14"/>
      <c r="M5465" s="12" t="b">
        <f t="shared" si="1"/>
        <v>1</v>
      </c>
    </row>
    <row r="5466" ht="105.75" customHeight="1">
      <c r="A5466" s="9">
        <v>18119.0</v>
      </c>
      <c r="B5466" s="9">
        <v>5465.0</v>
      </c>
      <c r="C5466" s="10" t="s">
        <v>10792</v>
      </c>
      <c r="D5466" s="10" t="s">
        <v>9346</v>
      </c>
      <c r="E5466" s="10"/>
      <c r="F5466" s="10"/>
      <c r="G5466" s="10"/>
      <c r="H5466" s="10" t="s">
        <v>10738</v>
      </c>
      <c r="I5466" s="11" t="s">
        <v>21</v>
      </c>
      <c r="J5466" s="14"/>
      <c r="K5466" s="12"/>
      <c r="L5466" s="14"/>
      <c r="M5466" s="12" t="b">
        <f t="shared" si="1"/>
        <v>1</v>
      </c>
    </row>
    <row r="5467" ht="105.75" customHeight="1">
      <c r="A5467" s="9">
        <v>18119.0</v>
      </c>
      <c r="B5467" s="9">
        <v>5466.0</v>
      </c>
      <c r="C5467" s="10" t="s">
        <v>10793</v>
      </c>
      <c r="D5467" s="10" t="s">
        <v>9338</v>
      </c>
      <c r="E5467" s="10"/>
      <c r="F5467" s="10"/>
      <c r="G5467" s="10"/>
      <c r="H5467" s="10" t="s">
        <v>10794</v>
      </c>
      <c r="I5467" s="11" t="s">
        <v>21</v>
      </c>
      <c r="J5467" s="14"/>
      <c r="K5467" s="12"/>
      <c r="L5467" s="14"/>
      <c r="M5467" s="12" t="b">
        <f t="shared" si="1"/>
        <v>1</v>
      </c>
    </row>
    <row r="5468" ht="105.75" customHeight="1">
      <c r="A5468" s="9">
        <v>18119.0</v>
      </c>
      <c r="B5468" s="9">
        <v>5467.0</v>
      </c>
      <c r="C5468" s="10" t="s">
        <v>10690</v>
      </c>
      <c r="D5468" s="10" t="s">
        <v>10449</v>
      </c>
      <c r="E5468" s="10"/>
      <c r="F5468" s="10"/>
      <c r="G5468" s="10"/>
      <c r="H5468" s="10" t="s">
        <v>10691</v>
      </c>
      <c r="I5468" s="11" t="s">
        <v>21</v>
      </c>
      <c r="J5468" s="14"/>
      <c r="K5468" s="12"/>
      <c r="L5468" s="14"/>
      <c r="M5468" s="12" t="b">
        <f t="shared" si="1"/>
        <v>1</v>
      </c>
    </row>
    <row r="5469" ht="105.75" customHeight="1">
      <c r="A5469" s="9">
        <v>18119.0</v>
      </c>
      <c r="B5469" s="9">
        <v>5468.0</v>
      </c>
      <c r="C5469" s="10" t="s">
        <v>10734</v>
      </c>
      <c r="D5469" s="10" t="s">
        <v>10735</v>
      </c>
      <c r="E5469" s="10"/>
      <c r="F5469" s="10"/>
      <c r="G5469" s="10"/>
      <c r="H5469" s="10" t="s">
        <v>10736</v>
      </c>
      <c r="I5469" s="11" t="s">
        <v>21</v>
      </c>
      <c r="J5469" s="14"/>
      <c r="K5469" s="12"/>
      <c r="L5469" s="14"/>
      <c r="M5469" s="12" t="b">
        <f t="shared" si="1"/>
        <v>1</v>
      </c>
    </row>
    <row r="5470" ht="105.75" customHeight="1">
      <c r="A5470" s="9">
        <v>18119.0</v>
      </c>
      <c r="B5470" s="9">
        <v>5469.0</v>
      </c>
      <c r="C5470" s="10" t="s">
        <v>10694</v>
      </c>
      <c r="D5470" s="10" t="s">
        <v>10695</v>
      </c>
      <c r="E5470" s="10"/>
      <c r="F5470" s="10"/>
      <c r="G5470" s="10"/>
      <c r="H5470" s="10" t="s">
        <v>10696</v>
      </c>
      <c r="I5470" s="11" t="s">
        <v>21</v>
      </c>
      <c r="J5470" s="14"/>
      <c r="K5470" s="12"/>
      <c r="L5470" s="14"/>
      <c r="M5470" s="12" t="b">
        <f t="shared" si="1"/>
        <v>1</v>
      </c>
    </row>
    <row r="5471" ht="105.75" customHeight="1">
      <c r="A5471" s="9">
        <v>18119.0</v>
      </c>
      <c r="B5471" s="9">
        <v>5470.0</v>
      </c>
      <c r="C5471" s="10" t="s">
        <v>10795</v>
      </c>
      <c r="D5471" s="10" t="s">
        <v>9103</v>
      </c>
      <c r="E5471" s="10"/>
      <c r="F5471" s="10"/>
      <c r="G5471" s="10"/>
      <c r="H5471" s="10" t="s">
        <v>10698</v>
      </c>
      <c r="I5471" s="11" t="s">
        <v>21</v>
      </c>
      <c r="J5471" s="14"/>
      <c r="K5471" s="12"/>
      <c r="L5471" s="14"/>
      <c r="M5471" s="12" t="b">
        <f t="shared" si="1"/>
        <v>1</v>
      </c>
    </row>
    <row r="5472" ht="105.75" customHeight="1">
      <c r="A5472" s="9">
        <v>18119.0</v>
      </c>
      <c r="B5472" s="9">
        <v>5471.0</v>
      </c>
      <c r="C5472" s="10" t="s">
        <v>10699</v>
      </c>
      <c r="D5472" s="10" t="s">
        <v>9252</v>
      </c>
      <c r="E5472" s="10"/>
      <c r="F5472" s="10"/>
      <c r="G5472" s="10"/>
      <c r="H5472" s="10" t="s">
        <v>10700</v>
      </c>
      <c r="I5472" s="11" t="s">
        <v>21</v>
      </c>
      <c r="J5472" s="14"/>
      <c r="K5472" s="12"/>
      <c r="L5472" s="14"/>
      <c r="M5472" s="12" t="b">
        <f t="shared" si="1"/>
        <v>1</v>
      </c>
    </row>
    <row r="5473" ht="105.75" customHeight="1">
      <c r="A5473" s="9">
        <v>18119.0</v>
      </c>
      <c r="B5473" s="9">
        <v>5472.0</v>
      </c>
      <c r="C5473" s="10" t="s">
        <v>10692</v>
      </c>
      <c r="D5473" s="10" t="s">
        <v>9247</v>
      </c>
      <c r="E5473" s="10"/>
      <c r="F5473" s="10"/>
      <c r="G5473" s="10"/>
      <c r="H5473" s="10" t="s">
        <v>10693</v>
      </c>
      <c r="I5473" s="11" t="s">
        <v>21</v>
      </c>
      <c r="J5473" s="14"/>
      <c r="K5473" s="12"/>
      <c r="L5473" s="14"/>
      <c r="M5473" s="12" t="b">
        <f t="shared" si="1"/>
        <v>1</v>
      </c>
    </row>
    <row r="5474" ht="105.75" customHeight="1">
      <c r="A5474" s="9">
        <v>18119.0</v>
      </c>
      <c r="B5474" s="9">
        <v>5473.0</v>
      </c>
      <c r="C5474" s="10" t="s">
        <v>10701</v>
      </c>
      <c r="D5474" s="10" t="s">
        <v>9255</v>
      </c>
      <c r="E5474" s="10"/>
      <c r="F5474" s="10"/>
      <c r="G5474" s="10"/>
      <c r="H5474" s="10" t="s">
        <v>10702</v>
      </c>
      <c r="I5474" s="11" t="s">
        <v>21</v>
      </c>
      <c r="J5474" s="14"/>
      <c r="K5474" s="12"/>
      <c r="L5474" s="14"/>
      <c r="M5474" s="12" t="b">
        <f t="shared" si="1"/>
        <v>1</v>
      </c>
    </row>
    <row r="5475" ht="105.75" customHeight="1">
      <c r="A5475" s="9">
        <v>18119.0</v>
      </c>
      <c r="B5475" s="9">
        <v>5474.0</v>
      </c>
      <c r="C5475" s="10" t="s">
        <v>10715</v>
      </c>
      <c r="D5475" s="10" t="s">
        <v>9338</v>
      </c>
      <c r="E5475" s="10"/>
      <c r="F5475" s="10"/>
      <c r="G5475" s="10"/>
      <c r="H5475" s="10" t="s">
        <v>10716</v>
      </c>
      <c r="I5475" s="11" t="s">
        <v>21</v>
      </c>
      <c r="J5475" s="14"/>
      <c r="K5475" s="12"/>
      <c r="L5475" s="14"/>
      <c r="M5475" s="12" t="b">
        <f t="shared" si="1"/>
        <v>1</v>
      </c>
    </row>
    <row r="5476" ht="105.75" customHeight="1">
      <c r="A5476" s="9">
        <v>18119.0</v>
      </c>
      <c r="B5476" s="9">
        <v>5475.0</v>
      </c>
      <c r="C5476" s="10" t="s">
        <v>10741</v>
      </c>
      <c r="D5476" s="10" t="s">
        <v>10742</v>
      </c>
      <c r="E5476" s="10"/>
      <c r="F5476" s="10"/>
      <c r="G5476" s="10"/>
      <c r="H5476" s="10" t="s">
        <v>10743</v>
      </c>
      <c r="I5476" s="11" t="s">
        <v>21</v>
      </c>
      <c r="J5476" s="14"/>
      <c r="K5476" s="12"/>
      <c r="L5476" s="14"/>
      <c r="M5476" s="12" t="b">
        <f t="shared" si="1"/>
        <v>1</v>
      </c>
    </row>
    <row r="5477" ht="105.75" customHeight="1">
      <c r="A5477" s="9">
        <v>18119.0</v>
      </c>
      <c r="B5477" s="9">
        <v>5476.0</v>
      </c>
      <c r="C5477" s="10" t="s">
        <v>10703</v>
      </c>
      <c r="D5477" s="10" t="s">
        <v>10704</v>
      </c>
      <c r="E5477" s="10"/>
      <c r="F5477" s="10"/>
      <c r="G5477" s="10"/>
      <c r="H5477" s="10" t="s">
        <v>10705</v>
      </c>
      <c r="I5477" s="11" t="s">
        <v>21</v>
      </c>
      <c r="J5477" s="14"/>
      <c r="K5477" s="12"/>
      <c r="L5477" s="14"/>
      <c r="M5477" s="12" t="b">
        <f t="shared" si="1"/>
        <v>1</v>
      </c>
    </row>
    <row r="5478" ht="105.75" customHeight="1">
      <c r="A5478" s="9">
        <v>18119.0</v>
      </c>
      <c r="B5478" s="9">
        <v>5477.0</v>
      </c>
      <c r="C5478" s="10" t="s">
        <v>10796</v>
      </c>
      <c r="D5478" s="10" t="s">
        <v>9342</v>
      </c>
      <c r="E5478" s="10"/>
      <c r="F5478" s="10"/>
      <c r="G5478" s="10"/>
      <c r="H5478" s="10" t="s">
        <v>10740</v>
      </c>
      <c r="I5478" s="11" t="s">
        <v>21</v>
      </c>
      <c r="J5478" s="14"/>
      <c r="K5478" s="12"/>
      <c r="L5478" s="14"/>
      <c r="M5478" s="12" t="b">
        <f t="shared" si="1"/>
        <v>1</v>
      </c>
    </row>
    <row r="5479" ht="105.75" customHeight="1">
      <c r="A5479" s="9">
        <v>18119.0</v>
      </c>
      <c r="B5479" s="9">
        <v>5478.0</v>
      </c>
      <c r="C5479" s="10" t="s">
        <v>10797</v>
      </c>
      <c r="D5479" s="10" t="s">
        <v>9332</v>
      </c>
      <c r="E5479" s="10"/>
      <c r="F5479" s="10"/>
      <c r="G5479" s="10"/>
      <c r="H5479" s="10" t="s">
        <v>10714</v>
      </c>
      <c r="I5479" s="11" t="s">
        <v>21</v>
      </c>
      <c r="J5479" s="14"/>
      <c r="K5479" s="12"/>
      <c r="L5479" s="14"/>
      <c r="M5479" s="12" t="b">
        <f t="shared" si="1"/>
        <v>1</v>
      </c>
    </row>
    <row r="5480" ht="105.75" customHeight="1">
      <c r="A5480" s="9">
        <v>18119.0</v>
      </c>
      <c r="B5480" s="9">
        <v>5479.0</v>
      </c>
      <c r="C5480" s="10" t="s">
        <v>10720</v>
      </c>
      <c r="D5480" s="10" t="s">
        <v>10721</v>
      </c>
      <c r="E5480" s="10"/>
      <c r="F5480" s="10"/>
      <c r="G5480" s="10"/>
      <c r="H5480" s="10" t="s">
        <v>10722</v>
      </c>
      <c r="I5480" s="11" t="s">
        <v>21</v>
      </c>
      <c r="J5480" s="14"/>
      <c r="K5480" s="12"/>
      <c r="L5480" s="14"/>
      <c r="M5480" s="12" t="b">
        <f t="shared" si="1"/>
        <v>1</v>
      </c>
    </row>
    <row r="5481" ht="105.75" customHeight="1">
      <c r="A5481" s="9">
        <v>18119.0</v>
      </c>
      <c r="B5481" s="9">
        <v>5480.0</v>
      </c>
      <c r="C5481" s="10" t="s">
        <v>10731</v>
      </c>
      <c r="D5481" s="10" t="s">
        <v>9332</v>
      </c>
      <c r="E5481" s="10"/>
      <c r="F5481" s="10"/>
      <c r="G5481" s="10"/>
      <c r="H5481" s="10" t="s">
        <v>10732</v>
      </c>
      <c r="I5481" s="11" t="s">
        <v>21</v>
      </c>
      <c r="J5481" s="14"/>
      <c r="K5481" s="12"/>
      <c r="L5481" s="14"/>
      <c r="M5481" s="12" t="b">
        <f t="shared" si="1"/>
        <v>1</v>
      </c>
    </row>
    <row r="5482" ht="105.75" customHeight="1">
      <c r="A5482" s="9">
        <v>18119.0</v>
      </c>
      <c r="B5482" s="9">
        <v>5481.0</v>
      </c>
      <c r="C5482" s="10" t="s">
        <v>10798</v>
      </c>
      <c r="D5482" s="10" t="s">
        <v>9335</v>
      </c>
      <c r="E5482" s="10"/>
      <c r="F5482" s="10"/>
      <c r="G5482" s="10"/>
      <c r="H5482" s="10" t="s">
        <v>10799</v>
      </c>
      <c r="I5482" s="11" t="s">
        <v>21</v>
      </c>
      <c r="J5482" s="14"/>
      <c r="K5482" s="12"/>
      <c r="L5482" s="14"/>
      <c r="M5482" s="12" t="b">
        <f t="shared" si="1"/>
        <v>1</v>
      </c>
    </row>
    <row r="5483" ht="105.75" customHeight="1">
      <c r="A5483" s="9">
        <v>18120.0</v>
      </c>
      <c r="B5483" s="9">
        <v>5482.0</v>
      </c>
      <c r="C5483" s="10" t="s">
        <v>10800</v>
      </c>
      <c r="D5483" s="10" t="s">
        <v>9103</v>
      </c>
      <c r="E5483" s="10"/>
      <c r="F5483" s="10"/>
      <c r="G5483" s="10"/>
      <c r="H5483" s="10" t="s">
        <v>10698</v>
      </c>
      <c r="I5483" s="11" t="s">
        <v>21</v>
      </c>
      <c r="J5483" s="14"/>
      <c r="K5483" s="12"/>
      <c r="L5483" s="14"/>
      <c r="M5483" s="12" t="b">
        <f t="shared" si="1"/>
        <v>1</v>
      </c>
    </row>
    <row r="5484" ht="105.75" customHeight="1">
      <c r="A5484" s="9">
        <v>18120.0</v>
      </c>
      <c r="B5484" s="9">
        <v>5483.0</v>
      </c>
      <c r="C5484" s="10" t="s">
        <v>10692</v>
      </c>
      <c r="D5484" s="10" t="s">
        <v>9247</v>
      </c>
      <c r="E5484" s="10"/>
      <c r="F5484" s="10"/>
      <c r="G5484" s="10"/>
      <c r="H5484" s="10" t="s">
        <v>10693</v>
      </c>
      <c r="I5484" s="11" t="s">
        <v>21</v>
      </c>
      <c r="J5484" s="14"/>
      <c r="K5484" s="12"/>
      <c r="L5484" s="14"/>
      <c r="M5484" s="12" t="b">
        <f t="shared" si="1"/>
        <v>1</v>
      </c>
    </row>
    <row r="5485" ht="105.75" customHeight="1">
      <c r="A5485" s="9">
        <v>18120.0</v>
      </c>
      <c r="B5485" s="9">
        <v>5484.0</v>
      </c>
      <c r="C5485" s="10" t="s">
        <v>10801</v>
      </c>
      <c r="D5485" s="10" t="s">
        <v>10735</v>
      </c>
      <c r="E5485" s="10"/>
      <c r="F5485" s="10"/>
      <c r="G5485" s="10"/>
      <c r="H5485" s="10" t="s">
        <v>10802</v>
      </c>
      <c r="I5485" s="11" t="s">
        <v>21</v>
      </c>
      <c r="J5485" s="14"/>
      <c r="K5485" s="12"/>
      <c r="L5485" s="14"/>
      <c r="M5485" s="12" t="b">
        <f t="shared" si="1"/>
        <v>1</v>
      </c>
    </row>
    <row r="5486" ht="105.75" customHeight="1">
      <c r="A5486" s="9">
        <v>18120.0</v>
      </c>
      <c r="B5486" s="9">
        <v>5485.0</v>
      </c>
      <c r="C5486" s="10" t="s">
        <v>10797</v>
      </c>
      <c r="D5486" s="10" t="s">
        <v>9332</v>
      </c>
      <c r="E5486" s="10"/>
      <c r="F5486" s="10"/>
      <c r="G5486" s="10"/>
      <c r="H5486" s="10" t="s">
        <v>10714</v>
      </c>
      <c r="I5486" s="11" t="s">
        <v>21</v>
      </c>
      <c r="J5486" s="14"/>
      <c r="K5486" s="12"/>
      <c r="L5486" s="14"/>
      <c r="M5486" s="12" t="b">
        <f t="shared" si="1"/>
        <v>1</v>
      </c>
    </row>
    <row r="5487" ht="105.75" customHeight="1">
      <c r="A5487" s="9">
        <v>18120.0</v>
      </c>
      <c r="B5487" s="9">
        <v>5486.0</v>
      </c>
      <c r="C5487" s="10" t="s">
        <v>10720</v>
      </c>
      <c r="D5487" s="10" t="s">
        <v>10721</v>
      </c>
      <c r="E5487" s="10"/>
      <c r="F5487" s="10"/>
      <c r="G5487" s="10"/>
      <c r="H5487" s="10" t="s">
        <v>10722</v>
      </c>
      <c r="I5487" s="11" t="s">
        <v>21</v>
      </c>
      <c r="J5487" s="14"/>
      <c r="K5487" s="12"/>
      <c r="L5487" s="14"/>
      <c r="M5487" s="12" t="b">
        <f t="shared" si="1"/>
        <v>1</v>
      </c>
    </row>
    <row r="5488" ht="105.75" customHeight="1">
      <c r="A5488" s="9">
        <v>18120.0</v>
      </c>
      <c r="B5488" s="9">
        <v>5487.0</v>
      </c>
      <c r="C5488" s="10" t="s">
        <v>10803</v>
      </c>
      <c r="D5488" s="10" t="s">
        <v>9332</v>
      </c>
      <c r="E5488" s="10"/>
      <c r="F5488" s="10"/>
      <c r="G5488" s="10"/>
      <c r="H5488" s="10" t="s">
        <v>10804</v>
      </c>
      <c r="I5488" s="11" t="s">
        <v>21</v>
      </c>
      <c r="J5488" s="14"/>
      <c r="K5488" s="12"/>
      <c r="L5488" s="14"/>
      <c r="M5488" s="12" t="b">
        <f t="shared" si="1"/>
        <v>1</v>
      </c>
    </row>
    <row r="5489" ht="105.75" customHeight="1">
      <c r="A5489" s="9">
        <v>18120.0</v>
      </c>
      <c r="B5489" s="9">
        <v>5488.0</v>
      </c>
      <c r="C5489" s="10" t="s">
        <v>10805</v>
      </c>
      <c r="D5489" s="10" t="s">
        <v>9089</v>
      </c>
      <c r="E5489" s="10"/>
      <c r="F5489" s="10"/>
      <c r="G5489" s="10"/>
      <c r="H5489" s="10" t="s">
        <v>10359</v>
      </c>
      <c r="I5489" s="11" t="s">
        <v>21</v>
      </c>
      <c r="J5489" s="14"/>
      <c r="K5489" s="12"/>
      <c r="L5489" s="14"/>
      <c r="M5489" s="12" t="b">
        <f t="shared" si="1"/>
        <v>1</v>
      </c>
    </row>
    <row r="5490" ht="105.75" customHeight="1">
      <c r="A5490" s="9">
        <v>18120.0</v>
      </c>
      <c r="B5490" s="9">
        <v>5489.0</v>
      </c>
      <c r="C5490" s="10" t="s">
        <v>10657</v>
      </c>
      <c r="D5490" s="10" t="s">
        <v>9086</v>
      </c>
      <c r="E5490" s="10"/>
      <c r="F5490" s="10"/>
      <c r="G5490" s="10"/>
      <c r="H5490" s="10" t="s">
        <v>9281</v>
      </c>
      <c r="I5490" s="11" t="s">
        <v>21</v>
      </c>
      <c r="J5490" s="14"/>
      <c r="K5490" s="12"/>
      <c r="L5490" s="14"/>
      <c r="M5490" s="12" t="b">
        <f t="shared" si="1"/>
        <v>1</v>
      </c>
    </row>
    <row r="5491" ht="105.75" customHeight="1">
      <c r="A5491" s="9">
        <v>18120.0</v>
      </c>
      <c r="B5491" s="9">
        <v>5490.0</v>
      </c>
      <c r="C5491" s="10" t="s">
        <v>10806</v>
      </c>
      <c r="D5491" s="10" t="s">
        <v>9083</v>
      </c>
      <c r="E5491" s="10"/>
      <c r="F5491" s="10"/>
      <c r="G5491" s="10"/>
      <c r="H5491" s="10" t="s">
        <v>10659</v>
      </c>
      <c r="I5491" s="11" t="s">
        <v>21</v>
      </c>
      <c r="J5491" s="14"/>
      <c r="K5491" s="12"/>
      <c r="L5491" s="14"/>
      <c r="M5491" s="12" t="b">
        <f t="shared" si="1"/>
        <v>1</v>
      </c>
    </row>
    <row r="5492" ht="105.75" customHeight="1">
      <c r="A5492" s="9">
        <v>18120.0</v>
      </c>
      <c r="B5492" s="9">
        <v>5491.0</v>
      </c>
      <c r="C5492" s="10" t="s">
        <v>10701</v>
      </c>
      <c r="D5492" s="10" t="s">
        <v>9255</v>
      </c>
      <c r="E5492" s="10"/>
      <c r="F5492" s="10"/>
      <c r="G5492" s="10"/>
      <c r="H5492" s="10" t="s">
        <v>10702</v>
      </c>
      <c r="I5492" s="11" t="s">
        <v>21</v>
      </c>
      <c r="J5492" s="14"/>
      <c r="K5492" s="12"/>
      <c r="L5492" s="14"/>
      <c r="M5492" s="12" t="b">
        <f t="shared" si="1"/>
        <v>1</v>
      </c>
    </row>
    <row r="5493" ht="105.75" customHeight="1">
      <c r="A5493" s="9">
        <v>18120.0</v>
      </c>
      <c r="B5493" s="9">
        <v>5492.0</v>
      </c>
      <c r="C5493" s="10" t="s">
        <v>10715</v>
      </c>
      <c r="D5493" s="10" t="s">
        <v>9338</v>
      </c>
      <c r="E5493" s="10"/>
      <c r="F5493" s="10"/>
      <c r="G5493" s="10"/>
      <c r="H5493" s="10" t="s">
        <v>10716</v>
      </c>
      <c r="I5493" s="11" t="s">
        <v>21</v>
      </c>
      <c r="J5493" s="14"/>
      <c r="K5493" s="12"/>
      <c r="L5493" s="14"/>
      <c r="M5493" s="12" t="b">
        <f t="shared" si="1"/>
        <v>1</v>
      </c>
    </row>
    <row r="5494" ht="105.75" customHeight="1">
      <c r="A5494" s="9">
        <v>18120.0</v>
      </c>
      <c r="B5494" s="9">
        <v>5493.0</v>
      </c>
      <c r="C5494" s="10" t="s">
        <v>10690</v>
      </c>
      <c r="D5494" s="10" t="s">
        <v>10449</v>
      </c>
      <c r="E5494" s="10"/>
      <c r="F5494" s="10"/>
      <c r="G5494" s="10"/>
      <c r="H5494" s="10" t="s">
        <v>10691</v>
      </c>
      <c r="I5494" s="11" t="s">
        <v>21</v>
      </c>
      <c r="J5494" s="14"/>
      <c r="K5494" s="12"/>
      <c r="L5494" s="14"/>
      <c r="M5494" s="12" t="b">
        <f t="shared" si="1"/>
        <v>1</v>
      </c>
    </row>
    <row r="5495" ht="105.75" customHeight="1">
      <c r="A5495" s="9">
        <v>18120.0</v>
      </c>
      <c r="B5495" s="9">
        <v>5494.0</v>
      </c>
      <c r="C5495" s="10" t="s">
        <v>10703</v>
      </c>
      <c r="D5495" s="10" t="s">
        <v>10704</v>
      </c>
      <c r="E5495" s="10"/>
      <c r="F5495" s="10"/>
      <c r="G5495" s="10"/>
      <c r="H5495" s="10" t="s">
        <v>10705</v>
      </c>
      <c r="I5495" s="11" t="s">
        <v>21</v>
      </c>
      <c r="J5495" s="14"/>
      <c r="K5495" s="12"/>
      <c r="L5495" s="14"/>
      <c r="M5495" s="12" t="b">
        <f t="shared" si="1"/>
        <v>1</v>
      </c>
    </row>
    <row r="5496" ht="105.75" customHeight="1">
      <c r="A5496" s="9">
        <v>18120.0</v>
      </c>
      <c r="B5496" s="9">
        <v>5495.0</v>
      </c>
      <c r="C5496" s="10" t="s">
        <v>10706</v>
      </c>
      <c r="D5496" s="10" t="s">
        <v>10707</v>
      </c>
      <c r="E5496" s="10"/>
      <c r="F5496" s="10"/>
      <c r="G5496" s="10"/>
      <c r="H5496" s="10" t="s">
        <v>10708</v>
      </c>
      <c r="I5496" s="11" t="s">
        <v>21</v>
      </c>
      <c r="J5496" s="14"/>
      <c r="K5496" s="12"/>
      <c r="L5496" s="14"/>
      <c r="M5496" s="12" t="b">
        <f t="shared" si="1"/>
        <v>1</v>
      </c>
    </row>
    <row r="5497" ht="105.75" customHeight="1">
      <c r="A5497" s="9">
        <v>18120.0</v>
      </c>
      <c r="B5497" s="9">
        <v>5496.0</v>
      </c>
      <c r="C5497" s="10" t="s">
        <v>10699</v>
      </c>
      <c r="D5497" s="10" t="s">
        <v>9252</v>
      </c>
      <c r="E5497" s="10"/>
      <c r="F5497" s="10"/>
      <c r="G5497" s="10"/>
      <c r="H5497" s="10" t="s">
        <v>10700</v>
      </c>
      <c r="I5497" s="11" t="s">
        <v>21</v>
      </c>
      <c r="J5497" s="14"/>
      <c r="K5497" s="12"/>
      <c r="L5497" s="14"/>
      <c r="M5497" s="12" t="b">
        <f t="shared" si="1"/>
        <v>1</v>
      </c>
    </row>
    <row r="5498" ht="105.75" customHeight="1">
      <c r="A5498" s="9">
        <v>18120.0</v>
      </c>
      <c r="B5498" s="9">
        <v>5497.0</v>
      </c>
      <c r="C5498" s="10" t="s">
        <v>10694</v>
      </c>
      <c r="D5498" s="10" t="s">
        <v>10695</v>
      </c>
      <c r="E5498" s="10"/>
      <c r="F5498" s="10"/>
      <c r="G5498" s="10"/>
      <c r="H5498" s="10" t="s">
        <v>10696</v>
      </c>
      <c r="I5498" s="11" t="s">
        <v>21</v>
      </c>
      <c r="J5498" s="14"/>
      <c r="K5498" s="12"/>
      <c r="L5498" s="14"/>
      <c r="M5498" s="12" t="b">
        <f t="shared" si="1"/>
        <v>1</v>
      </c>
    </row>
    <row r="5499" ht="105.75" customHeight="1">
      <c r="A5499" s="9">
        <v>18132.0</v>
      </c>
      <c r="B5499" s="9">
        <v>5498.0</v>
      </c>
      <c r="C5499" s="10" t="s">
        <v>10807</v>
      </c>
      <c r="D5499" s="10" t="s">
        <v>1250</v>
      </c>
      <c r="E5499" s="10"/>
      <c r="F5499" s="10"/>
      <c r="G5499" s="10"/>
      <c r="H5499" s="10" t="s">
        <v>10808</v>
      </c>
      <c r="I5499" s="11" t="s">
        <v>21</v>
      </c>
      <c r="J5499" s="14"/>
      <c r="K5499" s="12"/>
      <c r="L5499" s="14"/>
      <c r="M5499" s="12" t="b">
        <f t="shared" si="1"/>
        <v>1</v>
      </c>
    </row>
    <row r="5500" ht="105.75" customHeight="1">
      <c r="A5500" s="9">
        <v>18132.0</v>
      </c>
      <c r="B5500" s="9">
        <v>5499.0</v>
      </c>
      <c r="C5500" s="10" t="s">
        <v>10809</v>
      </c>
      <c r="D5500" s="10" t="s">
        <v>3228</v>
      </c>
      <c r="E5500" s="10"/>
      <c r="F5500" s="10"/>
      <c r="G5500" s="10"/>
      <c r="H5500" s="10" t="s">
        <v>10810</v>
      </c>
      <c r="I5500" s="11" t="s">
        <v>21</v>
      </c>
      <c r="J5500" s="14"/>
      <c r="K5500" s="12"/>
      <c r="L5500" s="14"/>
      <c r="M5500" s="12" t="b">
        <f t="shared" si="1"/>
        <v>1</v>
      </c>
    </row>
    <row r="5501" ht="105.75" customHeight="1">
      <c r="A5501" s="9">
        <v>18132.0</v>
      </c>
      <c r="B5501" s="9">
        <v>5500.0</v>
      </c>
      <c r="C5501" s="10" t="s">
        <v>10811</v>
      </c>
      <c r="D5501" s="10" t="s">
        <v>2231</v>
      </c>
      <c r="E5501" s="10"/>
      <c r="F5501" s="10"/>
      <c r="G5501" s="10"/>
      <c r="H5501" s="10" t="s">
        <v>10812</v>
      </c>
      <c r="I5501" s="11" t="s">
        <v>21</v>
      </c>
      <c r="J5501" s="14"/>
      <c r="K5501" s="12"/>
      <c r="L5501" s="14"/>
      <c r="M5501" s="12" t="b">
        <f t="shared" si="1"/>
        <v>1</v>
      </c>
    </row>
    <row r="5502" ht="105.75" customHeight="1">
      <c r="A5502" s="9">
        <v>18132.0</v>
      </c>
      <c r="B5502" s="9">
        <v>5501.0</v>
      </c>
      <c r="C5502" s="10" t="s">
        <v>10813</v>
      </c>
      <c r="D5502" s="10" t="s">
        <v>2238</v>
      </c>
      <c r="E5502" s="10"/>
      <c r="F5502" s="10"/>
      <c r="G5502" s="10"/>
      <c r="H5502" s="10" t="s">
        <v>10814</v>
      </c>
      <c r="I5502" s="11" t="s">
        <v>21</v>
      </c>
      <c r="J5502" s="14"/>
      <c r="K5502" s="12"/>
      <c r="L5502" s="14"/>
      <c r="M5502" s="12" t="b">
        <f t="shared" si="1"/>
        <v>1</v>
      </c>
    </row>
    <row r="5503" ht="105.75" customHeight="1">
      <c r="A5503" s="9">
        <v>18132.0</v>
      </c>
      <c r="B5503" s="9">
        <v>5502.0</v>
      </c>
      <c r="C5503" s="10" t="s">
        <v>10815</v>
      </c>
      <c r="D5503" s="10" t="s">
        <v>1244</v>
      </c>
      <c r="E5503" s="10"/>
      <c r="F5503" s="10"/>
      <c r="G5503" s="10"/>
      <c r="H5503" s="10" t="s">
        <v>10816</v>
      </c>
      <c r="I5503" s="11" t="s">
        <v>21</v>
      </c>
      <c r="J5503" s="14"/>
      <c r="K5503" s="12"/>
      <c r="L5503" s="14"/>
      <c r="M5503" s="12" t="b">
        <f t="shared" si="1"/>
        <v>1</v>
      </c>
    </row>
    <row r="5504" ht="105.75" customHeight="1">
      <c r="A5504" s="9">
        <v>18132.0</v>
      </c>
      <c r="B5504" s="9">
        <v>5503.0</v>
      </c>
      <c r="C5504" s="10" t="s">
        <v>10817</v>
      </c>
      <c r="D5504" s="10" t="s">
        <v>1253</v>
      </c>
      <c r="E5504" s="10"/>
      <c r="F5504" s="10"/>
      <c r="G5504" s="10"/>
      <c r="H5504" s="10" t="s">
        <v>10818</v>
      </c>
      <c r="I5504" s="11" t="s">
        <v>21</v>
      </c>
      <c r="J5504" s="14"/>
      <c r="K5504" s="12"/>
      <c r="L5504" s="14"/>
      <c r="M5504" s="12" t="b">
        <f t="shared" si="1"/>
        <v>1</v>
      </c>
    </row>
    <row r="5505" ht="105.75" customHeight="1">
      <c r="A5505" s="9">
        <v>18133.0</v>
      </c>
      <c r="B5505" s="9">
        <v>5504.0</v>
      </c>
      <c r="C5505" s="10" t="s">
        <v>10354</v>
      </c>
      <c r="D5505" s="10" t="s">
        <v>9106</v>
      </c>
      <c r="E5505" s="10"/>
      <c r="F5505" s="10"/>
      <c r="G5505" s="10"/>
      <c r="H5505" s="10" t="s">
        <v>10355</v>
      </c>
      <c r="I5505" s="11" t="s">
        <v>21</v>
      </c>
      <c r="J5505" s="14"/>
      <c r="K5505" s="12"/>
      <c r="L5505" s="14"/>
      <c r="M5505" s="12" t="b">
        <f t="shared" si="1"/>
        <v>1</v>
      </c>
    </row>
    <row r="5506" ht="105.75" customHeight="1">
      <c r="A5506" s="9">
        <v>18136.0</v>
      </c>
      <c r="B5506" s="9">
        <v>5505.0</v>
      </c>
      <c r="C5506" s="10" t="s">
        <v>10819</v>
      </c>
      <c r="D5506" s="10" t="s">
        <v>10522</v>
      </c>
      <c r="E5506" s="10"/>
      <c r="F5506" s="10"/>
      <c r="G5506" s="10"/>
      <c r="H5506" s="10" t="s">
        <v>10820</v>
      </c>
      <c r="I5506" s="11" t="s">
        <v>21</v>
      </c>
      <c r="J5506" s="14"/>
      <c r="K5506" s="12"/>
      <c r="L5506" s="14"/>
      <c r="M5506" s="12" t="b">
        <f t="shared" si="1"/>
        <v>1</v>
      </c>
    </row>
    <row r="5507" ht="105.75" customHeight="1">
      <c r="A5507" s="9">
        <v>18136.0</v>
      </c>
      <c r="B5507" s="9">
        <v>5506.0</v>
      </c>
      <c r="C5507" s="10" t="s">
        <v>10821</v>
      </c>
      <c r="D5507" s="10" t="s">
        <v>10749</v>
      </c>
      <c r="E5507" s="10"/>
      <c r="F5507" s="10"/>
      <c r="G5507" s="10"/>
      <c r="H5507" s="10" t="s">
        <v>10750</v>
      </c>
      <c r="I5507" s="11" t="s">
        <v>21</v>
      </c>
      <c r="J5507" s="14"/>
      <c r="K5507" s="12"/>
      <c r="L5507" s="14"/>
      <c r="M5507" s="12" t="b">
        <f t="shared" si="1"/>
        <v>1</v>
      </c>
    </row>
    <row r="5508" ht="105.75" customHeight="1">
      <c r="A5508" s="9">
        <v>18136.0</v>
      </c>
      <c r="B5508" s="9">
        <v>5507.0</v>
      </c>
      <c r="C5508" s="10" t="s">
        <v>10822</v>
      </c>
      <c r="D5508" s="10" t="s">
        <v>7153</v>
      </c>
      <c r="E5508" s="10"/>
      <c r="F5508" s="10"/>
      <c r="G5508" s="10"/>
      <c r="H5508" s="10" t="s">
        <v>10823</v>
      </c>
      <c r="I5508" s="11" t="s">
        <v>21</v>
      </c>
      <c r="J5508" s="14"/>
      <c r="K5508" s="12"/>
      <c r="L5508" s="14"/>
      <c r="M5508" s="12" t="b">
        <f t="shared" si="1"/>
        <v>1</v>
      </c>
    </row>
    <row r="5509" ht="105.75" customHeight="1">
      <c r="A5509" s="9">
        <v>18136.0</v>
      </c>
      <c r="B5509" s="9">
        <v>5508.0</v>
      </c>
      <c r="C5509" s="10" t="s">
        <v>10824</v>
      </c>
      <c r="D5509" s="10" t="s">
        <v>9606</v>
      </c>
      <c r="E5509" s="10"/>
      <c r="F5509" s="10"/>
      <c r="G5509" s="10"/>
      <c r="H5509" s="10" t="s">
        <v>10825</v>
      </c>
      <c r="I5509" s="11" t="s">
        <v>21</v>
      </c>
      <c r="J5509" s="14"/>
      <c r="K5509" s="12"/>
      <c r="L5509" s="14"/>
      <c r="M5509" s="12" t="b">
        <f t="shared" si="1"/>
        <v>1</v>
      </c>
    </row>
    <row r="5510" ht="105.75" customHeight="1">
      <c r="A5510" s="9">
        <v>18136.0</v>
      </c>
      <c r="B5510" s="9">
        <v>5509.0</v>
      </c>
      <c r="C5510" s="10" t="s">
        <v>10826</v>
      </c>
      <c r="D5510" s="10" t="s">
        <v>10522</v>
      </c>
      <c r="E5510" s="10"/>
      <c r="F5510" s="10"/>
      <c r="G5510" s="10"/>
      <c r="H5510" s="10" t="s">
        <v>10827</v>
      </c>
      <c r="I5510" s="11" t="s">
        <v>21</v>
      </c>
      <c r="J5510" s="14"/>
      <c r="K5510" s="12"/>
      <c r="L5510" s="14"/>
      <c r="M5510" s="12" t="b">
        <f t="shared" si="1"/>
        <v>1</v>
      </c>
    </row>
    <row r="5511" ht="105.75" customHeight="1">
      <c r="A5511" s="9">
        <v>18136.0</v>
      </c>
      <c r="B5511" s="9">
        <v>5510.0</v>
      </c>
      <c r="C5511" s="10" t="s">
        <v>10828</v>
      </c>
      <c r="D5511" s="10" t="s">
        <v>10759</v>
      </c>
      <c r="E5511" s="10"/>
      <c r="F5511" s="10"/>
      <c r="G5511" s="10"/>
      <c r="H5511" s="10" t="s">
        <v>10829</v>
      </c>
      <c r="I5511" s="11" t="s">
        <v>21</v>
      </c>
      <c r="J5511" s="14"/>
      <c r="K5511" s="12"/>
      <c r="L5511" s="14"/>
      <c r="M5511" s="12" t="b">
        <f t="shared" si="1"/>
        <v>1</v>
      </c>
    </row>
    <row r="5512" ht="105.75" customHeight="1">
      <c r="A5512" s="9">
        <v>18136.0</v>
      </c>
      <c r="B5512" s="9">
        <v>5511.0</v>
      </c>
      <c r="C5512" s="10" t="s">
        <v>10830</v>
      </c>
      <c r="D5512" s="10" t="s">
        <v>10519</v>
      </c>
      <c r="E5512" s="10"/>
      <c r="F5512" s="10"/>
      <c r="G5512" s="10"/>
      <c r="H5512" s="10" t="s">
        <v>10520</v>
      </c>
      <c r="I5512" s="11" t="s">
        <v>21</v>
      </c>
      <c r="J5512" s="14"/>
      <c r="K5512" s="12"/>
      <c r="L5512" s="14"/>
      <c r="M5512" s="12" t="b">
        <f t="shared" si="1"/>
        <v>1</v>
      </c>
    </row>
    <row r="5513" ht="105.75" customHeight="1">
      <c r="A5513" s="9">
        <v>18136.0</v>
      </c>
      <c r="B5513" s="9">
        <v>5512.0</v>
      </c>
      <c r="C5513" s="10" t="s">
        <v>10831</v>
      </c>
      <c r="D5513" s="10" t="s">
        <v>9614</v>
      </c>
      <c r="E5513" s="10"/>
      <c r="F5513" s="10"/>
      <c r="G5513" s="10"/>
      <c r="H5513" s="10" t="s">
        <v>10832</v>
      </c>
      <c r="I5513" s="11" t="s">
        <v>21</v>
      </c>
      <c r="J5513" s="14"/>
      <c r="K5513" s="12"/>
      <c r="L5513" s="14"/>
      <c r="M5513" s="12" t="b">
        <f t="shared" si="1"/>
        <v>1</v>
      </c>
    </row>
    <row r="5514" ht="105.75" customHeight="1">
      <c r="A5514" s="9">
        <v>18138.0</v>
      </c>
      <c r="B5514" s="9">
        <v>5513.0</v>
      </c>
      <c r="C5514" s="10" t="s">
        <v>10833</v>
      </c>
      <c r="D5514" s="10" t="s">
        <v>9936</v>
      </c>
      <c r="E5514" s="10"/>
      <c r="F5514" s="10"/>
      <c r="G5514" s="10"/>
      <c r="H5514" s="10" t="s">
        <v>10834</v>
      </c>
      <c r="I5514" s="11" t="s">
        <v>21</v>
      </c>
      <c r="J5514" s="14"/>
      <c r="K5514" s="12"/>
      <c r="L5514" s="14"/>
      <c r="M5514" s="12" t="b">
        <f t="shared" si="1"/>
        <v>1</v>
      </c>
    </row>
    <row r="5515" ht="105.75" customHeight="1">
      <c r="A5515" s="9">
        <v>18138.0</v>
      </c>
      <c r="B5515" s="9">
        <v>5514.0</v>
      </c>
      <c r="C5515" s="10" t="s">
        <v>10835</v>
      </c>
      <c r="D5515" s="10" t="s">
        <v>9927</v>
      </c>
      <c r="E5515" s="10"/>
      <c r="F5515" s="10"/>
      <c r="G5515" s="10"/>
      <c r="H5515" s="10" t="s">
        <v>10836</v>
      </c>
      <c r="I5515" s="11" t="s">
        <v>21</v>
      </c>
      <c r="J5515" s="14"/>
      <c r="K5515" s="12"/>
      <c r="L5515" s="14"/>
      <c r="M5515" s="12" t="b">
        <f t="shared" si="1"/>
        <v>1</v>
      </c>
    </row>
    <row r="5516" ht="105.75" customHeight="1">
      <c r="A5516" s="9">
        <v>18138.0</v>
      </c>
      <c r="B5516" s="9">
        <v>5515.0</v>
      </c>
      <c r="C5516" s="10" t="s">
        <v>10837</v>
      </c>
      <c r="D5516" s="10" t="s">
        <v>9918</v>
      </c>
      <c r="E5516" s="10"/>
      <c r="F5516" s="10"/>
      <c r="G5516" s="10"/>
      <c r="H5516" s="10" t="s">
        <v>10838</v>
      </c>
      <c r="I5516" s="11" t="s">
        <v>21</v>
      </c>
      <c r="J5516" s="14"/>
      <c r="K5516" s="12"/>
      <c r="L5516" s="14"/>
      <c r="M5516" s="12" t="b">
        <f t="shared" si="1"/>
        <v>1</v>
      </c>
    </row>
    <row r="5517" ht="105.75" customHeight="1">
      <c r="A5517" s="9">
        <v>18139.0</v>
      </c>
      <c r="B5517" s="9">
        <v>5516.0</v>
      </c>
      <c r="C5517" s="10" t="s">
        <v>10839</v>
      </c>
      <c r="D5517" s="10" t="s">
        <v>9918</v>
      </c>
      <c r="E5517" s="10"/>
      <c r="F5517" s="10"/>
      <c r="G5517" s="10"/>
      <c r="H5517" s="10" t="s">
        <v>10840</v>
      </c>
      <c r="I5517" s="11" t="s">
        <v>21</v>
      </c>
      <c r="J5517" s="14"/>
      <c r="K5517" s="12"/>
      <c r="L5517" s="14"/>
      <c r="M5517" s="12" t="b">
        <f t="shared" si="1"/>
        <v>1</v>
      </c>
    </row>
    <row r="5518" ht="105.75" customHeight="1">
      <c r="A5518" s="9">
        <v>18142.0</v>
      </c>
      <c r="B5518" s="9">
        <v>5517.0</v>
      </c>
      <c r="C5518" s="10" t="s">
        <v>10841</v>
      </c>
      <c r="D5518" s="10" t="s">
        <v>9894</v>
      </c>
      <c r="E5518" s="10"/>
      <c r="F5518" s="10"/>
      <c r="G5518" s="10"/>
      <c r="H5518" s="10" t="s">
        <v>10842</v>
      </c>
      <c r="I5518" s="11" t="s">
        <v>21</v>
      </c>
      <c r="J5518" s="14"/>
      <c r="K5518" s="12"/>
      <c r="L5518" s="14"/>
      <c r="M5518" s="12" t="b">
        <f t="shared" si="1"/>
        <v>1</v>
      </c>
    </row>
    <row r="5519" ht="105.75" customHeight="1">
      <c r="A5519" s="9">
        <v>18142.0</v>
      </c>
      <c r="B5519" s="9">
        <v>5518.0</v>
      </c>
      <c r="C5519" s="10" t="s">
        <v>10843</v>
      </c>
      <c r="D5519" s="10" t="s">
        <v>9921</v>
      </c>
      <c r="E5519" s="10"/>
      <c r="F5519" s="10"/>
      <c r="G5519" s="10"/>
      <c r="H5519" s="10" t="s">
        <v>10844</v>
      </c>
      <c r="I5519" s="11" t="s">
        <v>21</v>
      </c>
      <c r="J5519" s="14"/>
      <c r="K5519" s="12"/>
      <c r="L5519" s="14"/>
      <c r="M5519" s="12" t="b">
        <f t="shared" si="1"/>
        <v>1</v>
      </c>
    </row>
    <row r="5520" ht="105.75" customHeight="1">
      <c r="A5520" s="9">
        <v>18142.0</v>
      </c>
      <c r="B5520" s="9">
        <v>5519.0</v>
      </c>
      <c r="C5520" s="10" t="s">
        <v>10845</v>
      </c>
      <c r="D5520" s="10" t="s">
        <v>9933</v>
      </c>
      <c r="E5520" s="10"/>
      <c r="F5520" s="10"/>
      <c r="G5520" s="10"/>
      <c r="H5520" s="10" t="s">
        <v>10533</v>
      </c>
      <c r="I5520" s="11" t="s">
        <v>21</v>
      </c>
      <c r="J5520" s="14"/>
      <c r="K5520" s="12"/>
      <c r="L5520" s="14"/>
      <c r="M5520" s="12" t="b">
        <f t="shared" si="1"/>
        <v>1</v>
      </c>
    </row>
    <row r="5521" ht="105.75" customHeight="1">
      <c r="A5521" s="9">
        <v>18142.0</v>
      </c>
      <c r="B5521" s="9">
        <v>5520.0</v>
      </c>
      <c r="C5521" s="10" t="s">
        <v>10846</v>
      </c>
      <c r="D5521" s="10" t="s">
        <v>9930</v>
      </c>
      <c r="E5521" s="10"/>
      <c r="F5521" s="10"/>
      <c r="G5521" s="10"/>
      <c r="H5521" s="10" t="s">
        <v>10847</v>
      </c>
      <c r="I5521" s="11" t="s">
        <v>21</v>
      </c>
      <c r="J5521" s="14"/>
      <c r="K5521" s="12"/>
      <c r="L5521" s="14"/>
      <c r="M5521" s="12" t="b">
        <f t="shared" si="1"/>
        <v>1</v>
      </c>
    </row>
    <row r="5522" ht="105.75" customHeight="1">
      <c r="A5522" s="9">
        <v>18142.0</v>
      </c>
      <c r="B5522" s="9">
        <v>5521.0</v>
      </c>
      <c r="C5522" s="10" t="s">
        <v>10848</v>
      </c>
      <c r="D5522" s="10" t="s">
        <v>10549</v>
      </c>
      <c r="E5522" s="10"/>
      <c r="F5522" s="10"/>
      <c r="G5522" s="10"/>
      <c r="H5522" s="10" t="s">
        <v>10849</v>
      </c>
      <c r="I5522" s="11" t="s">
        <v>21</v>
      </c>
      <c r="J5522" s="14"/>
      <c r="K5522" s="12"/>
      <c r="L5522" s="14"/>
      <c r="M5522" s="12" t="b">
        <f t="shared" si="1"/>
        <v>1</v>
      </c>
    </row>
    <row r="5523" ht="105.75" customHeight="1">
      <c r="A5523" s="9">
        <v>18142.0</v>
      </c>
      <c r="B5523" s="9">
        <v>5522.0</v>
      </c>
      <c r="C5523" s="10" t="s">
        <v>10850</v>
      </c>
      <c r="D5523" s="10" t="s">
        <v>9927</v>
      </c>
      <c r="E5523" s="10"/>
      <c r="F5523" s="10"/>
      <c r="G5523" s="10"/>
      <c r="H5523" s="10" t="s">
        <v>10851</v>
      </c>
      <c r="I5523" s="11" t="s">
        <v>21</v>
      </c>
      <c r="J5523" s="14"/>
      <c r="K5523" s="12"/>
      <c r="L5523" s="14"/>
      <c r="M5523" s="12" t="b">
        <f t="shared" si="1"/>
        <v>1</v>
      </c>
    </row>
    <row r="5524" ht="105.75" customHeight="1">
      <c r="A5524" s="9">
        <v>18142.0</v>
      </c>
      <c r="B5524" s="9">
        <v>5523.0</v>
      </c>
      <c r="C5524" s="10" t="s">
        <v>10852</v>
      </c>
      <c r="D5524" s="10" t="s">
        <v>9903</v>
      </c>
      <c r="E5524" s="10"/>
      <c r="F5524" s="10"/>
      <c r="G5524" s="10"/>
      <c r="H5524" s="10" t="s">
        <v>10785</v>
      </c>
      <c r="I5524" s="11" t="s">
        <v>21</v>
      </c>
      <c r="J5524" s="14"/>
      <c r="K5524" s="12"/>
      <c r="L5524" s="14"/>
      <c r="M5524" s="12" t="b">
        <f t="shared" si="1"/>
        <v>1</v>
      </c>
    </row>
    <row r="5525" ht="105.75" customHeight="1">
      <c r="A5525" s="9">
        <v>18142.0</v>
      </c>
      <c r="B5525" s="9">
        <v>5524.0</v>
      </c>
      <c r="C5525" s="10" t="s">
        <v>10853</v>
      </c>
      <c r="D5525" s="10" t="s">
        <v>9918</v>
      </c>
      <c r="E5525" s="10"/>
      <c r="F5525" s="10"/>
      <c r="G5525" s="10"/>
      <c r="H5525" s="10" t="s">
        <v>10854</v>
      </c>
      <c r="I5525" s="11" t="s">
        <v>21</v>
      </c>
      <c r="J5525" s="14"/>
      <c r="K5525" s="12"/>
      <c r="L5525" s="14"/>
      <c r="M5525" s="12" t="b">
        <f t="shared" si="1"/>
        <v>1</v>
      </c>
    </row>
    <row r="5526" ht="105.75" customHeight="1">
      <c r="A5526" s="9">
        <v>18142.0</v>
      </c>
      <c r="B5526" s="9">
        <v>5525.0</v>
      </c>
      <c r="C5526" s="10" t="s">
        <v>10855</v>
      </c>
      <c r="D5526" s="10" t="s">
        <v>9897</v>
      </c>
      <c r="E5526" s="10"/>
      <c r="F5526" s="10"/>
      <c r="G5526" s="10"/>
      <c r="H5526" s="10" t="s">
        <v>10856</v>
      </c>
      <c r="I5526" s="11" t="s">
        <v>21</v>
      </c>
      <c r="J5526" s="14"/>
      <c r="K5526" s="12"/>
      <c r="L5526" s="14"/>
      <c r="M5526" s="12" t="b">
        <f t="shared" si="1"/>
        <v>1</v>
      </c>
    </row>
    <row r="5527" ht="105.75" customHeight="1">
      <c r="A5527" s="9">
        <v>18142.0</v>
      </c>
      <c r="B5527" s="9">
        <v>5526.0</v>
      </c>
      <c r="C5527" s="10" t="s">
        <v>10857</v>
      </c>
      <c r="D5527" s="10" t="s">
        <v>9900</v>
      </c>
      <c r="E5527" s="10"/>
      <c r="F5527" s="10"/>
      <c r="G5527" s="10"/>
      <c r="H5527" s="10" t="s">
        <v>9901</v>
      </c>
      <c r="I5527" s="11" t="s">
        <v>21</v>
      </c>
      <c r="J5527" s="14"/>
      <c r="K5527" s="12"/>
      <c r="L5527" s="14"/>
      <c r="M5527" s="12" t="b">
        <f t="shared" si="1"/>
        <v>1</v>
      </c>
    </row>
    <row r="5528" ht="105.75" customHeight="1">
      <c r="A5528" s="9">
        <v>18142.0</v>
      </c>
      <c r="B5528" s="9">
        <v>5527.0</v>
      </c>
      <c r="C5528" s="10" t="s">
        <v>10858</v>
      </c>
      <c r="D5528" s="10" t="s">
        <v>9912</v>
      </c>
      <c r="E5528" s="10"/>
      <c r="F5528" s="10"/>
      <c r="G5528" s="10"/>
      <c r="H5528" s="10" t="s">
        <v>9913</v>
      </c>
      <c r="I5528" s="11" t="s">
        <v>21</v>
      </c>
      <c r="J5528" s="14"/>
      <c r="K5528" s="12"/>
      <c r="L5528" s="14"/>
      <c r="M5528" s="12" t="b">
        <f t="shared" si="1"/>
        <v>1</v>
      </c>
    </row>
    <row r="5529" ht="105.75" customHeight="1">
      <c r="A5529" s="9">
        <v>18142.0</v>
      </c>
      <c r="B5529" s="9">
        <v>5528.0</v>
      </c>
      <c r="C5529" s="10" t="s">
        <v>10859</v>
      </c>
      <c r="D5529" s="10" t="s">
        <v>9924</v>
      </c>
      <c r="E5529" s="10"/>
      <c r="F5529" s="10"/>
      <c r="G5529" s="10"/>
      <c r="H5529" s="10" t="s">
        <v>10860</v>
      </c>
      <c r="I5529" s="11" t="s">
        <v>21</v>
      </c>
      <c r="J5529" s="14"/>
      <c r="K5529" s="12"/>
      <c r="L5529" s="14"/>
      <c r="M5529" s="12" t="b">
        <f t="shared" si="1"/>
        <v>1</v>
      </c>
    </row>
    <row r="5530" ht="105.75" customHeight="1">
      <c r="A5530" s="9">
        <v>18142.0</v>
      </c>
      <c r="B5530" s="9">
        <v>5529.0</v>
      </c>
      <c r="C5530" s="10" t="s">
        <v>10861</v>
      </c>
      <c r="D5530" s="10" t="s">
        <v>9915</v>
      </c>
      <c r="E5530" s="10"/>
      <c r="F5530" s="10"/>
      <c r="G5530" s="10"/>
      <c r="H5530" s="10" t="s">
        <v>10077</v>
      </c>
      <c r="I5530" s="11" t="s">
        <v>21</v>
      </c>
      <c r="J5530" s="14"/>
      <c r="K5530" s="12"/>
      <c r="L5530" s="14"/>
      <c r="M5530" s="12" t="b">
        <f t="shared" si="1"/>
        <v>1</v>
      </c>
    </row>
    <row r="5531" ht="105.75" customHeight="1">
      <c r="A5531" s="9">
        <v>18142.0</v>
      </c>
      <c r="B5531" s="9">
        <v>5530.0</v>
      </c>
      <c r="C5531" s="10" t="s">
        <v>10862</v>
      </c>
      <c r="D5531" s="10" t="s">
        <v>9936</v>
      </c>
      <c r="E5531" s="10"/>
      <c r="F5531" s="10"/>
      <c r="G5531" s="10"/>
      <c r="H5531" s="10" t="s">
        <v>10781</v>
      </c>
      <c r="I5531" s="11" t="s">
        <v>21</v>
      </c>
      <c r="J5531" s="14"/>
      <c r="K5531" s="12"/>
      <c r="L5531" s="14"/>
      <c r="M5531" s="12" t="b">
        <f t="shared" si="1"/>
        <v>1</v>
      </c>
    </row>
    <row r="5532" ht="105.75" customHeight="1">
      <c r="A5532" s="9">
        <v>18142.0</v>
      </c>
      <c r="B5532" s="9">
        <v>5531.0</v>
      </c>
      <c r="C5532" s="10" t="s">
        <v>10863</v>
      </c>
      <c r="D5532" s="10" t="s">
        <v>10554</v>
      </c>
      <c r="E5532" s="10"/>
      <c r="F5532" s="10"/>
      <c r="G5532" s="10"/>
      <c r="H5532" s="10" t="s">
        <v>10772</v>
      </c>
      <c r="I5532" s="11" t="s">
        <v>21</v>
      </c>
      <c r="J5532" s="14"/>
      <c r="K5532" s="12"/>
      <c r="L5532" s="14"/>
      <c r="M5532" s="12" t="b">
        <f t="shared" si="1"/>
        <v>1</v>
      </c>
    </row>
    <row r="5533" ht="105.75" customHeight="1">
      <c r="A5533" s="9">
        <v>18153.0</v>
      </c>
      <c r="B5533" s="9">
        <v>5532.0</v>
      </c>
      <c r="C5533" s="10" t="s">
        <v>10864</v>
      </c>
      <c r="D5533" s="10" t="s">
        <v>9106</v>
      </c>
      <c r="E5533" s="10"/>
      <c r="F5533" s="10"/>
      <c r="G5533" s="10"/>
      <c r="H5533" s="10" t="s">
        <v>10355</v>
      </c>
      <c r="I5533" s="11" t="s">
        <v>21</v>
      </c>
      <c r="J5533" s="14"/>
      <c r="K5533" s="12"/>
      <c r="L5533" s="14"/>
      <c r="M5533" s="12" t="b">
        <f t="shared" si="1"/>
        <v>1</v>
      </c>
    </row>
    <row r="5534" ht="105.75" customHeight="1">
      <c r="A5534" s="9">
        <v>18155.0</v>
      </c>
      <c r="B5534" s="9">
        <v>5533.0</v>
      </c>
      <c r="C5534" s="10" t="s">
        <v>10865</v>
      </c>
      <c r="D5534" s="10" t="s">
        <v>9247</v>
      </c>
      <c r="E5534" s="10"/>
      <c r="F5534" s="10"/>
      <c r="G5534" s="10"/>
      <c r="H5534" s="10" t="s">
        <v>10866</v>
      </c>
      <c r="I5534" s="11" t="s">
        <v>21</v>
      </c>
      <c r="J5534" s="14"/>
      <c r="K5534" s="12"/>
      <c r="L5534" s="14"/>
      <c r="M5534" s="12" t="b">
        <f t="shared" si="1"/>
        <v>1</v>
      </c>
    </row>
    <row r="5535" ht="105.75" customHeight="1">
      <c r="A5535" s="9">
        <v>18160.0</v>
      </c>
      <c r="B5535" s="9">
        <v>5534.0</v>
      </c>
      <c r="C5535" s="10" t="s">
        <v>10654</v>
      </c>
      <c r="D5535" s="10" t="s">
        <v>9098</v>
      </c>
      <c r="E5535" s="10"/>
      <c r="F5535" s="10"/>
      <c r="G5535" s="10"/>
      <c r="H5535" s="10" t="s">
        <v>10440</v>
      </c>
      <c r="I5535" s="11" t="s">
        <v>21</v>
      </c>
      <c r="J5535" s="14"/>
      <c r="K5535" s="12"/>
      <c r="L5535" s="14"/>
      <c r="M5535" s="12" t="b">
        <f t="shared" si="1"/>
        <v>1</v>
      </c>
    </row>
    <row r="5536" ht="105.75" customHeight="1">
      <c r="A5536" s="9">
        <v>18160.0</v>
      </c>
      <c r="B5536" s="9">
        <v>5535.0</v>
      </c>
      <c r="C5536" s="10" t="s">
        <v>10867</v>
      </c>
      <c r="D5536" s="10" t="s">
        <v>9106</v>
      </c>
      <c r="E5536" s="10"/>
      <c r="F5536" s="10"/>
      <c r="G5536" s="10"/>
      <c r="H5536" s="10" t="s">
        <v>10355</v>
      </c>
      <c r="I5536" s="11" t="s">
        <v>21</v>
      </c>
      <c r="J5536" s="14"/>
      <c r="K5536" s="12"/>
      <c r="L5536" s="14"/>
      <c r="M5536" s="12" t="b">
        <f t="shared" si="1"/>
        <v>1</v>
      </c>
    </row>
    <row r="5537" ht="105.75" customHeight="1">
      <c r="A5537" s="9">
        <v>18160.0</v>
      </c>
      <c r="B5537" s="9">
        <v>5536.0</v>
      </c>
      <c r="C5537" s="10" t="s">
        <v>10595</v>
      </c>
      <c r="D5537" s="10" t="s">
        <v>9095</v>
      </c>
      <c r="E5537" s="10"/>
      <c r="F5537" s="10"/>
      <c r="G5537" s="10"/>
      <c r="H5537" s="10" t="s">
        <v>10361</v>
      </c>
      <c r="I5537" s="11" t="s">
        <v>21</v>
      </c>
      <c r="J5537" s="14"/>
      <c r="K5537" s="12"/>
      <c r="L5537" s="14"/>
      <c r="M5537" s="12" t="b">
        <f t="shared" si="1"/>
        <v>1</v>
      </c>
    </row>
    <row r="5538" ht="105.75" customHeight="1">
      <c r="A5538" s="9">
        <v>18161.0</v>
      </c>
      <c r="B5538" s="9">
        <v>5537.0</v>
      </c>
      <c r="C5538" s="10" t="s">
        <v>10800</v>
      </c>
      <c r="D5538" s="10" t="s">
        <v>9103</v>
      </c>
      <c r="E5538" s="10"/>
      <c r="F5538" s="10"/>
      <c r="G5538" s="10"/>
      <c r="H5538" s="10" t="s">
        <v>10698</v>
      </c>
      <c r="I5538" s="11" t="s">
        <v>21</v>
      </c>
      <c r="J5538" s="14"/>
      <c r="K5538" s="12"/>
      <c r="L5538" s="14"/>
      <c r="M5538" s="12" t="b">
        <f t="shared" si="1"/>
        <v>1</v>
      </c>
    </row>
    <row r="5539" ht="105.75" customHeight="1">
      <c r="A5539" s="9">
        <v>18229.0</v>
      </c>
      <c r="B5539" s="9">
        <v>5538.0</v>
      </c>
      <c r="C5539" s="10" t="s">
        <v>10868</v>
      </c>
      <c r="D5539" s="10" t="s">
        <v>1759</v>
      </c>
      <c r="E5539" s="10"/>
      <c r="F5539" s="10"/>
      <c r="G5539" s="10"/>
      <c r="H5539" s="10" t="s">
        <v>10869</v>
      </c>
      <c r="I5539" s="11" t="s">
        <v>21</v>
      </c>
      <c r="J5539" s="14"/>
      <c r="K5539" s="12"/>
      <c r="L5539" s="14"/>
      <c r="M5539" s="12" t="b">
        <f t="shared" si="1"/>
        <v>1</v>
      </c>
    </row>
    <row r="5540" ht="105.75" customHeight="1">
      <c r="A5540" s="9">
        <v>18229.0</v>
      </c>
      <c r="B5540" s="9">
        <v>5539.0</v>
      </c>
      <c r="C5540" s="10" t="s">
        <v>10870</v>
      </c>
      <c r="D5540" s="10" t="s">
        <v>1816</v>
      </c>
      <c r="E5540" s="10"/>
      <c r="F5540" s="10"/>
      <c r="G5540" s="10"/>
      <c r="H5540" s="10" t="s">
        <v>10871</v>
      </c>
      <c r="I5540" s="11" t="s">
        <v>21</v>
      </c>
      <c r="J5540" s="14"/>
      <c r="K5540" s="12"/>
      <c r="L5540" s="14"/>
      <c r="M5540" s="12" t="b">
        <f t="shared" si="1"/>
        <v>1</v>
      </c>
    </row>
    <row r="5541" ht="105.75" customHeight="1">
      <c r="A5541" s="9">
        <v>18240.0</v>
      </c>
      <c r="B5541" s="9">
        <v>5540.0</v>
      </c>
      <c r="C5541" s="10" t="s">
        <v>10518</v>
      </c>
      <c r="D5541" s="10" t="s">
        <v>10519</v>
      </c>
      <c r="E5541" s="10"/>
      <c r="F5541" s="10"/>
      <c r="G5541" s="10"/>
      <c r="H5541" s="10" t="s">
        <v>10520</v>
      </c>
      <c r="I5541" s="11" t="s">
        <v>21</v>
      </c>
      <c r="J5541" s="14"/>
      <c r="K5541" s="12"/>
      <c r="L5541" s="14"/>
      <c r="M5541" s="12" t="b">
        <f t="shared" si="1"/>
        <v>1</v>
      </c>
    </row>
    <row r="5542" ht="105.75" customHeight="1">
      <c r="A5542" s="9">
        <v>18240.0</v>
      </c>
      <c r="B5542" s="9">
        <v>5541.0</v>
      </c>
      <c r="C5542" s="10" t="s">
        <v>10872</v>
      </c>
      <c r="D5542" s="10" t="s">
        <v>9606</v>
      </c>
      <c r="E5542" s="10"/>
      <c r="F5542" s="10"/>
      <c r="G5542" s="10"/>
      <c r="H5542" s="10" t="s">
        <v>10503</v>
      </c>
      <c r="I5542" s="11" t="s">
        <v>21</v>
      </c>
      <c r="J5542" s="14"/>
      <c r="K5542" s="12"/>
      <c r="L5542" s="14"/>
      <c r="M5542" s="12" t="b">
        <f t="shared" si="1"/>
        <v>1</v>
      </c>
    </row>
    <row r="5543" ht="105.75" customHeight="1">
      <c r="A5543" s="9">
        <v>18240.0</v>
      </c>
      <c r="B5543" s="9">
        <v>5542.0</v>
      </c>
      <c r="C5543" s="10" t="s">
        <v>10873</v>
      </c>
      <c r="D5543" s="10" t="s">
        <v>9614</v>
      </c>
      <c r="E5543" s="10"/>
      <c r="F5543" s="10"/>
      <c r="G5543" s="10"/>
      <c r="H5543" s="10" t="s">
        <v>10512</v>
      </c>
      <c r="I5543" s="11" t="s">
        <v>21</v>
      </c>
      <c r="J5543" s="14"/>
      <c r="K5543" s="12"/>
      <c r="L5543" s="14"/>
      <c r="M5543" s="12" t="b">
        <f t="shared" si="1"/>
        <v>1</v>
      </c>
    </row>
    <row r="5544" ht="105.75" customHeight="1">
      <c r="A5544" s="9">
        <v>18240.0</v>
      </c>
      <c r="B5544" s="9">
        <v>5543.0</v>
      </c>
      <c r="C5544" s="10" t="s">
        <v>10874</v>
      </c>
      <c r="D5544" s="10" t="s">
        <v>10514</v>
      </c>
      <c r="E5544" s="10"/>
      <c r="F5544" s="10"/>
      <c r="G5544" s="10"/>
      <c r="H5544" s="10" t="s">
        <v>10875</v>
      </c>
      <c r="I5544" s="11" t="s">
        <v>21</v>
      </c>
      <c r="J5544" s="14"/>
      <c r="K5544" s="12"/>
      <c r="L5544" s="14"/>
      <c r="M5544" s="12" t="b">
        <f t="shared" si="1"/>
        <v>1</v>
      </c>
    </row>
    <row r="5545" ht="105.75" customHeight="1">
      <c r="A5545" s="9">
        <v>18242.0</v>
      </c>
      <c r="B5545" s="9">
        <v>5544.0</v>
      </c>
      <c r="C5545" s="10" t="s">
        <v>10876</v>
      </c>
      <c r="D5545" s="10" t="s">
        <v>10601</v>
      </c>
      <c r="E5545" s="10"/>
      <c r="F5545" s="10"/>
      <c r="G5545" s="10"/>
      <c r="H5545" s="10" t="s">
        <v>10877</v>
      </c>
      <c r="I5545" s="11" t="s">
        <v>21</v>
      </c>
      <c r="J5545" s="14"/>
      <c r="K5545" s="12"/>
      <c r="L5545" s="14"/>
      <c r="M5545" s="12" t="b">
        <f t="shared" si="1"/>
        <v>1</v>
      </c>
    </row>
    <row r="5546" ht="105.75" customHeight="1">
      <c r="A5546" s="9">
        <v>18242.0</v>
      </c>
      <c r="B5546" s="9">
        <v>5545.0</v>
      </c>
      <c r="C5546" s="10" t="s">
        <v>10878</v>
      </c>
      <c r="D5546" s="10" t="s">
        <v>9318</v>
      </c>
      <c r="E5546" s="10"/>
      <c r="F5546" s="10"/>
      <c r="G5546" s="10"/>
      <c r="H5546" s="10" t="s">
        <v>10879</v>
      </c>
      <c r="I5546" s="11" t="s">
        <v>21</v>
      </c>
      <c r="J5546" s="14"/>
      <c r="K5546" s="12"/>
      <c r="L5546" s="14"/>
      <c r="M5546" s="12" t="b">
        <f t="shared" si="1"/>
        <v>1</v>
      </c>
    </row>
    <row r="5547" ht="105.75" customHeight="1">
      <c r="A5547" s="9">
        <v>18242.0</v>
      </c>
      <c r="B5547" s="9">
        <v>5546.0</v>
      </c>
      <c r="C5547" s="10" t="s">
        <v>10880</v>
      </c>
      <c r="D5547" s="10" t="s">
        <v>9289</v>
      </c>
      <c r="E5547" s="10"/>
      <c r="F5547" s="10"/>
      <c r="G5547" s="10"/>
      <c r="H5547" s="10" t="s">
        <v>10881</v>
      </c>
      <c r="I5547" s="11" t="s">
        <v>21</v>
      </c>
      <c r="J5547" s="14"/>
      <c r="K5547" s="12"/>
      <c r="L5547" s="14"/>
      <c r="M5547" s="12" t="b">
        <f t="shared" si="1"/>
        <v>1</v>
      </c>
    </row>
    <row r="5548" ht="105.75" customHeight="1">
      <c r="A5548" s="9">
        <v>18242.0</v>
      </c>
      <c r="B5548" s="9">
        <v>5547.0</v>
      </c>
      <c r="C5548" s="10" t="s">
        <v>10882</v>
      </c>
      <c r="D5548" s="10" t="s">
        <v>10613</v>
      </c>
      <c r="E5548" s="10"/>
      <c r="F5548" s="10"/>
      <c r="G5548" s="10"/>
      <c r="H5548" s="10" t="s">
        <v>10883</v>
      </c>
      <c r="I5548" s="11" t="s">
        <v>21</v>
      </c>
      <c r="J5548" s="14"/>
      <c r="K5548" s="12"/>
      <c r="L5548" s="14"/>
      <c r="M5548" s="12" t="b">
        <f t="shared" si="1"/>
        <v>1</v>
      </c>
    </row>
    <row r="5549" ht="105.75" customHeight="1">
      <c r="A5549" s="9">
        <v>18242.0</v>
      </c>
      <c r="B5549" s="9">
        <v>5548.0</v>
      </c>
      <c r="C5549" s="10" t="s">
        <v>10884</v>
      </c>
      <c r="D5549" s="10" t="s">
        <v>10628</v>
      </c>
      <c r="E5549" s="10"/>
      <c r="F5549" s="10"/>
      <c r="G5549" s="10"/>
      <c r="H5549" s="10" t="s">
        <v>10885</v>
      </c>
      <c r="I5549" s="11" t="s">
        <v>21</v>
      </c>
      <c r="J5549" s="14"/>
      <c r="K5549" s="12"/>
      <c r="L5549" s="14"/>
      <c r="M5549" s="12" t="b">
        <f t="shared" si="1"/>
        <v>1</v>
      </c>
    </row>
    <row r="5550" ht="105.75" customHeight="1">
      <c r="A5550" s="9">
        <v>18250.0</v>
      </c>
      <c r="B5550" s="9">
        <v>5549.0</v>
      </c>
      <c r="C5550" s="10" t="s">
        <v>10795</v>
      </c>
      <c r="D5550" s="10" t="s">
        <v>9103</v>
      </c>
      <c r="E5550" s="10"/>
      <c r="F5550" s="10"/>
      <c r="G5550" s="10"/>
      <c r="H5550" s="10" t="s">
        <v>10698</v>
      </c>
      <c r="I5550" s="11" t="s">
        <v>21</v>
      </c>
      <c r="J5550" s="14"/>
      <c r="K5550" s="12"/>
      <c r="L5550" s="14"/>
      <c r="M5550" s="12" t="b">
        <f t="shared" si="1"/>
        <v>1</v>
      </c>
    </row>
    <row r="5551" ht="105.75" customHeight="1">
      <c r="A5551" s="9">
        <v>18250.0</v>
      </c>
      <c r="B5551" s="9">
        <v>5550.0</v>
      </c>
      <c r="C5551" s="10" t="s">
        <v>10699</v>
      </c>
      <c r="D5551" s="10" t="s">
        <v>9252</v>
      </c>
      <c r="E5551" s="10"/>
      <c r="F5551" s="10"/>
      <c r="G5551" s="10"/>
      <c r="H5551" s="10" t="s">
        <v>10700</v>
      </c>
      <c r="I5551" s="11" t="s">
        <v>21</v>
      </c>
      <c r="J5551" s="14"/>
      <c r="K5551" s="12"/>
      <c r="L5551" s="14"/>
      <c r="M5551" s="12" t="b">
        <f t="shared" si="1"/>
        <v>1</v>
      </c>
    </row>
    <row r="5552" ht="105.75" customHeight="1">
      <c r="A5552" s="9">
        <v>18273.0</v>
      </c>
      <c r="B5552" s="9">
        <v>5551.0</v>
      </c>
      <c r="C5552" s="10" t="s">
        <v>10886</v>
      </c>
      <c r="D5552" s="10" t="s">
        <v>9106</v>
      </c>
      <c r="E5552" s="10"/>
      <c r="F5552" s="10"/>
      <c r="G5552" s="10"/>
      <c r="H5552" s="10" t="s">
        <v>9107</v>
      </c>
      <c r="I5552" s="11" t="s">
        <v>21</v>
      </c>
      <c r="J5552" s="14"/>
      <c r="K5552" s="12"/>
      <c r="L5552" s="14"/>
      <c r="M5552" s="12" t="b">
        <f t="shared" si="1"/>
        <v>1</v>
      </c>
    </row>
    <row r="5553" ht="105.75" customHeight="1">
      <c r="A5553" s="9">
        <v>18273.0</v>
      </c>
      <c r="B5553" s="9">
        <v>5552.0</v>
      </c>
      <c r="C5553" s="10" t="s">
        <v>10795</v>
      </c>
      <c r="D5553" s="10" t="s">
        <v>9103</v>
      </c>
      <c r="E5553" s="10"/>
      <c r="F5553" s="10"/>
      <c r="G5553" s="10"/>
      <c r="H5553" s="10" t="s">
        <v>10698</v>
      </c>
      <c r="I5553" s="11" t="s">
        <v>21</v>
      </c>
      <c r="J5553" s="14"/>
      <c r="K5553" s="12"/>
      <c r="L5553" s="14"/>
      <c r="M5553" s="12" t="b">
        <f t="shared" si="1"/>
        <v>1</v>
      </c>
    </row>
    <row r="5554" ht="105.75" customHeight="1">
      <c r="A5554" s="9">
        <v>18273.0</v>
      </c>
      <c r="B5554" s="9">
        <v>5553.0</v>
      </c>
      <c r="C5554" s="10" t="s">
        <v>10887</v>
      </c>
      <c r="D5554" s="10" t="s">
        <v>9098</v>
      </c>
      <c r="E5554" s="10"/>
      <c r="F5554" s="10"/>
      <c r="G5554" s="10"/>
      <c r="H5554" s="10" t="s">
        <v>10440</v>
      </c>
      <c r="I5554" s="11" t="s">
        <v>21</v>
      </c>
      <c r="J5554" s="14"/>
      <c r="K5554" s="12"/>
      <c r="L5554" s="14"/>
      <c r="M5554" s="12" t="b">
        <f t="shared" si="1"/>
        <v>1</v>
      </c>
    </row>
    <row r="5555" ht="105.75" customHeight="1">
      <c r="A5555" s="9">
        <v>18273.0</v>
      </c>
      <c r="B5555" s="9">
        <v>5554.0</v>
      </c>
      <c r="C5555" s="10" t="s">
        <v>10888</v>
      </c>
      <c r="D5555" s="10" t="s">
        <v>9095</v>
      </c>
      <c r="E5555" s="10"/>
      <c r="F5555" s="10"/>
      <c r="G5555" s="10"/>
      <c r="H5555" s="10" t="s">
        <v>10361</v>
      </c>
      <c r="I5555" s="11" t="s">
        <v>21</v>
      </c>
      <c r="J5555" s="14"/>
      <c r="K5555" s="12"/>
      <c r="L5555" s="14"/>
      <c r="M5555" s="12" t="b">
        <f t="shared" si="1"/>
        <v>1</v>
      </c>
    </row>
    <row r="5556" ht="105.75" customHeight="1">
      <c r="A5556" s="9">
        <v>18273.0</v>
      </c>
      <c r="B5556" s="9">
        <v>5555.0</v>
      </c>
      <c r="C5556" s="10" t="s">
        <v>10592</v>
      </c>
      <c r="D5556" s="10" t="s">
        <v>9077</v>
      </c>
      <c r="E5556" s="10"/>
      <c r="F5556" s="10"/>
      <c r="G5556" s="10"/>
      <c r="H5556" s="10" t="s">
        <v>9078</v>
      </c>
      <c r="I5556" s="11" t="s">
        <v>21</v>
      </c>
      <c r="J5556" s="14"/>
      <c r="K5556" s="12"/>
      <c r="L5556" s="14"/>
      <c r="M5556" s="12" t="b">
        <f t="shared" si="1"/>
        <v>1</v>
      </c>
    </row>
    <row r="5557" ht="105.75" customHeight="1">
      <c r="A5557" s="9">
        <v>18273.0</v>
      </c>
      <c r="B5557" s="9">
        <v>5556.0</v>
      </c>
      <c r="C5557" s="10" t="s">
        <v>10347</v>
      </c>
      <c r="D5557" s="10" t="s">
        <v>9080</v>
      </c>
      <c r="E5557" s="10"/>
      <c r="F5557" s="10"/>
      <c r="G5557" s="10"/>
      <c r="H5557" s="10" t="s">
        <v>9324</v>
      </c>
      <c r="I5557" s="11" t="s">
        <v>21</v>
      </c>
      <c r="J5557" s="14"/>
      <c r="K5557" s="12"/>
      <c r="L5557" s="14"/>
      <c r="M5557" s="12" t="b">
        <f t="shared" si="1"/>
        <v>1</v>
      </c>
    </row>
    <row r="5558" ht="105.75" customHeight="1">
      <c r="A5558" s="9">
        <v>18284.0</v>
      </c>
      <c r="B5558" s="9">
        <v>5557.0</v>
      </c>
      <c r="C5558" s="10" t="s">
        <v>10800</v>
      </c>
      <c r="D5558" s="10" t="s">
        <v>9103</v>
      </c>
      <c r="E5558" s="10"/>
      <c r="F5558" s="10"/>
      <c r="G5558" s="10"/>
      <c r="H5558" s="10" t="s">
        <v>10698</v>
      </c>
      <c r="I5558" s="11" t="s">
        <v>21</v>
      </c>
      <c r="J5558" s="14"/>
      <c r="K5558" s="12"/>
      <c r="L5558" s="14"/>
      <c r="M5558" s="12" t="b">
        <f t="shared" si="1"/>
        <v>1</v>
      </c>
    </row>
    <row r="5559" ht="105.75" customHeight="1">
      <c r="A5559" s="9">
        <v>18284.0</v>
      </c>
      <c r="B5559" s="9">
        <v>5558.0</v>
      </c>
      <c r="C5559" s="10" t="s">
        <v>10699</v>
      </c>
      <c r="D5559" s="10" t="s">
        <v>9252</v>
      </c>
      <c r="E5559" s="10"/>
      <c r="F5559" s="10"/>
      <c r="G5559" s="10"/>
      <c r="H5559" s="10" t="s">
        <v>10700</v>
      </c>
      <c r="I5559" s="11" t="s">
        <v>21</v>
      </c>
      <c r="J5559" s="14"/>
      <c r="K5559" s="12"/>
      <c r="L5559" s="14"/>
      <c r="M5559" s="12" t="b">
        <f t="shared" si="1"/>
        <v>1</v>
      </c>
    </row>
    <row r="5560" ht="105.75" customHeight="1">
      <c r="A5560" s="9">
        <v>18372.0</v>
      </c>
      <c r="B5560" s="9">
        <v>5559.0</v>
      </c>
      <c r="C5560" s="10" t="s">
        <v>10795</v>
      </c>
      <c r="D5560" s="10" t="s">
        <v>9103</v>
      </c>
      <c r="E5560" s="10"/>
      <c r="F5560" s="10"/>
      <c r="G5560" s="10"/>
      <c r="H5560" s="10" t="s">
        <v>10698</v>
      </c>
      <c r="I5560" s="11" t="s">
        <v>21</v>
      </c>
      <c r="J5560" s="14"/>
      <c r="K5560" s="12"/>
      <c r="L5560" s="14"/>
      <c r="M5560" s="12" t="b">
        <f t="shared" si="1"/>
        <v>1</v>
      </c>
    </row>
    <row r="5561" ht="105.75" customHeight="1">
      <c r="A5561" s="9">
        <v>18372.0</v>
      </c>
      <c r="B5561" s="9">
        <v>5560.0</v>
      </c>
      <c r="C5561" s="10" t="s">
        <v>10699</v>
      </c>
      <c r="D5561" s="10" t="s">
        <v>9252</v>
      </c>
      <c r="E5561" s="10"/>
      <c r="F5561" s="10"/>
      <c r="G5561" s="10"/>
      <c r="H5561" s="10" t="s">
        <v>10700</v>
      </c>
      <c r="I5561" s="11" t="s">
        <v>21</v>
      </c>
      <c r="J5561" s="14"/>
      <c r="K5561" s="12"/>
      <c r="L5561" s="14"/>
      <c r="M5561" s="12" t="b">
        <f t="shared" si="1"/>
        <v>1</v>
      </c>
    </row>
    <row r="5562" ht="105.75" customHeight="1">
      <c r="A5562" s="9">
        <v>18372.0</v>
      </c>
      <c r="B5562" s="9">
        <v>5561.0</v>
      </c>
      <c r="C5562" s="10" t="s">
        <v>10701</v>
      </c>
      <c r="D5562" s="10" t="s">
        <v>9255</v>
      </c>
      <c r="E5562" s="10"/>
      <c r="F5562" s="10"/>
      <c r="G5562" s="10"/>
      <c r="H5562" s="10" t="s">
        <v>10702</v>
      </c>
      <c r="I5562" s="11" t="s">
        <v>21</v>
      </c>
      <c r="J5562" s="14"/>
      <c r="K5562" s="12"/>
      <c r="L5562" s="14"/>
      <c r="M5562" s="12" t="b">
        <f t="shared" si="1"/>
        <v>1</v>
      </c>
    </row>
    <row r="5563" ht="105.75" customHeight="1">
      <c r="A5563" s="9">
        <v>18372.0</v>
      </c>
      <c r="B5563" s="9">
        <v>5562.0</v>
      </c>
      <c r="C5563" s="10" t="s">
        <v>10692</v>
      </c>
      <c r="D5563" s="10" t="s">
        <v>9247</v>
      </c>
      <c r="E5563" s="10"/>
      <c r="F5563" s="10"/>
      <c r="G5563" s="10"/>
      <c r="H5563" s="10" t="s">
        <v>10693</v>
      </c>
      <c r="I5563" s="11" t="s">
        <v>21</v>
      </c>
      <c r="J5563" s="14"/>
      <c r="K5563" s="12"/>
      <c r="L5563" s="14"/>
      <c r="M5563" s="12" t="b">
        <f t="shared" si="1"/>
        <v>1</v>
      </c>
    </row>
    <row r="5564" ht="105.75" customHeight="1">
      <c r="A5564" s="9">
        <v>18372.0</v>
      </c>
      <c r="B5564" s="9">
        <v>5563.0</v>
      </c>
      <c r="C5564" s="10" t="s">
        <v>10797</v>
      </c>
      <c r="D5564" s="10" t="s">
        <v>9332</v>
      </c>
      <c r="E5564" s="10"/>
      <c r="F5564" s="10"/>
      <c r="G5564" s="10"/>
      <c r="H5564" s="10" t="s">
        <v>10714</v>
      </c>
      <c r="I5564" s="11" t="s">
        <v>21</v>
      </c>
      <c r="J5564" s="14"/>
      <c r="K5564" s="12"/>
      <c r="L5564" s="14"/>
      <c r="M5564" s="12" t="b">
        <f t="shared" si="1"/>
        <v>1</v>
      </c>
    </row>
    <row r="5565" ht="105.75" customHeight="1">
      <c r="A5565" s="9">
        <v>18372.0</v>
      </c>
      <c r="B5565" s="9">
        <v>5564.0</v>
      </c>
      <c r="C5565" s="10" t="s">
        <v>10690</v>
      </c>
      <c r="D5565" s="10" t="s">
        <v>10449</v>
      </c>
      <c r="E5565" s="10"/>
      <c r="F5565" s="10"/>
      <c r="G5565" s="10"/>
      <c r="H5565" s="10" t="s">
        <v>10691</v>
      </c>
      <c r="I5565" s="11" t="s">
        <v>21</v>
      </c>
      <c r="J5565" s="14"/>
      <c r="K5565" s="12"/>
      <c r="L5565" s="14"/>
      <c r="M5565" s="12" t="b">
        <f t="shared" si="1"/>
        <v>1</v>
      </c>
    </row>
    <row r="5566" ht="105.75" customHeight="1">
      <c r="A5566" s="9">
        <v>18372.0</v>
      </c>
      <c r="B5566" s="9">
        <v>5565.0</v>
      </c>
      <c r="C5566" s="10" t="s">
        <v>10706</v>
      </c>
      <c r="D5566" s="10" t="s">
        <v>10707</v>
      </c>
      <c r="E5566" s="10"/>
      <c r="F5566" s="10"/>
      <c r="G5566" s="10"/>
      <c r="H5566" s="10" t="s">
        <v>10708</v>
      </c>
      <c r="I5566" s="11" t="s">
        <v>21</v>
      </c>
      <c r="J5566" s="14"/>
      <c r="K5566" s="12"/>
      <c r="L5566" s="14"/>
      <c r="M5566" s="12" t="b">
        <f t="shared" si="1"/>
        <v>1</v>
      </c>
    </row>
    <row r="5567" ht="105.75" customHeight="1">
      <c r="A5567" s="9">
        <v>18372.0</v>
      </c>
      <c r="B5567" s="9">
        <v>5566.0</v>
      </c>
      <c r="C5567" s="10" t="s">
        <v>10694</v>
      </c>
      <c r="D5567" s="10" t="s">
        <v>10695</v>
      </c>
      <c r="E5567" s="10"/>
      <c r="F5567" s="10"/>
      <c r="G5567" s="10"/>
      <c r="H5567" s="10" t="s">
        <v>10696</v>
      </c>
      <c r="I5567" s="11" t="s">
        <v>21</v>
      </c>
      <c r="J5567" s="14"/>
      <c r="K5567" s="12"/>
      <c r="L5567" s="14"/>
      <c r="M5567" s="12" t="b">
        <f t="shared" si="1"/>
        <v>1</v>
      </c>
    </row>
    <row r="5568" ht="105.75" customHeight="1">
      <c r="A5568" s="9">
        <v>18372.0</v>
      </c>
      <c r="B5568" s="9">
        <v>5567.0</v>
      </c>
      <c r="C5568" s="10" t="s">
        <v>10703</v>
      </c>
      <c r="D5568" s="10" t="s">
        <v>10704</v>
      </c>
      <c r="E5568" s="10"/>
      <c r="F5568" s="10"/>
      <c r="G5568" s="10"/>
      <c r="H5568" s="10" t="s">
        <v>10705</v>
      </c>
      <c r="I5568" s="11" t="s">
        <v>21</v>
      </c>
      <c r="J5568" s="14"/>
      <c r="K5568" s="12"/>
      <c r="L5568" s="14"/>
      <c r="M5568" s="12" t="b">
        <f t="shared" si="1"/>
        <v>1</v>
      </c>
    </row>
    <row r="5569" ht="105.75" customHeight="1">
      <c r="A5569" s="9">
        <v>18380.0</v>
      </c>
      <c r="B5569" s="9">
        <v>5568.0</v>
      </c>
      <c r="C5569" s="10" t="s">
        <v>10889</v>
      </c>
      <c r="D5569" s="10" t="s">
        <v>10514</v>
      </c>
      <c r="E5569" s="10"/>
      <c r="F5569" s="10"/>
      <c r="G5569" s="10"/>
      <c r="H5569" s="10" t="s">
        <v>10515</v>
      </c>
      <c r="I5569" s="11" t="s">
        <v>21</v>
      </c>
      <c r="J5569" s="14"/>
      <c r="K5569" s="12"/>
      <c r="L5569" s="14"/>
      <c r="M5569" s="12" t="b">
        <f t="shared" si="1"/>
        <v>1</v>
      </c>
    </row>
    <row r="5570" ht="105.75" customHeight="1">
      <c r="A5570" s="9">
        <v>18380.0</v>
      </c>
      <c r="B5570" s="9">
        <v>5569.0</v>
      </c>
      <c r="C5570" s="10" t="s">
        <v>10890</v>
      </c>
      <c r="D5570" s="10" t="s">
        <v>7153</v>
      </c>
      <c r="E5570" s="10"/>
      <c r="F5570" s="10"/>
      <c r="G5570" s="10"/>
      <c r="H5570" s="10" t="s">
        <v>10891</v>
      </c>
      <c r="I5570" s="11" t="s">
        <v>21</v>
      </c>
      <c r="J5570" s="14"/>
      <c r="K5570" s="12"/>
      <c r="L5570" s="14"/>
      <c r="M5570" s="12" t="b">
        <f t="shared" si="1"/>
        <v>1</v>
      </c>
    </row>
    <row r="5571" ht="105.75" customHeight="1">
      <c r="A5571" s="9">
        <v>18380.0</v>
      </c>
      <c r="B5571" s="9">
        <v>5570.0</v>
      </c>
      <c r="C5571" s="10" t="s">
        <v>10892</v>
      </c>
      <c r="D5571" s="10" t="s">
        <v>10519</v>
      </c>
      <c r="E5571" s="10"/>
      <c r="F5571" s="10"/>
      <c r="G5571" s="10"/>
      <c r="H5571" s="10" t="s">
        <v>10520</v>
      </c>
      <c r="I5571" s="11" t="s">
        <v>21</v>
      </c>
      <c r="J5571" s="14"/>
      <c r="K5571" s="12"/>
      <c r="L5571" s="14"/>
      <c r="M5571" s="12" t="b">
        <f t="shared" si="1"/>
        <v>1</v>
      </c>
    </row>
    <row r="5572" ht="105.75" customHeight="1">
      <c r="A5572" s="9">
        <v>18380.0</v>
      </c>
      <c r="B5572" s="9">
        <v>5571.0</v>
      </c>
      <c r="C5572" s="10" t="s">
        <v>10893</v>
      </c>
      <c r="D5572" s="10" t="s">
        <v>7139</v>
      </c>
      <c r="E5572" s="10"/>
      <c r="F5572" s="10"/>
      <c r="G5572" s="10"/>
      <c r="H5572" s="10" t="s">
        <v>10894</v>
      </c>
      <c r="I5572" s="11" t="s">
        <v>21</v>
      </c>
      <c r="J5572" s="14"/>
      <c r="K5572" s="12"/>
      <c r="L5572" s="14"/>
      <c r="M5572" s="12" t="b">
        <f t="shared" si="1"/>
        <v>1</v>
      </c>
    </row>
    <row r="5573" ht="105.75" customHeight="1">
      <c r="A5573" s="9">
        <v>18380.0</v>
      </c>
      <c r="B5573" s="9">
        <v>5572.0</v>
      </c>
      <c r="C5573" s="10" t="s">
        <v>10895</v>
      </c>
      <c r="D5573" s="10" t="s">
        <v>10749</v>
      </c>
      <c r="E5573" s="10"/>
      <c r="F5573" s="10"/>
      <c r="G5573" s="10"/>
      <c r="H5573" s="10" t="s">
        <v>10896</v>
      </c>
      <c r="I5573" s="11" t="s">
        <v>21</v>
      </c>
      <c r="J5573" s="14"/>
      <c r="K5573" s="12"/>
      <c r="L5573" s="14"/>
      <c r="M5573" s="12" t="b">
        <f t="shared" si="1"/>
        <v>1</v>
      </c>
    </row>
    <row r="5574" ht="105.75" customHeight="1">
      <c r="A5574" s="9">
        <v>18380.0</v>
      </c>
      <c r="B5574" s="9">
        <v>5573.0</v>
      </c>
      <c r="C5574" s="10" t="s">
        <v>10897</v>
      </c>
      <c r="D5574" s="10" t="s">
        <v>9606</v>
      </c>
      <c r="E5574" s="10"/>
      <c r="F5574" s="10"/>
      <c r="G5574" s="10"/>
      <c r="H5574" s="10" t="s">
        <v>10898</v>
      </c>
      <c r="I5574" s="11" t="s">
        <v>21</v>
      </c>
      <c r="J5574" s="14"/>
      <c r="K5574" s="12"/>
      <c r="L5574" s="14"/>
      <c r="M5574" s="12" t="b">
        <f t="shared" si="1"/>
        <v>1</v>
      </c>
    </row>
    <row r="5575" ht="105.75" customHeight="1">
      <c r="A5575" s="9">
        <v>18380.0</v>
      </c>
      <c r="B5575" s="9">
        <v>5574.0</v>
      </c>
      <c r="C5575" s="10" t="s">
        <v>10899</v>
      </c>
      <c r="D5575" s="10" t="s">
        <v>9614</v>
      </c>
      <c r="E5575" s="10"/>
      <c r="F5575" s="10"/>
      <c r="G5575" s="10"/>
      <c r="H5575" s="10" t="s">
        <v>10512</v>
      </c>
      <c r="I5575" s="11" t="s">
        <v>21</v>
      </c>
      <c r="J5575" s="14"/>
      <c r="K5575" s="12"/>
      <c r="L5575" s="14"/>
      <c r="M5575" s="12" t="b">
        <f t="shared" si="1"/>
        <v>1</v>
      </c>
    </row>
    <row r="5576" ht="105.75" customHeight="1">
      <c r="A5576" s="9">
        <v>18380.0</v>
      </c>
      <c r="B5576" s="9">
        <v>5575.0</v>
      </c>
      <c r="C5576" s="10" t="s">
        <v>10900</v>
      </c>
      <c r="D5576" s="10" t="s">
        <v>10762</v>
      </c>
      <c r="E5576" s="10"/>
      <c r="F5576" s="10"/>
      <c r="G5576" s="10"/>
      <c r="H5576" s="10" t="s">
        <v>10901</v>
      </c>
      <c r="I5576" s="11" t="s">
        <v>21</v>
      </c>
      <c r="J5576" s="14"/>
      <c r="K5576" s="12"/>
      <c r="L5576" s="14"/>
      <c r="M5576" s="12" t="b">
        <f t="shared" si="1"/>
        <v>1</v>
      </c>
    </row>
    <row r="5577" ht="105.75" customHeight="1">
      <c r="A5577" s="9">
        <v>18381.0</v>
      </c>
      <c r="B5577" s="9">
        <v>5576.0</v>
      </c>
      <c r="C5577" s="10" t="s">
        <v>10902</v>
      </c>
      <c r="D5577" s="10" t="s">
        <v>9930</v>
      </c>
      <c r="E5577" s="10"/>
      <c r="F5577" s="10"/>
      <c r="G5577" s="10"/>
      <c r="H5577" s="10" t="s">
        <v>10903</v>
      </c>
      <c r="I5577" s="11" t="s">
        <v>21</v>
      </c>
      <c r="J5577" s="14"/>
      <c r="K5577" s="12"/>
      <c r="L5577" s="14"/>
      <c r="M5577" s="12" t="b">
        <f t="shared" si="1"/>
        <v>1</v>
      </c>
    </row>
    <row r="5578" ht="105.75" customHeight="1">
      <c r="A5578" s="9">
        <v>18381.0</v>
      </c>
      <c r="B5578" s="9">
        <v>5577.0</v>
      </c>
      <c r="C5578" s="10" t="s">
        <v>10904</v>
      </c>
      <c r="D5578" s="10" t="s">
        <v>9894</v>
      </c>
      <c r="E5578" s="10"/>
      <c r="F5578" s="10"/>
      <c r="G5578" s="10"/>
      <c r="H5578" s="10" t="s">
        <v>10905</v>
      </c>
      <c r="I5578" s="11" t="s">
        <v>21</v>
      </c>
      <c r="J5578" s="14"/>
      <c r="K5578" s="12"/>
      <c r="L5578" s="14"/>
      <c r="M5578" s="12" t="b">
        <f t="shared" si="1"/>
        <v>1</v>
      </c>
    </row>
    <row r="5579" ht="105.75" customHeight="1">
      <c r="A5579" s="9">
        <v>18381.0</v>
      </c>
      <c r="B5579" s="9">
        <v>5578.0</v>
      </c>
      <c r="C5579" s="10" t="s">
        <v>10906</v>
      </c>
      <c r="D5579" s="10" t="s">
        <v>9915</v>
      </c>
      <c r="E5579" s="10"/>
      <c r="F5579" s="10"/>
      <c r="G5579" s="10"/>
      <c r="H5579" s="10" t="s">
        <v>10077</v>
      </c>
      <c r="I5579" s="11" t="s">
        <v>21</v>
      </c>
      <c r="J5579" s="14"/>
      <c r="K5579" s="12"/>
      <c r="L5579" s="14"/>
      <c r="M5579" s="12" t="b">
        <f t="shared" si="1"/>
        <v>1</v>
      </c>
    </row>
    <row r="5580" ht="105.75" customHeight="1">
      <c r="A5580" s="9">
        <v>18381.0</v>
      </c>
      <c r="B5580" s="9">
        <v>5579.0</v>
      </c>
      <c r="C5580" s="10" t="s">
        <v>10907</v>
      </c>
      <c r="D5580" s="10" t="s">
        <v>9900</v>
      </c>
      <c r="E5580" s="10"/>
      <c r="F5580" s="10"/>
      <c r="G5580" s="10"/>
      <c r="H5580" s="10" t="s">
        <v>9901</v>
      </c>
      <c r="I5580" s="11" t="s">
        <v>21</v>
      </c>
      <c r="J5580" s="14"/>
      <c r="K5580" s="12"/>
      <c r="L5580" s="14"/>
      <c r="M5580" s="12" t="b">
        <f t="shared" si="1"/>
        <v>1</v>
      </c>
    </row>
    <row r="5581" ht="105.75" customHeight="1">
      <c r="A5581" s="9">
        <v>18381.0</v>
      </c>
      <c r="B5581" s="9">
        <v>5580.0</v>
      </c>
      <c r="C5581" s="10" t="s">
        <v>10908</v>
      </c>
      <c r="D5581" s="10" t="s">
        <v>9897</v>
      </c>
      <c r="E5581" s="10"/>
      <c r="F5581" s="10"/>
      <c r="G5581" s="10"/>
      <c r="H5581" s="10" t="s">
        <v>10541</v>
      </c>
      <c r="I5581" s="11" t="s">
        <v>21</v>
      </c>
      <c r="J5581" s="14"/>
      <c r="K5581" s="12"/>
      <c r="L5581" s="14"/>
      <c r="M5581" s="12" t="b">
        <f t="shared" si="1"/>
        <v>1</v>
      </c>
    </row>
    <row r="5582" ht="105.75" customHeight="1">
      <c r="A5582" s="9">
        <v>18381.0</v>
      </c>
      <c r="B5582" s="9">
        <v>5581.0</v>
      </c>
      <c r="C5582" s="10" t="s">
        <v>10909</v>
      </c>
      <c r="D5582" s="10" t="s">
        <v>9912</v>
      </c>
      <c r="E5582" s="10"/>
      <c r="F5582" s="10"/>
      <c r="G5582" s="10"/>
      <c r="H5582" s="10" t="s">
        <v>9913</v>
      </c>
      <c r="I5582" s="11" t="s">
        <v>21</v>
      </c>
      <c r="J5582" s="14"/>
      <c r="K5582" s="12"/>
      <c r="L5582" s="14"/>
      <c r="M5582" s="12" t="b">
        <f t="shared" si="1"/>
        <v>1</v>
      </c>
    </row>
    <row r="5583" ht="105.75" customHeight="1">
      <c r="A5583" s="9">
        <v>18381.0</v>
      </c>
      <c r="B5583" s="9">
        <v>5582.0</v>
      </c>
      <c r="C5583" s="10" t="s">
        <v>10910</v>
      </c>
      <c r="D5583" s="10" t="s">
        <v>10525</v>
      </c>
      <c r="E5583" s="10"/>
      <c r="F5583" s="10"/>
      <c r="G5583" s="10"/>
      <c r="H5583" s="10" t="s">
        <v>10911</v>
      </c>
      <c r="I5583" s="11" t="s">
        <v>21</v>
      </c>
      <c r="J5583" s="14"/>
      <c r="K5583" s="12"/>
      <c r="L5583" s="14"/>
      <c r="M5583" s="12" t="b">
        <f t="shared" si="1"/>
        <v>1</v>
      </c>
    </row>
    <row r="5584" ht="105.75" customHeight="1">
      <c r="A5584" s="9">
        <v>18381.0</v>
      </c>
      <c r="B5584" s="9">
        <v>5583.0</v>
      </c>
      <c r="C5584" s="10" t="s">
        <v>10912</v>
      </c>
      <c r="D5584" s="10" t="s">
        <v>10061</v>
      </c>
      <c r="E5584" s="10"/>
      <c r="F5584" s="10"/>
      <c r="G5584" s="10"/>
      <c r="H5584" s="10" t="s">
        <v>10537</v>
      </c>
      <c r="I5584" s="11" t="s">
        <v>21</v>
      </c>
      <c r="J5584" s="14"/>
      <c r="K5584" s="12"/>
      <c r="L5584" s="14"/>
      <c r="M5584" s="12" t="b">
        <f t="shared" si="1"/>
        <v>1</v>
      </c>
    </row>
    <row r="5585" ht="105.75" customHeight="1">
      <c r="A5585" s="9">
        <v>18381.0</v>
      </c>
      <c r="B5585" s="9">
        <v>5584.0</v>
      </c>
      <c r="C5585" s="10" t="s">
        <v>10913</v>
      </c>
      <c r="D5585" s="10" t="s">
        <v>10787</v>
      </c>
      <c r="E5585" s="10"/>
      <c r="F5585" s="10"/>
      <c r="G5585" s="10"/>
      <c r="H5585" s="10" t="s">
        <v>10914</v>
      </c>
      <c r="I5585" s="11" t="s">
        <v>21</v>
      </c>
      <c r="J5585" s="14"/>
      <c r="K5585" s="12"/>
      <c r="L5585" s="14"/>
      <c r="M5585" s="12" t="b">
        <f t="shared" si="1"/>
        <v>1</v>
      </c>
    </row>
    <row r="5586" ht="105.75" customHeight="1">
      <c r="A5586" s="9">
        <v>18381.0</v>
      </c>
      <c r="B5586" s="9">
        <v>5585.0</v>
      </c>
      <c r="C5586" s="10" t="s">
        <v>10915</v>
      </c>
      <c r="D5586" s="10" t="s">
        <v>9927</v>
      </c>
      <c r="E5586" s="10"/>
      <c r="F5586" s="10"/>
      <c r="G5586" s="10"/>
      <c r="H5586" s="10" t="s">
        <v>10916</v>
      </c>
      <c r="I5586" s="11" t="s">
        <v>21</v>
      </c>
      <c r="J5586" s="14"/>
      <c r="K5586" s="12"/>
      <c r="L5586" s="14"/>
      <c r="M5586" s="12" t="b">
        <f t="shared" si="1"/>
        <v>1</v>
      </c>
    </row>
    <row r="5587" ht="105.75" customHeight="1">
      <c r="A5587" s="9">
        <v>18381.0</v>
      </c>
      <c r="B5587" s="9">
        <v>5586.0</v>
      </c>
      <c r="C5587" s="10" t="s">
        <v>10917</v>
      </c>
      <c r="D5587" s="10" t="s">
        <v>9903</v>
      </c>
      <c r="E5587" s="10"/>
      <c r="F5587" s="10"/>
      <c r="G5587" s="10"/>
      <c r="H5587" s="10" t="s">
        <v>10918</v>
      </c>
      <c r="I5587" s="11" t="s">
        <v>21</v>
      </c>
      <c r="J5587" s="14"/>
      <c r="K5587" s="12"/>
      <c r="L5587" s="14"/>
      <c r="M5587" s="12" t="b">
        <f t="shared" si="1"/>
        <v>1</v>
      </c>
    </row>
    <row r="5588" ht="105.75" customHeight="1">
      <c r="A5588" s="9">
        <v>18381.0</v>
      </c>
      <c r="B5588" s="9">
        <v>5587.0</v>
      </c>
      <c r="C5588" s="10" t="s">
        <v>10919</v>
      </c>
      <c r="D5588" s="10" t="s">
        <v>10549</v>
      </c>
      <c r="E5588" s="10"/>
      <c r="F5588" s="10"/>
      <c r="G5588" s="10"/>
      <c r="H5588" s="10" t="s">
        <v>10920</v>
      </c>
      <c r="I5588" s="11" t="s">
        <v>21</v>
      </c>
      <c r="J5588" s="14"/>
      <c r="K5588" s="12"/>
      <c r="L5588" s="14"/>
      <c r="M5588" s="12" t="b">
        <f t="shared" si="1"/>
        <v>1</v>
      </c>
    </row>
    <row r="5589" ht="105.75" customHeight="1">
      <c r="A5589" s="9">
        <v>18381.0</v>
      </c>
      <c r="B5589" s="9">
        <v>5588.0</v>
      </c>
      <c r="C5589" s="10" t="s">
        <v>10921</v>
      </c>
      <c r="D5589" s="10" t="s">
        <v>9936</v>
      </c>
      <c r="E5589" s="10"/>
      <c r="F5589" s="10"/>
      <c r="G5589" s="10"/>
      <c r="H5589" s="10" t="s">
        <v>10922</v>
      </c>
      <c r="I5589" s="11" t="s">
        <v>21</v>
      </c>
      <c r="J5589" s="14"/>
      <c r="K5589" s="12"/>
      <c r="L5589" s="14"/>
      <c r="M5589" s="12" t="b">
        <f t="shared" si="1"/>
        <v>1</v>
      </c>
    </row>
    <row r="5590" ht="105.75" customHeight="1">
      <c r="A5590" s="9">
        <v>18381.0</v>
      </c>
      <c r="B5590" s="9">
        <v>5589.0</v>
      </c>
      <c r="C5590" s="10" t="s">
        <v>10923</v>
      </c>
      <c r="D5590" s="10" t="s">
        <v>10554</v>
      </c>
      <c r="E5590" s="10"/>
      <c r="F5590" s="10"/>
      <c r="G5590" s="10"/>
      <c r="H5590" s="10" t="s">
        <v>10924</v>
      </c>
      <c r="I5590" s="11" t="s">
        <v>21</v>
      </c>
      <c r="J5590" s="14"/>
      <c r="K5590" s="12"/>
      <c r="L5590" s="14"/>
      <c r="M5590" s="12" t="b">
        <f t="shared" si="1"/>
        <v>1</v>
      </c>
    </row>
    <row r="5591" ht="105.75" customHeight="1">
      <c r="A5591" s="9">
        <v>18381.0</v>
      </c>
      <c r="B5591" s="9">
        <v>5590.0</v>
      </c>
      <c r="C5591" s="10" t="s">
        <v>10925</v>
      </c>
      <c r="D5591" s="10" t="s">
        <v>9933</v>
      </c>
      <c r="E5591" s="10"/>
      <c r="F5591" s="10"/>
      <c r="G5591" s="10"/>
      <c r="H5591" s="10" t="s">
        <v>10926</v>
      </c>
      <c r="I5591" s="11" t="s">
        <v>21</v>
      </c>
      <c r="J5591" s="14"/>
      <c r="K5591" s="12"/>
      <c r="L5591" s="14"/>
      <c r="M5591" s="12" t="b">
        <f t="shared" si="1"/>
        <v>1</v>
      </c>
    </row>
    <row r="5592" ht="105.75" customHeight="1">
      <c r="A5592" s="9">
        <v>18413.0</v>
      </c>
      <c r="B5592" s="9">
        <v>5591.0</v>
      </c>
      <c r="C5592" s="10" t="s">
        <v>10927</v>
      </c>
      <c r="D5592" s="10" t="s">
        <v>1417</v>
      </c>
      <c r="E5592" s="10"/>
      <c r="F5592" s="10"/>
      <c r="G5592" s="10"/>
      <c r="H5592" s="10" t="s">
        <v>10928</v>
      </c>
      <c r="I5592" s="11" t="s">
        <v>21</v>
      </c>
      <c r="J5592" s="14"/>
      <c r="K5592" s="12"/>
      <c r="L5592" s="14"/>
      <c r="M5592" s="12" t="b">
        <f t="shared" si="1"/>
        <v>1</v>
      </c>
    </row>
    <row r="5593" ht="105.75" customHeight="1">
      <c r="A5593" s="9">
        <v>18415.0</v>
      </c>
      <c r="B5593" s="9">
        <v>5592.0</v>
      </c>
      <c r="C5593" s="10" t="s">
        <v>10929</v>
      </c>
      <c r="D5593" s="10" t="s">
        <v>1532</v>
      </c>
      <c r="E5593" s="10"/>
      <c r="F5593" s="10"/>
      <c r="G5593" s="10"/>
      <c r="H5593" s="10" t="s">
        <v>6918</v>
      </c>
      <c r="I5593" s="11" t="s">
        <v>21</v>
      </c>
      <c r="J5593" s="14"/>
      <c r="K5593" s="12"/>
      <c r="L5593" s="14"/>
      <c r="M5593" s="12" t="b">
        <f t="shared" si="1"/>
        <v>1</v>
      </c>
    </row>
    <row r="5594" ht="105.75" customHeight="1">
      <c r="A5594" s="9">
        <v>18415.0</v>
      </c>
      <c r="B5594" s="9">
        <v>5593.0</v>
      </c>
      <c r="C5594" s="10" t="s">
        <v>10930</v>
      </c>
      <c r="D5594" s="10" t="s">
        <v>1417</v>
      </c>
      <c r="E5594" s="10"/>
      <c r="F5594" s="10"/>
      <c r="G5594" s="10"/>
      <c r="H5594" s="10" t="s">
        <v>10928</v>
      </c>
      <c r="I5594" s="11" t="s">
        <v>21</v>
      </c>
      <c r="J5594" s="14"/>
      <c r="K5594" s="12"/>
      <c r="L5594" s="14"/>
      <c r="M5594" s="12" t="b">
        <f t="shared" si="1"/>
        <v>1</v>
      </c>
    </row>
    <row r="5595" ht="105.75" customHeight="1">
      <c r="A5595" s="9">
        <v>18415.0</v>
      </c>
      <c r="B5595" s="9">
        <v>5594.0</v>
      </c>
      <c r="C5595" s="10" t="s">
        <v>10931</v>
      </c>
      <c r="D5595" s="10" t="s">
        <v>6920</v>
      </c>
      <c r="E5595" s="10"/>
      <c r="F5595" s="10"/>
      <c r="G5595" s="10"/>
      <c r="H5595" s="10" t="s">
        <v>6921</v>
      </c>
      <c r="I5595" s="11" t="s">
        <v>21</v>
      </c>
      <c r="J5595" s="14"/>
      <c r="K5595" s="12"/>
      <c r="L5595" s="14"/>
      <c r="M5595" s="12" t="b">
        <f t="shared" si="1"/>
        <v>1</v>
      </c>
    </row>
    <row r="5596" ht="105.75" customHeight="1">
      <c r="A5596" s="9">
        <v>18415.0</v>
      </c>
      <c r="B5596" s="9">
        <v>5595.0</v>
      </c>
      <c r="C5596" s="10" t="s">
        <v>10932</v>
      </c>
      <c r="D5596" s="10" t="s">
        <v>864</v>
      </c>
      <c r="E5596" s="10"/>
      <c r="F5596" s="10"/>
      <c r="G5596" s="10"/>
      <c r="H5596" s="10" t="s">
        <v>7469</v>
      </c>
      <c r="I5596" s="11" t="s">
        <v>21</v>
      </c>
      <c r="J5596" s="14"/>
      <c r="K5596" s="12"/>
      <c r="L5596" s="14"/>
      <c r="M5596" s="12" t="b">
        <f t="shared" si="1"/>
        <v>1</v>
      </c>
    </row>
    <row r="5597" ht="105.75" customHeight="1">
      <c r="A5597" s="9">
        <v>18415.0</v>
      </c>
      <c r="B5597" s="9">
        <v>5596.0</v>
      </c>
      <c r="C5597" s="10" t="s">
        <v>10933</v>
      </c>
      <c r="D5597" s="10" t="s">
        <v>303</v>
      </c>
      <c r="E5597" s="10"/>
      <c r="F5597" s="10"/>
      <c r="G5597" s="10"/>
      <c r="H5597" s="10" t="s">
        <v>10934</v>
      </c>
      <c r="I5597" s="11" t="s">
        <v>21</v>
      </c>
      <c r="J5597" s="14"/>
      <c r="K5597" s="12"/>
      <c r="L5597" s="14"/>
      <c r="M5597" s="12" t="b">
        <f t="shared" si="1"/>
        <v>1</v>
      </c>
    </row>
    <row r="5598" ht="105.75" customHeight="1">
      <c r="A5598" s="9">
        <v>18415.0</v>
      </c>
      <c r="B5598" s="9">
        <v>5597.0</v>
      </c>
      <c r="C5598" s="10" t="s">
        <v>10935</v>
      </c>
      <c r="D5598" s="10" t="s">
        <v>1347</v>
      </c>
      <c r="E5598" s="10"/>
      <c r="F5598" s="10"/>
      <c r="G5598" s="10"/>
      <c r="H5598" s="10" t="s">
        <v>7473</v>
      </c>
      <c r="I5598" s="11" t="s">
        <v>21</v>
      </c>
      <c r="J5598" s="14"/>
      <c r="K5598" s="12"/>
      <c r="L5598" s="14"/>
      <c r="M5598" s="12" t="b">
        <f t="shared" si="1"/>
        <v>1</v>
      </c>
    </row>
    <row r="5599" ht="105.75" customHeight="1">
      <c r="A5599" s="9">
        <v>18415.0</v>
      </c>
      <c r="B5599" s="9">
        <v>5598.0</v>
      </c>
      <c r="C5599" s="10" t="s">
        <v>7470</v>
      </c>
      <c r="D5599" s="10" t="s">
        <v>608</v>
      </c>
      <c r="E5599" s="10"/>
      <c r="F5599" s="10"/>
      <c r="G5599" s="10"/>
      <c r="H5599" s="10" t="s">
        <v>7471</v>
      </c>
      <c r="I5599" s="11" t="s">
        <v>21</v>
      </c>
      <c r="J5599" s="14"/>
      <c r="K5599" s="12"/>
      <c r="L5599" s="14"/>
      <c r="M5599" s="12" t="b">
        <f t="shared" si="1"/>
        <v>1</v>
      </c>
    </row>
    <row r="5600" ht="105.75" customHeight="1">
      <c r="A5600" s="9">
        <v>18861.0</v>
      </c>
      <c r="B5600" s="9">
        <v>5599.0</v>
      </c>
      <c r="C5600" s="10" t="s">
        <v>10936</v>
      </c>
      <c r="D5600" s="10" t="s">
        <v>813</v>
      </c>
      <c r="E5600" s="10"/>
      <c r="F5600" s="10"/>
      <c r="G5600" s="10"/>
      <c r="H5600" s="10" t="s">
        <v>10937</v>
      </c>
      <c r="I5600" s="11" t="s">
        <v>21</v>
      </c>
      <c r="J5600" s="14"/>
      <c r="K5600" s="12"/>
      <c r="L5600" s="14"/>
      <c r="M5600" s="12" t="b">
        <f t="shared" si="1"/>
        <v>1</v>
      </c>
    </row>
    <row r="5601" ht="105.75" customHeight="1">
      <c r="A5601" s="9">
        <v>18861.0</v>
      </c>
      <c r="B5601" s="9">
        <v>5600.0</v>
      </c>
      <c r="C5601" s="10" t="s">
        <v>10938</v>
      </c>
      <c r="D5601" s="10" t="s">
        <v>840</v>
      </c>
      <c r="E5601" s="10"/>
      <c r="F5601" s="10"/>
      <c r="G5601" s="10"/>
      <c r="H5601" s="10" t="s">
        <v>10939</v>
      </c>
      <c r="I5601" s="11" t="s">
        <v>21</v>
      </c>
      <c r="J5601" s="14"/>
      <c r="K5601" s="12"/>
      <c r="L5601" s="14"/>
      <c r="M5601" s="12" t="b">
        <f t="shared" si="1"/>
        <v>1</v>
      </c>
    </row>
    <row r="5602" ht="105.75" customHeight="1">
      <c r="A5602" s="9">
        <v>18861.0</v>
      </c>
      <c r="B5602" s="9">
        <v>5601.0</v>
      </c>
      <c r="C5602" s="10" t="s">
        <v>10940</v>
      </c>
      <c r="D5602" s="10" t="s">
        <v>853</v>
      </c>
      <c r="E5602" s="10"/>
      <c r="F5602" s="10"/>
      <c r="G5602" s="10"/>
      <c r="H5602" s="10" t="s">
        <v>10941</v>
      </c>
      <c r="I5602" s="11" t="s">
        <v>21</v>
      </c>
      <c r="J5602" s="14"/>
      <c r="K5602" s="12"/>
      <c r="L5602" s="14"/>
      <c r="M5602" s="12" t="b">
        <f t="shared" si="1"/>
        <v>1</v>
      </c>
    </row>
    <row r="5603" ht="105.75" customHeight="1">
      <c r="A5603" s="9">
        <v>18861.0</v>
      </c>
      <c r="B5603" s="9">
        <v>5602.0</v>
      </c>
      <c r="C5603" s="10" t="s">
        <v>10942</v>
      </c>
      <c r="D5603" s="10" t="s">
        <v>810</v>
      </c>
      <c r="E5603" s="10"/>
      <c r="F5603" s="10"/>
      <c r="G5603" s="10"/>
      <c r="H5603" s="10" t="s">
        <v>10943</v>
      </c>
      <c r="I5603" s="11" t="s">
        <v>21</v>
      </c>
      <c r="J5603" s="14"/>
      <c r="K5603" s="12"/>
      <c r="L5603" s="14"/>
      <c r="M5603" s="12" t="b">
        <f t="shared" si="1"/>
        <v>1</v>
      </c>
    </row>
    <row r="5604" ht="105.75" customHeight="1">
      <c r="A5604" s="9">
        <v>18861.0</v>
      </c>
      <c r="B5604" s="9">
        <v>5603.0</v>
      </c>
      <c r="C5604" s="10" t="s">
        <v>10944</v>
      </c>
      <c r="D5604" s="10" t="s">
        <v>1705</v>
      </c>
      <c r="E5604" s="10"/>
      <c r="F5604" s="10"/>
      <c r="G5604" s="10"/>
      <c r="H5604" s="10" t="s">
        <v>10945</v>
      </c>
      <c r="I5604" s="11" t="s">
        <v>21</v>
      </c>
      <c r="J5604" s="14"/>
      <c r="K5604" s="12"/>
      <c r="L5604" s="14"/>
      <c r="M5604" s="12" t="b">
        <f t="shared" si="1"/>
        <v>1</v>
      </c>
    </row>
    <row r="5605" ht="105.75" customHeight="1">
      <c r="A5605" s="9">
        <v>18868.0</v>
      </c>
      <c r="B5605" s="9">
        <v>5604.0</v>
      </c>
      <c r="C5605" s="10" t="s">
        <v>10946</v>
      </c>
      <c r="D5605" s="10" t="s">
        <v>813</v>
      </c>
      <c r="E5605" s="10"/>
      <c r="F5605" s="10"/>
      <c r="G5605" s="10"/>
      <c r="H5605" s="10" t="s">
        <v>10947</v>
      </c>
      <c r="I5605" s="11" t="s">
        <v>21</v>
      </c>
      <c r="J5605" s="14"/>
      <c r="K5605" s="12"/>
      <c r="L5605" s="14"/>
      <c r="M5605" s="12" t="b">
        <f t="shared" si="1"/>
        <v>1</v>
      </c>
    </row>
    <row r="5606" ht="105.75" customHeight="1">
      <c r="A5606" s="9">
        <v>18868.0</v>
      </c>
      <c r="B5606" s="9">
        <v>5605.0</v>
      </c>
      <c r="C5606" s="10" t="s">
        <v>10948</v>
      </c>
      <c r="D5606" s="10" t="s">
        <v>810</v>
      </c>
      <c r="E5606" s="10"/>
      <c r="F5606" s="10"/>
      <c r="G5606" s="10"/>
      <c r="H5606" s="10" t="s">
        <v>10949</v>
      </c>
      <c r="I5606" s="11" t="s">
        <v>21</v>
      </c>
      <c r="J5606" s="14"/>
      <c r="K5606" s="12"/>
      <c r="L5606" s="14"/>
      <c r="M5606" s="12" t="b">
        <f t="shared" si="1"/>
        <v>1</v>
      </c>
    </row>
    <row r="5607" ht="105.75" customHeight="1">
      <c r="A5607" s="9">
        <v>18868.0</v>
      </c>
      <c r="B5607" s="9">
        <v>5606.0</v>
      </c>
      <c r="C5607" s="10" t="s">
        <v>10950</v>
      </c>
      <c r="D5607" s="10" t="s">
        <v>798</v>
      </c>
      <c r="E5607" s="10"/>
      <c r="F5607" s="10"/>
      <c r="G5607" s="10"/>
      <c r="H5607" s="10" t="s">
        <v>10951</v>
      </c>
      <c r="I5607" s="11" t="s">
        <v>21</v>
      </c>
      <c r="J5607" s="14"/>
      <c r="K5607" s="12"/>
      <c r="L5607" s="14"/>
      <c r="M5607" s="12" t="b">
        <f t="shared" si="1"/>
        <v>1</v>
      </c>
    </row>
    <row r="5608" ht="105.75" customHeight="1">
      <c r="A5608" s="9">
        <v>18868.0</v>
      </c>
      <c r="B5608" s="9">
        <v>5607.0</v>
      </c>
      <c r="C5608" s="10" t="s">
        <v>10952</v>
      </c>
      <c r="D5608" s="10" t="s">
        <v>898</v>
      </c>
      <c r="E5608" s="10"/>
      <c r="F5608" s="10"/>
      <c r="G5608" s="10"/>
      <c r="H5608" s="10" t="s">
        <v>7794</v>
      </c>
      <c r="I5608" s="11" t="s">
        <v>21</v>
      </c>
      <c r="J5608" s="14"/>
      <c r="K5608" s="12"/>
      <c r="L5608" s="14"/>
      <c r="M5608" s="12" t="b">
        <f t="shared" si="1"/>
        <v>1</v>
      </c>
    </row>
    <row r="5609" ht="105.75" customHeight="1">
      <c r="A5609" s="9">
        <v>18868.0</v>
      </c>
      <c r="B5609" s="9">
        <v>5608.0</v>
      </c>
      <c r="C5609" s="10" t="s">
        <v>10953</v>
      </c>
      <c r="D5609" s="10" t="s">
        <v>856</v>
      </c>
      <c r="E5609" s="10"/>
      <c r="F5609" s="10"/>
      <c r="G5609" s="10"/>
      <c r="H5609" s="10" t="s">
        <v>10954</v>
      </c>
      <c r="I5609" s="11" t="s">
        <v>21</v>
      </c>
      <c r="J5609" s="14"/>
      <c r="K5609" s="12"/>
      <c r="L5609" s="14"/>
      <c r="M5609" s="12" t="b">
        <f t="shared" si="1"/>
        <v>1</v>
      </c>
    </row>
    <row r="5610" ht="105.75" customHeight="1">
      <c r="A5610" s="9">
        <v>18868.0</v>
      </c>
      <c r="B5610" s="9">
        <v>5609.0</v>
      </c>
      <c r="C5610" s="10" t="s">
        <v>10955</v>
      </c>
      <c r="D5610" s="10" t="s">
        <v>848</v>
      </c>
      <c r="E5610" s="10"/>
      <c r="F5610" s="10"/>
      <c r="G5610" s="10"/>
      <c r="H5610" s="10" t="s">
        <v>10956</v>
      </c>
      <c r="I5610" s="11" t="s">
        <v>21</v>
      </c>
      <c r="J5610" s="14"/>
      <c r="K5610" s="12"/>
      <c r="L5610" s="14"/>
      <c r="M5610" s="12" t="b">
        <f t="shared" si="1"/>
        <v>1</v>
      </c>
    </row>
    <row r="5611" ht="105.75" customHeight="1">
      <c r="A5611" s="9">
        <v>18868.0</v>
      </c>
      <c r="B5611" s="9">
        <v>5610.0</v>
      </c>
      <c r="C5611" s="10" t="s">
        <v>10957</v>
      </c>
      <c r="D5611" s="10" t="s">
        <v>795</v>
      </c>
      <c r="E5611" s="10"/>
      <c r="F5611" s="10"/>
      <c r="G5611" s="10"/>
      <c r="H5611" s="10" t="s">
        <v>10958</v>
      </c>
      <c r="I5611" s="11" t="s">
        <v>21</v>
      </c>
      <c r="J5611" s="14"/>
      <c r="K5611" s="12"/>
      <c r="L5611" s="14"/>
      <c r="M5611" s="12" t="b">
        <f t="shared" si="1"/>
        <v>1</v>
      </c>
    </row>
    <row r="5612" ht="105.75" customHeight="1">
      <c r="A5612" s="9">
        <v>18868.0</v>
      </c>
      <c r="B5612" s="9">
        <v>5611.0</v>
      </c>
      <c r="C5612" s="10" t="s">
        <v>10959</v>
      </c>
      <c r="D5612" s="10" t="s">
        <v>804</v>
      </c>
      <c r="E5612" s="10"/>
      <c r="F5612" s="10"/>
      <c r="G5612" s="10"/>
      <c r="H5612" s="10" t="s">
        <v>10960</v>
      </c>
      <c r="I5612" s="11" t="s">
        <v>21</v>
      </c>
      <c r="J5612" s="14"/>
      <c r="K5612" s="12"/>
      <c r="L5612" s="14"/>
      <c r="M5612" s="12" t="b">
        <f t="shared" si="1"/>
        <v>1</v>
      </c>
    </row>
    <row r="5613" ht="105.75" customHeight="1">
      <c r="A5613" s="9">
        <v>18869.0</v>
      </c>
      <c r="B5613" s="9">
        <v>5612.0</v>
      </c>
      <c r="C5613" s="10" t="s">
        <v>10961</v>
      </c>
      <c r="D5613" s="10" t="s">
        <v>608</v>
      </c>
      <c r="E5613" s="10"/>
      <c r="F5613" s="10"/>
      <c r="G5613" s="10"/>
      <c r="H5613" s="10" t="s">
        <v>10962</v>
      </c>
      <c r="I5613" s="11" t="s">
        <v>21</v>
      </c>
      <c r="J5613" s="14"/>
      <c r="K5613" s="12"/>
      <c r="L5613" s="14"/>
      <c r="M5613" s="12" t="b">
        <f t="shared" si="1"/>
        <v>1</v>
      </c>
    </row>
    <row r="5614" ht="105.75" customHeight="1">
      <c r="A5614" s="9">
        <v>18869.0</v>
      </c>
      <c r="B5614" s="9">
        <v>5613.0</v>
      </c>
      <c r="C5614" s="10" t="s">
        <v>10963</v>
      </c>
      <c r="D5614" s="10" t="s">
        <v>316</v>
      </c>
      <c r="E5614" s="10"/>
      <c r="F5614" s="10"/>
      <c r="G5614" s="10"/>
      <c r="H5614" s="10" t="s">
        <v>6800</v>
      </c>
      <c r="I5614" s="11" t="s">
        <v>21</v>
      </c>
      <c r="J5614" s="14"/>
      <c r="K5614" s="12"/>
      <c r="L5614" s="14"/>
      <c r="M5614" s="12" t="b">
        <f t="shared" si="1"/>
        <v>1</v>
      </c>
    </row>
    <row r="5615" ht="105.75" customHeight="1">
      <c r="A5615" s="9">
        <v>18869.0</v>
      </c>
      <c r="B5615" s="9">
        <v>5614.0</v>
      </c>
      <c r="C5615" s="10" t="s">
        <v>10964</v>
      </c>
      <c r="D5615" s="10" t="s">
        <v>10965</v>
      </c>
      <c r="E5615" s="10"/>
      <c r="F5615" s="10"/>
      <c r="G5615" s="10"/>
      <c r="H5615" s="10" t="s">
        <v>10966</v>
      </c>
      <c r="I5615" s="11" t="s">
        <v>21</v>
      </c>
      <c r="J5615" s="14"/>
      <c r="K5615" s="12"/>
      <c r="L5615" s="14"/>
      <c r="M5615" s="12" t="b">
        <f t="shared" si="1"/>
        <v>1</v>
      </c>
    </row>
    <row r="5616" ht="105.75" customHeight="1">
      <c r="A5616" s="9">
        <v>18869.0</v>
      </c>
      <c r="B5616" s="9">
        <v>5615.0</v>
      </c>
      <c r="C5616" s="10" t="s">
        <v>10967</v>
      </c>
      <c r="D5616" s="10" t="s">
        <v>388</v>
      </c>
      <c r="E5616" s="10"/>
      <c r="F5616" s="10"/>
      <c r="G5616" s="10"/>
      <c r="H5616" s="10" t="s">
        <v>1852</v>
      </c>
      <c r="I5616" s="11" t="s">
        <v>21</v>
      </c>
      <c r="J5616" s="14"/>
      <c r="K5616" s="12"/>
      <c r="L5616" s="14"/>
      <c r="M5616" s="12" t="b">
        <f t="shared" si="1"/>
        <v>1</v>
      </c>
    </row>
    <row r="5617" ht="105.75" customHeight="1">
      <c r="A5617" s="9">
        <v>18869.0</v>
      </c>
      <c r="B5617" s="9">
        <v>5616.0</v>
      </c>
      <c r="C5617" s="10" t="s">
        <v>10968</v>
      </c>
      <c r="D5617" s="10" t="s">
        <v>303</v>
      </c>
      <c r="E5617" s="10"/>
      <c r="F5617" s="10"/>
      <c r="G5617" s="10"/>
      <c r="H5617" s="10" t="s">
        <v>1466</v>
      </c>
      <c r="I5617" s="11" t="s">
        <v>21</v>
      </c>
      <c r="J5617" s="14"/>
      <c r="K5617" s="12"/>
      <c r="L5617" s="14"/>
      <c r="M5617" s="12" t="b">
        <f t="shared" si="1"/>
        <v>1</v>
      </c>
    </row>
    <row r="5618" ht="105.75" customHeight="1">
      <c r="A5618" s="9">
        <v>18869.0</v>
      </c>
      <c r="B5618" s="9">
        <v>5617.0</v>
      </c>
      <c r="C5618" s="10" t="s">
        <v>10969</v>
      </c>
      <c r="D5618" s="10" t="s">
        <v>1138</v>
      </c>
      <c r="E5618" s="10"/>
      <c r="F5618" s="10"/>
      <c r="G5618" s="10"/>
      <c r="H5618" s="10" t="s">
        <v>6923</v>
      </c>
      <c r="I5618" s="11" t="s">
        <v>21</v>
      </c>
      <c r="J5618" s="14"/>
      <c r="K5618" s="12"/>
      <c r="L5618" s="14"/>
      <c r="M5618" s="12" t="b">
        <f t="shared" si="1"/>
        <v>1</v>
      </c>
    </row>
    <row r="5619" ht="105.75" customHeight="1">
      <c r="A5619" s="9">
        <v>18888.0</v>
      </c>
      <c r="B5619" s="9">
        <v>5618.0</v>
      </c>
      <c r="C5619" s="10" t="s">
        <v>10970</v>
      </c>
      <c r="D5619" s="10" t="s">
        <v>856</v>
      </c>
      <c r="E5619" s="10"/>
      <c r="F5619" s="10"/>
      <c r="G5619" s="10"/>
      <c r="H5619" s="10" t="s">
        <v>10971</v>
      </c>
      <c r="I5619" s="11" t="s">
        <v>21</v>
      </c>
      <c r="J5619" s="14"/>
      <c r="K5619" s="12"/>
      <c r="L5619" s="14"/>
      <c r="M5619" s="12" t="b">
        <f t="shared" si="1"/>
        <v>1</v>
      </c>
    </row>
    <row r="5620" ht="105.75" customHeight="1">
      <c r="A5620" s="9">
        <v>18888.0</v>
      </c>
      <c r="B5620" s="9">
        <v>5619.0</v>
      </c>
      <c r="C5620" s="10" t="s">
        <v>10972</v>
      </c>
      <c r="D5620" s="10" t="s">
        <v>898</v>
      </c>
      <c r="E5620" s="10"/>
      <c r="F5620" s="10"/>
      <c r="G5620" s="10"/>
      <c r="H5620" s="10" t="s">
        <v>10973</v>
      </c>
      <c r="I5620" s="11" t="s">
        <v>21</v>
      </c>
      <c r="J5620" s="14"/>
      <c r="K5620" s="12"/>
      <c r="L5620" s="14"/>
      <c r="M5620" s="12" t="b">
        <f t="shared" si="1"/>
        <v>1</v>
      </c>
    </row>
    <row r="5621" ht="105.75" customHeight="1">
      <c r="A5621" s="9">
        <v>18888.0</v>
      </c>
      <c r="B5621" s="9">
        <v>5620.0</v>
      </c>
      <c r="C5621" s="10" t="s">
        <v>10974</v>
      </c>
      <c r="D5621" s="10" t="s">
        <v>804</v>
      </c>
      <c r="E5621" s="10"/>
      <c r="F5621" s="10"/>
      <c r="G5621" s="10"/>
      <c r="H5621" s="10" t="s">
        <v>10975</v>
      </c>
      <c r="I5621" s="11" t="s">
        <v>21</v>
      </c>
      <c r="J5621" s="14"/>
      <c r="K5621" s="12"/>
      <c r="L5621" s="14"/>
      <c r="M5621" s="12" t="b">
        <f t="shared" si="1"/>
        <v>1</v>
      </c>
    </row>
    <row r="5622" ht="105.75" customHeight="1">
      <c r="A5622" s="9">
        <v>18888.0</v>
      </c>
      <c r="B5622" s="9">
        <v>5621.0</v>
      </c>
      <c r="C5622" s="10" t="s">
        <v>10976</v>
      </c>
      <c r="D5622" s="10" t="s">
        <v>848</v>
      </c>
      <c r="E5622" s="10"/>
      <c r="F5622" s="10"/>
      <c r="G5622" s="10"/>
      <c r="H5622" s="10" t="s">
        <v>10977</v>
      </c>
      <c r="I5622" s="11" t="s">
        <v>21</v>
      </c>
      <c r="J5622" s="14"/>
      <c r="K5622" s="12"/>
      <c r="L5622" s="14"/>
      <c r="M5622" s="12" t="b">
        <f t="shared" si="1"/>
        <v>1</v>
      </c>
    </row>
    <row r="5623" ht="105.75" customHeight="1">
      <c r="A5623" s="9">
        <v>18888.0</v>
      </c>
      <c r="B5623" s="9">
        <v>5622.0</v>
      </c>
      <c r="C5623" s="10" t="s">
        <v>10978</v>
      </c>
      <c r="D5623" s="10" t="s">
        <v>1223</v>
      </c>
      <c r="E5623" s="10"/>
      <c r="F5623" s="10"/>
      <c r="G5623" s="10"/>
      <c r="H5623" s="10" t="s">
        <v>10979</v>
      </c>
      <c r="I5623" s="11" t="s">
        <v>21</v>
      </c>
      <c r="J5623" s="14"/>
      <c r="K5623" s="12"/>
      <c r="L5623" s="14"/>
      <c r="M5623" s="12" t="b">
        <f t="shared" si="1"/>
        <v>1</v>
      </c>
    </row>
    <row r="5624" ht="105.75" customHeight="1">
      <c r="A5624" s="9">
        <v>18888.0</v>
      </c>
      <c r="B5624" s="9">
        <v>5623.0</v>
      </c>
      <c r="C5624" s="10" t="s">
        <v>10980</v>
      </c>
      <c r="D5624" s="10" t="s">
        <v>1239</v>
      </c>
      <c r="E5624" s="10"/>
      <c r="F5624" s="10"/>
      <c r="G5624" s="10"/>
      <c r="H5624" s="10" t="s">
        <v>10981</v>
      </c>
      <c r="I5624" s="11" t="s">
        <v>21</v>
      </c>
      <c r="J5624" s="14"/>
      <c r="K5624" s="12"/>
      <c r="L5624" s="14"/>
      <c r="M5624" s="12" t="b">
        <f t="shared" si="1"/>
        <v>1</v>
      </c>
    </row>
    <row r="5625" ht="105.75" customHeight="1">
      <c r="A5625" s="9">
        <v>18888.0</v>
      </c>
      <c r="B5625" s="9">
        <v>5624.0</v>
      </c>
      <c r="C5625" s="10" t="s">
        <v>10982</v>
      </c>
      <c r="D5625" s="10" t="s">
        <v>798</v>
      </c>
      <c r="E5625" s="10"/>
      <c r="F5625" s="10"/>
      <c r="G5625" s="10"/>
      <c r="H5625" s="10" t="s">
        <v>10983</v>
      </c>
      <c r="I5625" s="11" t="s">
        <v>21</v>
      </c>
      <c r="J5625" s="14"/>
      <c r="K5625" s="12"/>
      <c r="L5625" s="14"/>
      <c r="M5625" s="12" t="b">
        <f t="shared" si="1"/>
        <v>1</v>
      </c>
    </row>
    <row r="5626" ht="105.75" customHeight="1">
      <c r="A5626" s="9">
        <v>18890.0</v>
      </c>
      <c r="B5626" s="9">
        <v>5625.0</v>
      </c>
      <c r="C5626" s="10" t="s">
        <v>10984</v>
      </c>
      <c r="D5626" s="10" t="s">
        <v>324</v>
      </c>
      <c r="E5626" s="10"/>
      <c r="F5626" s="10"/>
      <c r="G5626" s="10"/>
      <c r="H5626" s="10" t="s">
        <v>10985</v>
      </c>
      <c r="I5626" s="11" t="s">
        <v>21</v>
      </c>
      <c r="J5626" s="14"/>
      <c r="K5626" s="12"/>
      <c r="L5626" s="14"/>
      <c r="M5626" s="12" t="b">
        <f t="shared" si="1"/>
        <v>1</v>
      </c>
    </row>
    <row r="5627" ht="105.75" customHeight="1">
      <c r="A5627" s="9">
        <v>18890.0</v>
      </c>
      <c r="B5627" s="9">
        <v>5626.0</v>
      </c>
      <c r="C5627" s="10" t="s">
        <v>10986</v>
      </c>
      <c r="D5627" s="10" t="s">
        <v>303</v>
      </c>
      <c r="E5627" s="10"/>
      <c r="F5627" s="10"/>
      <c r="G5627" s="10"/>
      <c r="H5627" s="10" t="s">
        <v>10987</v>
      </c>
      <c r="I5627" s="11" t="s">
        <v>21</v>
      </c>
      <c r="J5627" s="14"/>
      <c r="K5627" s="12"/>
      <c r="L5627" s="14"/>
      <c r="M5627" s="12" t="b">
        <f t="shared" si="1"/>
        <v>1</v>
      </c>
    </row>
    <row r="5628" ht="105.75" customHeight="1">
      <c r="A5628" s="9">
        <v>18890.0</v>
      </c>
      <c r="B5628" s="9">
        <v>5627.0</v>
      </c>
      <c r="C5628" s="10" t="s">
        <v>10988</v>
      </c>
      <c r="D5628" s="10" t="s">
        <v>1193</v>
      </c>
      <c r="E5628" s="10"/>
      <c r="F5628" s="10"/>
      <c r="G5628" s="10"/>
      <c r="H5628" s="10" t="s">
        <v>10989</v>
      </c>
      <c r="I5628" s="11" t="s">
        <v>21</v>
      </c>
      <c r="J5628" s="14"/>
      <c r="K5628" s="12"/>
      <c r="L5628" s="14"/>
      <c r="M5628" s="12" t="b">
        <f t="shared" si="1"/>
        <v>1</v>
      </c>
    </row>
    <row r="5629" ht="105.75" customHeight="1">
      <c r="A5629" s="9">
        <v>18890.0</v>
      </c>
      <c r="B5629" s="9">
        <v>5628.0</v>
      </c>
      <c r="C5629" s="10" t="s">
        <v>10990</v>
      </c>
      <c r="D5629" s="10" t="s">
        <v>316</v>
      </c>
      <c r="E5629" s="10"/>
      <c r="F5629" s="10"/>
      <c r="G5629" s="10"/>
      <c r="H5629" s="10" t="s">
        <v>6800</v>
      </c>
      <c r="I5629" s="11" t="s">
        <v>21</v>
      </c>
      <c r="J5629" s="14"/>
      <c r="K5629" s="12"/>
      <c r="L5629" s="14"/>
      <c r="M5629" s="12" t="b">
        <f t="shared" si="1"/>
        <v>1</v>
      </c>
    </row>
    <row r="5630" ht="105.75" customHeight="1">
      <c r="A5630" s="9">
        <v>18890.0</v>
      </c>
      <c r="B5630" s="9">
        <v>5629.0</v>
      </c>
      <c r="C5630" s="10" t="s">
        <v>10991</v>
      </c>
      <c r="D5630" s="10" t="s">
        <v>608</v>
      </c>
      <c r="E5630" s="10"/>
      <c r="F5630" s="10"/>
      <c r="G5630" s="10"/>
      <c r="H5630" s="10" t="s">
        <v>10992</v>
      </c>
      <c r="I5630" s="11" t="s">
        <v>21</v>
      </c>
      <c r="J5630" s="14"/>
      <c r="K5630" s="12"/>
      <c r="L5630" s="14"/>
      <c r="M5630" s="12" t="b">
        <f t="shared" si="1"/>
        <v>1</v>
      </c>
    </row>
    <row r="5631" ht="105.75" customHeight="1">
      <c r="A5631" s="9">
        <v>18890.0</v>
      </c>
      <c r="B5631" s="9">
        <v>5630.0</v>
      </c>
      <c r="C5631" s="10" t="s">
        <v>10993</v>
      </c>
      <c r="D5631" s="10" t="s">
        <v>388</v>
      </c>
      <c r="E5631" s="10"/>
      <c r="F5631" s="10"/>
      <c r="G5631" s="10"/>
      <c r="H5631" s="10" t="s">
        <v>1528</v>
      </c>
      <c r="I5631" s="11" t="s">
        <v>21</v>
      </c>
      <c r="J5631" s="14"/>
      <c r="K5631" s="12"/>
      <c r="L5631" s="14"/>
      <c r="M5631" s="12" t="b">
        <f t="shared" si="1"/>
        <v>1</v>
      </c>
    </row>
    <row r="5632" ht="105.75" customHeight="1">
      <c r="A5632" s="9">
        <v>18890.0</v>
      </c>
      <c r="B5632" s="9">
        <v>5631.0</v>
      </c>
      <c r="C5632" s="10" t="s">
        <v>10994</v>
      </c>
      <c r="D5632" s="10" t="s">
        <v>338</v>
      </c>
      <c r="E5632" s="10"/>
      <c r="F5632" s="10"/>
      <c r="G5632" s="10"/>
      <c r="H5632" s="10" t="s">
        <v>7346</v>
      </c>
      <c r="I5632" s="11" t="s">
        <v>21</v>
      </c>
      <c r="J5632" s="14"/>
      <c r="K5632" s="12"/>
      <c r="L5632" s="14"/>
      <c r="M5632" s="12" t="b">
        <f t="shared" si="1"/>
        <v>1</v>
      </c>
    </row>
    <row r="5633" ht="105.75" customHeight="1">
      <c r="A5633" s="9">
        <v>18890.0</v>
      </c>
      <c r="B5633" s="9">
        <v>5632.0</v>
      </c>
      <c r="C5633" s="10" t="s">
        <v>10995</v>
      </c>
      <c r="D5633" s="10" t="s">
        <v>334</v>
      </c>
      <c r="E5633" s="10"/>
      <c r="F5633" s="10"/>
      <c r="G5633" s="10"/>
      <c r="H5633" s="10" t="s">
        <v>9967</v>
      </c>
      <c r="I5633" s="11" t="s">
        <v>21</v>
      </c>
      <c r="J5633" s="14"/>
      <c r="K5633" s="12"/>
      <c r="L5633" s="14"/>
      <c r="M5633" s="12" t="b">
        <f t="shared" si="1"/>
        <v>1</v>
      </c>
    </row>
    <row r="5634" ht="105.75" customHeight="1">
      <c r="A5634" s="9">
        <v>18890.0</v>
      </c>
      <c r="B5634" s="9">
        <v>5633.0</v>
      </c>
      <c r="C5634" s="10" t="s">
        <v>10996</v>
      </c>
      <c r="D5634" s="10" t="s">
        <v>1138</v>
      </c>
      <c r="E5634" s="10"/>
      <c r="F5634" s="10"/>
      <c r="G5634" s="10"/>
      <c r="H5634" s="10" t="s">
        <v>10997</v>
      </c>
      <c r="I5634" s="11" t="s">
        <v>21</v>
      </c>
      <c r="J5634" s="14"/>
      <c r="K5634" s="12"/>
      <c r="L5634" s="14"/>
      <c r="M5634" s="12" t="b">
        <f t="shared" si="1"/>
        <v>1</v>
      </c>
    </row>
    <row r="5635" ht="105.75" customHeight="1">
      <c r="A5635" s="9">
        <v>18890.0</v>
      </c>
      <c r="B5635" s="9">
        <v>5634.0</v>
      </c>
      <c r="C5635" s="10" t="s">
        <v>10998</v>
      </c>
      <c r="D5635" s="10" t="s">
        <v>1017</v>
      </c>
      <c r="E5635" s="10"/>
      <c r="F5635" s="10"/>
      <c r="G5635" s="10"/>
      <c r="H5635" s="10" t="s">
        <v>10999</v>
      </c>
      <c r="I5635" s="11" t="s">
        <v>21</v>
      </c>
      <c r="J5635" s="14"/>
      <c r="K5635" s="12"/>
      <c r="L5635" s="14"/>
      <c r="M5635" s="12" t="b">
        <f t="shared" si="1"/>
        <v>1</v>
      </c>
    </row>
    <row r="5636" ht="105.75" customHeight="1">
      <c r="A5636" s="9">
        <v>18890.0</v>
      </c>
      <c r="B5636" s="9">
        <v>5635.0</v>
      </c>
      <c r="C5636" s="10" t="s">
        <v>11000</v>
      </c>
      <c r="D5636" s="10" t="s">
        <v>1615</v>
      </c>
      <c r="E5636" s="10"/>
      <c r="F5636" s="10"/>
      <c r="G5636" s="10"/>
      <c r="H5636" s="10" t="s">
        <v>11001</v>
      </c>
      <c r="I5636" s="11" t="s">
        <v>21</v>
      </c>
      <c r="J5636" s="14"/>
      <c r="K5636" s="12"/>
      <c r="L5636" s="14"/>
      <c r="M5636" s="12" t="b">
        <f t="shared" si="1"/>
        <v>1</v>
      </c>
    </row>
    <row r="5637" ht="105.75" customHeight="1">
      <c r="A5637" s="9">
        <v>18890.0</v>
      </c>
      <c r="B5637" s="9">
        <v>5636.0</v>
      </c>
      <c r="C5637" s="10" t="s">
        <v>11002</v>
      </c>
      <c r="D5637" s="10" t="s">
        <v>7341</v>
      </c>
      <c r="E5637" s="10"/>
      <c r="F5637" s="10"/>
      <c r="G5637" s="10"/>
      <c r="H5637" s="10" t="s">
        <v>11003</v>
      </c>
      <c r="I5637" s="11" t="s">
        <v>21</v>
      </c>
      <c r="J5637" s="14"/>
      <c r="K5637" s="12"/>
      <c r="L5637" s="14"/>
      <c r="M5637" s="12" t="b">
        <f t="shared" si="1"/>
        <v>1</v>
      </c>
    </row>
    <row r="5638" ht="105.75" customHeight="1">
      <c r="A5638" s="9">
        <v>18900.0</v>
      </c>
      <c r="B5638" s="9">
        <v>5637.0</v>
      </c>
      <c r="C5638" s="10" t="s">
        <v>11004</v>
      </c>
      <c r="D5638" s="10" t="s">
        <v>864</v>
      </c>
      <c r="E5638" s="10"/>
      <c r="F5638" s="10"/>
      <c r="G5638" s="10"/>
      <c r="H5638" s="10" t="s">
        <v>11005</v>
      </c>
      <c r="I5638" s="11" t="s">
        <v>21</v>
      </c>
      <c r="J5638" s="14"/>
      <c r="K5638" s="12"/>
      <c r="L5638" s="14"/>
      <c r="M5638" s="12" t="b">
        <f t="shared" si="1"/>
        <v>1</v>
      </c>
    </row>
    <row r="5639" ht="105.75" customHeight="1">
      <c r="A5639" s="9">
        <v>18900.0</v>
      </c>
      <c r="B5639" s="9">
        <v>5638.0</v>
      </c>
      <c r="C5639" s="10" t="s">
        <v>11006</v>
      </c>
      <c r="D5639" s="10" t="s">
        <v>329</v>
      </c>
      <c r="E5639" s="10"/>
      <c r="F5639" s="10"/>
      <c r="G5639" s="10"/>
      <c r="H5639" s="10" t="s">
        <v>11007</v>
      </c>
      <c r="I5639" s="11" t="s">
        <v>21</v>
      </c>
      <c r="J5639" s="14"/>
      <c r="K5639" s="12"/>
      <c r="L5639" s="14"/>
      <c r="M5639" s="12" t="b">
        <f t="shared" si="1"/>
        <v>1</v>
      </c>
    </row>
    <row r="5640" ht="105.75" customHeight="1">
      <c r="A5640" s="9">
        <v>18900.0</v>
      </c>
      <c r="B5640" s="9">
        <v>5639.0</v>
      </c>
      <c r="C5640" s="10" t="s">
        <v>11008</v>
      </c>
      <c r="D5640" s="10" t="s">
        <v>1017</v>
      </c>
      <c r="E5640" s="10"/>
      <c r="F5640" s="10"/>
      <c r="G5640" s="10"/>
      <c r="H5640" s="10" t="s">
        <v>11009</v>
      </c>
      <c r="I5640" s="11" t="s">
        <v>21</v>
      </c>
      <c r="J5640" s="14"/>
      <c r="K5640" s="12"/>
      <c r="L5640" s="14"/>
      <c r="M5640" s="12" t="b">
        <f t="shared" si="1"/>
        <v>1</v>
      </c>
    </row>
    <row r="5641" ht="105.75" customHeight="1">
      <c r="A5641" s="9">
        <v>18900.0</v>
      </c>
      <c r="B5641" s="9">
        <v>5640.0</v>
      </c>
      <c r="C5641" s="10" t="s">
        <v>11010</v>
      </c>
      <c r="D5641" s="10" t="s">
        <v>1615</v>
      </c>
      <c r="E5641" s="10"/>
      <c r="F5641" s="10"/>
      <c r="G5641" s="10"/>
      <c r="H5641" s="10" t="s">
        <v>11011</v>
      </c>
      <c r="I5641" s="11" t="s">
        <v>21</v>
      </c>
      <c r="J5641" s="14"/>
      <c r="K5641" s="12"/>
      <c r="L5641" s="14"/>
      <c r="M5641" s="12" t="b">
        <f t="shared" si="1"/>
        <v>1</v>
      </c>
    </row>
    <row r="5642" ht="105.75" customHeight="1">
      <c r="A5642" s="9">
        <v>18900.0</v>
      </c>
      <c r="B5642" s="9">
        <v>5641.0</v>
      </c>
      <c r="C5642" s="10" t="s">
        <v>11012</v>
      </c>
      <c r="D5642" s="10" t="s">
        <v>7784</v>
      </c>
      <c r="E5642" s="10"/>
      <c r="F5642" s="10"/>
      <c r="G5642" s="10"/>
      <c r="H5642" s="10" t="s">
        <v>11013</v>
      </c>
      <c r="I5642" s="11" t="s">
        <v>21</v>
      </c>
      <c r="J5642" s="14"/>
      <c r="K5642" s="12"/>
      <c r="L5642" s="14"/>
      <c r="M5642" s="12" t="b">
        <f t="shared" si="1"/>
        <v>1</v>
      </c>
    </row>
    <row r="5643" ht="105.75" customHeight="1">
      <c r="A5643" s="9">
        <v>18900.0</v>
      </c>
      <c r="B5643" s="9">
        <v>5642.0</v>
      </c>
      <c r="C5643" s="10" t="s">
        <v>11014</v>
      </c>
      <c r="D5643" s="10" t="s">
        <v>1445</v>
      </c>
      <c r="E5643" s="10"/>
      <c r="F5643" s="10"/>
      <c r="G5643" s="10"/>
      <c r="H5643" s="10" t="s">
        <v>1843</v>
      </c>
      <c r="I5643" s="11" t="s">
        <v>21</v>
      </c>
      <c r="J5643" s="14"/>
      <c r="K5643" s="12"/>
      <c r="L5643" s="14"/>
      <c r="M5643" s="12" t="b">
        <f t="shared" si="1"/>
        <v>1</v>
      </c>
    </row>
    <row r="5644" ht="105.75" customHeight="1">
      <c r="A5644" s="9">
        <v>18900.0</v>
      </c>
      <c r="B5644" s="9">
        <v>5643.0</v>
      </c>
      <c r="C5644" s="10" t="s">
        <v>11015</v>
      </c>
      <c r="D5644" s="10" t="s">
        <v>303</v>
      </c>
      <c r="E5644" s="10"/>
      <c r="F5644" s="10"/>
      <c r="G5644" s="10"/>
      <c r="H5644" s="10" t="s">
        <v>10987</v>
      </c>
      <c r="I5644" s="11" t="s">
        <v>21</v>
      </c>
      <c r="J5644" s="14"/>
      <c r="K5644" s="12"/>
      <c r="L5644" s="14"/>
      <c r="M5644" s="12" t="b">
        <f t="shared" si="1"/>
        <v>1</v>
      </c>
    </row>
    <row r="5645" ht="105.75" customHeight="1">
      <c r="A5645" s="9">
        <v>18900.0</v>
      </c>
      <c r="B5645" s="9">
        <v>5644.0</v>
      </c>
      <c r="C5645" s="10" t="s">
        <v>11016</v>
      </c>
      <c r="D5645" s="10" t="s">
        <v>334</v>
      </c>
      <c r="E5645" s="10"/>
      <c r="F5645" s="10"/>
      <c r="G5645" s="10"/>
      <c r="H5645" s="10" t="s">
        <v>6950</v>
      </c>
      <c r="I5645" s="11" t="s">
        <v>21</v>
      </c>
      <c r="J5645" s="14"/>
      <c r="K5645" s="12"/>
      <c r="L5645" s="14"/>
      <c r="M5645" s="12" t="b">
        <f t="shared" si="1"/>
        <v>1</v>
      </c>
    </row>
    <row r="5646" ht="105.75" customHeight="1">
      <c r="A5646" s="9">
        <v>18900.0</v>
      </c>
      <c r="B5646" s="9">
        <v>5645.0</v>
      </c>
      <c r="C5646" s="10" t="s">
        <v>11017</v>
      </c>
      <c r="D5646" s="10" t="s">
        <v>338</v>
      </c>
      <c r="E5646" s="10"/>
      <c r="F5646" s="10"/>
      <c r="G5646" s="10"/>
      <c r="H5646" s="10" t="s">
        <v>7346</v>
      </c>
      <c r="I5646" s="11" t="s">
        <v>21</v>
      </c>
      <c r="J5646" s="14"/>
      <c r="K5646" s="12"/>
      <c r="L5646" s="14"/>
      <c r="M5646" s="12" t="b">
        <f t="shared" si="1"/>
        <v>1</v>
      </c>
    </row>
    <row r="5647" ht="105.75" customHeight="1">
      <c r="A5647" s="9">
        <v>18900.0</v>
      </c>
      <c r="B5647" s="9">
        <v>5646.0</v>
      </c>
      <c r="C5647" s="10" t="s">
        <v>11018</v>
      </c>
      <c r="D5647" s="10" t="s">
        <v>1365</v>
      </c>
      <c r="E5647" s="10"/>
      <c r="F5647" s="10"/>
      <c r="G5647" s="10"/>
      <c r="H5647" s="10" t="s">
        <v>11019</v>
      </c>
      <c r="I5647" s="11" t="s">
        <v>21</v>
      </c>
      <c r="J5647" s="14"/>
      <c r="K5647" s="12"/>
      <c r="L5647" s="14"/>
      <c r="M5647" s="12" t="b">
        <f t="shared" si="1"/>
        <v>1</v>
      </c>
    </row>
    <row r="5648" ht="105.75" customHeight="1">
      <c r="A5648" s="9">
        <v>18900.0</v>
      </c>
      <c r="B5648" s="9">
        <v>5647.0</v>
      </c>
      <c r="C5648" s="10" t="s">
        <v>11020</v>
      </c>
      <c r="D5648" s="10" t="s">
        <v>1347</v>
      </c>
      <c r="E5648" s="10"/>
      <c r="F5648" s="10"/>
      <c r="G5648" s="10"/>
      <c r="H5648" s="10" t="s">
        <v>11021</v>
      </c>
      <c r="I5648" s="11" t="s">
        <v>21</v>
      </c>
      <c r="J5648" s="14"/>
      <c r="K5648" s="12"/>
      <c r="L5648" s="14"/>
      <c r="M5648" s="12" t="b">
        <f t="shared" si="1"/>
        <v>1</v>
      </c>
    </row>
    <row r="5649" ht="105.75" customHeight="1">
      <c r="A5649" s="9">
        <v>18900.0</v>
      </c>
      <c r="B5649" s="9">
        <v>5648.0</v>
      </c>
      <c r="C5649" s="10" t="s">
        <v>11022</v>
      </c>
      <c r="D5649" s="10" t="s">
        <v>316</v>
      </c>
      <c r="E5649" s="10"/>
      <c r="F5649" s="10"/>
      <c r="G5649" s="10"/>
      <c r="H5649" s="10" t="s">
        <v>6800</v>
      </c>
      <c r="I5649" s="11" t="s">
        <v>21</v>
      </c>
      <c r="J5649" s="14"/>
      <c r="K5649" s="12"/>
      <c r="L5649" s="14"/>
      <c r="M5649" s="12" t="b">
        <f t="shared" si="1"/>
        <v>1</v>
      </c>
    </row>
    <row r="5650" ht="105.75" customHeight="1">
      <c r="A5650" s="9">
        <v>18900.0</v>
      </c>
      <c r="B5650" s="9">
        <v>5649.0</v>
      </c>
      <c r="C5650" s="10" t="s">
        <v>11023</v>
      </c>
      <c r="D5650" s="10" t="s">
        <v>324</v>
      </c>
      <c r="E5650" s="10"/>
      <c r="F5650" s="10"/>
      <c r="G5650" s="10"/>
      <c r="H5650" s="10" t="s">
        <v>4893</v>
      </c>
      <c r="I5650" s="11" t="s">
        <v>21</v>
      </c>
      <c r="J5650" s="14"/>
      <c r="K5650" s="12"/>
      <c r="L5650" s="14"/>
      <c r="M5650" s="12" t="b">
        <f t="shared" si="1"/>
        <v>1</v>
      </c>
    </row>
    <row r="5651" ht="105.75" customHeight="1">
      <c r="A5651" s="9">
        <v>18901.0</v>
      </c>
      <c r="B5651" s="9">
        <v>5650.0</v>
      </c>
      <c r="C5651" s="10" t="s">
        <v>11024</v>
      </c>
      <c r="D5651" s="10" t="s">
        <v>1304</v>
      </c>
      <c r="E5651" s="10"/>
      <c r="F5651" s="10"/>
      <c r="G5651" s="10"/>
      <c r="H5651" s="10" t="s">
        <v>11025</v>
      </c>
      <c r="I5651" s="11" t="s">
        <v>21</v>
      </c>
      <c r="J5651" s="14"/>
      <c r="K5651" s="12"/>
      <c r="L5651" s="14"/>
      <c r="M5651" s="12" t="b">
        <f t="shared" si="1"/>
        <v>1</v>
      </c>
    </row>
    <row r="5652" ht="105.75" customHeight="1">
      <c r="A5652" s="9">
        <v>18901.0</v>
      </c>
      <c r="B5652" s="9">
        <v>5651.0</v>
      </c>
      <c r="C5652" s="10" t="s">
        <v>11026</v>
      </c>
      <c r="D5652" s="10" t="s">
        <v>1291</v>
      </c>
      <c r="E5652" s="10"/>
      <c r="F5652" s="10"/>
      <c r="G5652" s="10"/>
      <c r="H5652" s="10" t="s">
        <v>11027</v>
      </c>
      <c r="I5652" s="11" t="s">
        <v>21</v>
      </c>
      <c r="J5652" s="14"/>
      <c r="K5652" s="12"/>
      <c r="L5652" s="14"/>
      <c r="M5652" s="12" t="b">
        <f t="shared" si="1"/>
        <v>1</v>
      </c>
    </row>
    <row r="5653" ht="105.75" customHeight="1">
      <c r="A5653" s="9">
        <v>18901.0</v>
      </c>
      <c r="B5653" s="9">
        <v>5652.0</v>
      </c>
      <c r="C5653" s="10" t="s">
        <v>11028</v>
      </c>
      <c r="D5653" s="10" t="s">
        <v>1274</v>
      </c>
      <c r="E5653" s="10"/>
      <c r="F5653" s="10"/>
      <c r="G5653" s="10"/>
      <c r="H5653" s="10" t="s">
        <v>11029</v>
      </c>
      <c r="I5653" s="11" t="s">
        <v>21</v>
      </c>
      <c r="J5653" s="14"/>
      <c r="K5653" s="12"/>
      <c r="L5653" s="14"/>
      <c r="M5653" s="12" t="b">
        <f t="shared" si="1"/>
        <v>1</v>
      </c>
    </row>
    <row r="5654" ht="105.75" customHeight="1">
      <c r="A5654" s="9">
        <v>18901.0</v>
      </c>
      <c r="B5654" s="9">
        <v>5653.0</v>
      </c>
      <c r="C5654" s="10" t="s">
        <v>11030</v>
      </c>
      <c r="D5654" s="10" t="s">
        <v>1274</v>
      </c>
      <c r="E5654" s="10"/>
      <c r="F5654" s="10"/>
      <c r="G5654" s="10"/>
      <c r="H5654" s="10" t="s">
        <v>11031</v>
      </c>
      <c r="I5654" s="11" t="s">
        <v>21</v>
      </c>
      <c r="J5654" s="14"/>
      <c r="K5654" s="12"/>
      <c r="L5654" s="14"/>
      <c r="M5654" s="12" t="b">
        <f t="shared" si="1"/>
        <v>1</v>
      </c>
    </row>
    <row r="5655" ht="105.75" customHeight="1">
      <c r="A5655" s="9">
        <v>18901.0</v>
      </c>
      <c r="B5655" s="9">
        <v>5654.0</v>
      </c>
      <c r="C5655" s="10" t="s">
        <v>11032</v>
      </c>
      <c r="D5655" s="10" t="s">
        <v>1271</v>
      </c>
      <c r="E5655" s="10"/>
      <c r="F5655" s="10"/>
      <c r="G5655" s="10"/>
      <c r="H5655" s="10" t="s">
        <v>11033</v>
      </c>
      <c r="I5655" s="11" t="s">
        <v>21</v>
      </c>
      <c r="J5655" s="14"/>
      <c r="K5655" s="12"/>
      <c r="L5655" s="14"/>
      <c r="M5655" s="12" t="b">
        <f t="shared" si="1"/>
        <v>1</v>
      </c>
    </row>
    <row r="5656" ht="105.75" customHeight="1">
      <c r="A5656" s="9">
        <v>18901.0</v>
      </c>
      <c r="B5656" s="9">
        <v>5655.0</v>
      </c>
      <c r="C5656" s="10" t="s">
        <v>11034</v>
      </c>
      <c r="D5656" s="10" t="s">
        <v>1318</v>
      </c>
      <c r="E5656" s="10"/>
      <c r="F5656" s="10"/>
      <c r="G5656" s="10"/>
      <c r="H5656" s="10" t="s">
        <v>11035</v>
      </c>
      <c r="I5656" s="11" t="s">
        <v>21</v>
      </c>
      <c r="J5656" s="14"/>
      <c r="K5656" s="12"/>
      <c r="L5656" s="14"/>
      <c r="M5656" s="12" t="b">
        <f t="shared" si="1"/>
        <v>1</v>
      </c>
    </row>
    <row r="5657" ht="105.75" customHeight="1">
      <c r="A5657" s="9">
        <v>18901.0</v>
      </c>
      <c r="B5657" s="9">
        <v>5656.0</v>
      </c>
      <c r="C5657" s="10" t="s">
        <v>11036</v>
      </c>
      <c r="D5657" s="10" t="s">
        <v>2103</v>
      </c>
      <c r="E5657" s="10"/>
      <c r="F5657" s="10"/>
      <c r="G5657" s="10"/>
      <c r="H5657" s="10" t="s">
        <v>11037</v>
      </c>
      <c r="I5657" s="11" t="s">
        <v>21</v>
      </c>
      <c r="J5657" s="14"/>
      <c r="K5657" s="12"/>
      <c r="L5657" s="14"/>
      <c r="M5657" s="12" t="b">
        <f t="shared" si="1"/>
        <v>1</v>
      </c>
    </row>
    <row r="5658" ht="105.75" customHeight="1">
      <c r="A5658" s="9">
        <v>18901.0</v>
      </c>
      <c r="B5658" s="9">
        <v>5657.0</v>
      </c>
      <c r="C5658" s="10" t="s">
        <v>11038</v>
      </c>
      <c r="D5658" s="10" t="s">
        <v>1274</v>
      </c>
      <c r="E5658" s="10"/>
      <c r="F5658" s="10"/>
      <c r="G5658" s="10"/>
      <c r="H5658" s="10" t="s">
        <v>11039</v>
      </c>
      <c r="I5658" s="11" t="s">
        <v>21</v>
      </c>
      <c r="J5658" s="14"/>
      <c r="K5658" s="12"/>
      <c r="L5658" s="14"/>
      <c r="M5658" s="12" t="b">
        <f t="shared" si="1"/>
        <v>1</v>
      </c>
    </row>
    <row r="5659" ht="105.75" customHeight="1">
      <c r="A5659" s="9">
        <v>18901.0</v>
      </c>
      <c r="B5659" s="9">
        <v>5658.0</v>
      </c>
      <c r="C5659" s="10" t="s">
        <v>11040</v>
      </c>
      <c r="D5659" s="10" t="s">
        <v>1271</v>
      </c>
      <c r="E5659" s="10"/>
      <c r="F5659" s="10"/>
      <c r="G5659" s="10"/>
      <c r="H5659" s="10" t="s">
        <v>11041</v>
      </c>
      <c r="I5659" s="11" t="s">
        <v>21</v>
      </c>
      <c r="J5659" s="14"/>
      <c r="K5659" s="12"/>
      <c r="L5659" s="14"/>
      <c r="M5659" s="12" t="b">
        <f t="shared" si="1"/>
        <v>1</v>
      </c>
    </row>
    <row r="5660" ht="105.75" customHeight="1">
      <c r="A5660" s="9">
        <v>18901.0</v>
      </c>
      <c r="B5660" s="9">
        <v>5659.0</v>
      </c>
      <c r="C5660" s="10" t="s">
        <v>11042</v>
      </c>
      <c r="D5660" s="10" t="s">
        <v>1274</v>
      </c>
      <c r="E5660" s="10"/>
      <c r="F5660" s="10"/>
      <c r="G5660" s="10"/>
      <c r="H5660" s="10" t="s">
        <v>11043</v>
      </c>
      <c r="I5660" s="11" t="s">
        <v>21</v>
      </c>
      <c r="J5660" s="14"/>
      <c r="K5660" s="12"/>
      <c r="L5660" s="14"/>
      <c r="M5660" s="12" t="b">
        <f t="shared" si="1"/>
        <v>1</v>
      </c>
    </row>
    <row r="5661" ht="105.75" customHeight="1">
      <c r="A5661" s="9">
        <v>18901.0</v>
      </c>
      <c r="B5661" s="9">
        <v>5660.0</v>
      </c>
      <c r="C5661" s="10" t="s">
        <v>11044</v>
      </c>
      <c r="D5661" s="10" t="s">
        <v>1323</v>
      </c>
      <c r="E5661" s="10"/>
      <c r="F5661" s="10"/>
      <c r="G5661" s="10"/>
      <c r="H5661" s="10" t="s">
        <v>11045</v>
      </c>
      <c r="I5661" s="11" t="s">
        <v>21</v>
      </c>
      <c r="J5661" s="14"/>
      <c r="K5661" s="12"/>
      <c r="L5661" s="14"/>
      <c r="M5661" s="12" t="b">
        <f t="shared" si="1"/>
        <v>1</v>
      </c>
    </row>
    <row r="5662" ht="105.75" customHeight="1">
      <c r="A5662" s="9">
        <v>18901.0</v>
      </c>
      <c r="B5662" s="9">
        <v>5661.0</v>
      </c>
      <c r="C5662" s="10" t="s">
        <v>11046</v>
      </c>
      <c r="D5662" s="10" t="s">
        <v>1244</v>
      </c>
      <c r="E5662" s="10"/>
      <c r="F5662" s="10"/>
      <c r="G5662" s="10"/>
      <c r="H5662" s="10" t="s">
        <v>11047</v>
      </c>
      <c r="I5662" s="11" t="s">
        <v>21</v>
      </c>
      <c r="J5662" s="14"/>
      <c r="K5662" s="12"/>
      <c r="L5662" s="14"/>
      <c r="M5662" s="12" t="b">
        <f t="shared" si="1"/>
        <v>1</v>
      </c>
    </row>
    <row r="5663" ht="105.75" customHeight="1">
      <c r="A5663" s="9">
        <v>18901.0</v>
      </c>
      <c r="B5663" s="9">
        <v>5662.0</v>
      </c>
      <c r="C5663" s="10" t="s">
        <v>11048</v>
      </c>
      <c r="D5663" s="10" t="s">
        <v>1250</v>
      </c>
      <c r="E5663" s="10"/>
      <c r="F5663" s="10"/>
      <c r="G5663" s="10"/>
      <c r="H5663" s="10" t="s">
        <v>11049</v>
      </c>
      <c r="I5663" s="11" t="s">
        <v>21</v>
      </c>
      <c r="J5663" s="14"/>
      <c r="K5663" s="12"/>
      <c r="L5663" s="14"/>
      <c r="M5663" s="12" t="b">
        <f t="shared" si="1"/>
        <v>1</v>
      </c>
    </row>
    <row r="5664" ht="105.75" customHeight="1">
      <c r="A5664" s="9">
        <v>18901.0</v>
      </c>
      <c r="B5664" s="9">
        <v>5663.0</v>
      </c>
      <c r="C5664" s="10" t="s">
        <v>11050</v>
      </c>
      <c r="D5664" s="10" t="s">
        <v>1301</v>
      </c>
      <c r="E5664" s="10"/>
      <c r="F5664" s="10"/>
      <c r="G5664" s="10"/>
      <c r="H5664" s="10" t="s">
        <v>11051</v>
      </c>
      <c r="I5664" s="11" t="s">
        <v>21</v>
      </c>
      <c r="J5664" s="14"/>
      <c r="K5664" s="12"/>
      <c r="L5664" s="14"/>
      <c r="M5664" s="12" t="b">
        <f t="shared" si="1"/>
        <v>1</v>
      </c>
    </row>
    <row r="5665" ht="105.75" customHeight="1">
      <c r="A5665" s="9">
        <v>18901.0</v>
      </c>
      <c r="B5665" s="9">
        <v>5664.0</v>
      </c>
      <c r="C5665" s="10" t="s">
        <v>11052</v>
      </c>
      <c r="D5665" s="10" t="s">
        <v>1268</v>
      </c>
      <c r="E5665" s="10"/>
      <c r="F5665" s="10"/>
      <c r="G5665" s="10"/>
      <c r="H5665" s="10" t="s">
        <v>1339</v>
      </c>
      <c r="I5665" s="11" t="s">
        <v>21</v>
      </c>
      <c r="J5665" s="14"/>
      <c r="K5665" s="12"/>
      <c r="L5665" s="14"/>
      <c r="M5665" s="12" t="b">
        <f t="shared" si="1"/>
        <v>1</v>
      </c>
    </row>
    <row r="5666" ht="105.75" customHeight="1">
      <c r="A5666" s="9">
        <v>18901.0</v>
      </c>
      <c r="B5666" s="9">
        <v>5665.0</v>
      </c>
      <c r="C5666" s="10" t="s">
        <v>11053</v>
      </c>
      <c r="D5666" s="10" t="s">
        <v>1284</v>
      </c>
      <c r="E5666" s="10"/>
      <c r="F5666" s="10"/>
      <c r="G5666" s="10"/>
      <c r="H5666" s="10" t="s">
        <v>11054</v>
      </c>
      <c r="I5666" s="11" t="s">
        <v>21</v>
      </c>
      <c r="J5666" s="14"/>
      <c r="K5666" s="12"/>
      <c r="L5666" s="14"/>
      <c r="M5666" s="12" t="b">
        <f t="shared" si="1"/>
        <v>1</v>
      </c>
    </row>
    <row r="5667" ht="105.75" customHeight="1">
      <c r="A5667" s="9">
        <v>18901.0</v>
      </c>
      <c r="B5667" s="9">
        <v>5666.0</v>
      </c>
      <c r="C5667" s="10" t="s">
        <v>11055</v>
      </c>
      <c r="D5667" s="10" t="s">
        <v>2092</v>
      </c>
      <c r="E5667" s="10"/>
      <c r="F5667" s="10"/>
      <c r="G5667" s="10"/>
      <c r="H5667" s="10" t="s">
        <v>11056</v>
      </c>
      <c r="I5667" s="11" t="s">
        <v>21</v>
      </c>
      <c r="J5667" s="14"/>
      <c r="K5667" s="12"/>
      <c r="L5667" s="14"/>
      <c r="M5667" s="12" t="b">
        <f t="shared" si="1"/>
        <v>1</v>
      </c>
    </row>
    <row r="5668" ht="105.75" customHeight="1">
      <c r="A5668" s="9">
        <v>18901.0</v>
      </c>
      <c r="B5668" s="9">
        <v>5667.0</v>
      </c>
      <c r="C5668" s="10" t="s">
        <v>11057</v>
      </c>
      <c r="D5668" s="10" t="s">
        <v>2113</v>
      </c>
      <c r="E5668" s="10"/>
      <c r="F5668" s="10"/>
      <c r="G5668" s="10"/>
      <c r="H5668" s="10" t="s">
        <v>11058</v>
      </c>
      <c r="I5668" s="11" t="s">
        <v>21</v>
      </c>
      <c r="J5668" s="14"/>
      <c r="K5668" s="12"/>
      <c r="L5668" s="14"/>
      <c r="M5668" s="12" t="b">
        <f t="shared" si="1"/>
        <v>1</v>
      </c>
    </row>
    <row r="5669" ht="105.75" customHeight="1">
      <c r="A5669" s="9">
        <v>18902.0</v>
      </c>
      <c r="B5669" s="9">
        <v>5668.0</v>
      </c>
      <c r="C5669" s="10" t="s">
        <v>11059</v>
      </c>
      <c r="D5669" s="10" t="s">
        <v>82</v>
      </c>
      <c r="E5669" s="10"/>
      <c r="F5669" s="10"/>
      <c r="G5669" s="10"/>
      <c r="H5669" s="10" t="s">
        <v>11060</v>
      </c>
      <c r="I5669" s="11" t="s">
        <v>21</v>
      </c>
      <c r="J5669" s="14"/>
      <c r="K5669" s="12"/>
      <c r="L5669" s="14"/>
      <c r="M5669" s="12" t="b">
        <f t="shared" si="1"/>
        <v>1</v>
      </c>
    </row>
    <row r="5670" ht="105.75" customHeight="1">
      <c r="A5670" s="9">
        <v>18902.0</v>
      </c>
      <c r="B5670" s="9">
        <v>5669.0</v>
      </c>
      <c r="C5670" s="10" t="s">
        <v>11061</v>
      </c>
      <c r="D5670" s="10" t="s">
        <v>246</v>
      </c>
      <c r="E5670" s="10"/>
      <c r="F5670" s="10"/>
      <c r="G5670" s="10"/>
      <c r="H5670" s="10" t="s">
        <v>11062</v>
      </c>
      <c r="I5670" s="11" t="s">
        <v>21</v>
      </c>
      <c r="J5670" s="14"/>
      <c r="K5670" s="12"/>
      <c r="L5670" s="14"/>
      <c r="M5670" s="12" t="b">
        <f t="shared" si="1"/>
        <v>1</v>
      </c>
    </row>
    <row r="5671" ht="105.75" customHeight="1">
      <c r="A5671" s="9">
        <v>18902.0</v>
      </c>
      <c r="B5671" s="9">
        <v>5670.0</v>
      </c>
      <c r="C5671" s="10" t="s">
        <v>11063</v>
      </c>
      <c r="D5671" s="10" t="s">
        <v>64</v>
      </c>
      <c r="E5671" s="10"/>
      <c r="F5671" s="10"/>
      <c r="G5671" s="10"/>
      <c r="H5671" s="10" t="s">
        <v>11064</v>
      </c>
      <c r="I5671" s="11" t="s">
        <v>21</v>
      </c>
      <c r="J5671" s="14"/>
      <c r="K5671" s="12"/>
      <c r="L5671" s="14"/>
      <c r="M5671" s="12" t="b">
        <f t="shared" si="1"/>
        <v>1</v>
      </c>
    </row>
    <row r="5672" ht="105.75" customHeight="1">
      <c r="A5672" s="9">
        <v>18902.0</v>
      </c>
      <c r="B5672" s="9">
        <v>5671.0</v>
      </c>
      <c r="C5672" s="10" t="s">
        <v>11065</v>
      </c>
      <c r="D5672" s="10" t="s">
        <v>60</v>
      </c>
      <c r="E5672" s="10"/>
      <c r="F5672" s="10"/>
      <c r="G5672" s="10"/>
      <c r="H5672" s="10" t="s">
        <v>11066</v>
      </c>
      <c r="I5672" s="11" t="s">
        <v>21</v>
      </c>
      <c r="J5672" s="14"/>
      <c r="K5672" s="12"/>
      <c r="L5672" s="14"/>
      <c r="M5672" s="12" t="b">
        <f t="shared" si="1"/>
        <v>1</v>
      </c>
    </row>
    <row r="5673" ht="105.75" customHeight="1">
      <c r="A5673" s="9">
        <v>18902.0</v>
      </c>
      <c r="B5673" s="9">
        <v>5672.0</v>
      </c>
      <c r="C5673" s="10" t="s">
        <v>11067</v>
      </c>
      <c r="D5673" s="10" t="s">
        <v>55</v>
      </c>
      <c r="E5673" s="10"/>
      <c r="F5673" s="10"/>
      <c r="G5673" s="10"/>
      <c r="H5673" s="10" t="s">
        <v>11068</v>
      </c>
      <c r="I5673" s="11" t="s">
        <v>21</v>
      </c>
      <c r="J5673" s="14"/>
      <c r="K5673" s="12"/>
      <c r="L5673" s="14"/>
      <c r="M5673" s="12" t="b">
        <f t="shared" si="1"/>
        <v>1</v>
      </c>
    </row>
    <row r="5674" ht="105.75" customHeight="1">
      <c r="A5674" s="9">
        <v>18902.0</v>
      </c>
      <c r="B5674" s="9">
        <v>5673.0</v>
      </c>
      <c r="C5674" s="10" t="s">
        <v>11069</v>
      </c>
      <c r="D5674" s="10" t="s">
        <v>110</v>
      </c>
      <c r="E5674" s="10"/>
      <c r="F5674" s="10"/>
      <c r="G5674" s="10"/>
      <c r="H5674" s="10" t="s">
        <v>11070</v>
      </c>
      <c r="I5674" s="11" t="s">
        <v>21</v>
      </c>
      <c r="J5674" s="14"/>
      <c r="K5674" s="12"/>
      <c r="L5674" s="14"/>
      <c r="M5674" s="12" t="b">
        <f t="shared" si="1"/>
        <v>1</v>
      </c>
    </row>
    <row r="5675" ht="105.75" customHeight="1">
      <c r="A5675" s="9">
        <v>18902.0</v>
      </c>
      <c r="B5675" s="9">
        <v>5674.0</v>
      </c>
      <c r="C5675" s="10" t="s">
        <v>11071</v>
      </c>
      <c r="D5675" s="10" t="s">
        <v>2594</v>
      </c>
      <c r="E5675" s="10"/>
      <c r="F5675" s="10"/>
      <c r="G5675" s="10"/>
      <c r="H5675" s="10" t="s">
        <v>11072</v>
      </c>
      <c r="I5675" s="11" t="s">
        <v>21</v>
      </c>
      <c r="J5675" s="14"/>
      <c r="K5675" s="12"/>
      <c r="L5675" s="14"/>
      <c r="M5675" s="12" t="b">
        <f t="shared" si="1"/>
        <v>1</v>
      </c>
    </row>
    <row r="5676" ht="105.75" customHeight="1">
      <c r="A5676" s="9">
        <v>18902.0</v>
      </c>
      <c r="B5676" s="9">
        <v>5675.0</v>
      </c>
      <c r="C5676" s="10" t="s">
        <v>11073</v>
      </c>
      <c r="D5676" s="10" t="s">
        <v>105</v>
      </c>
      <c r="E5676" s="10"/>
      <c r="F5676" s="10"/>
      <c r="G5676" s="10"/>
      <c r="H5676" s="10" t="s">
        <v>11074</v>
      </c>
      <c r="I5676" s="11" t="s">
        <v>21</v>
      </c>
      <c r="J5676" s="14"/>
      <c r="K5676" s="12"/>
      <c r="L5676" s="14"/>
      <c r="M5676" s="12" t="b">
        <f t="shared" si="1"/>
        <v>1</v>
      </c>
    </row>
    <row r="5677" ht="105.75" customHeight="1">
      <c r="A5677" s="9">
        <v>18902.0</v>
      </c>
      <c r="B5677" s="9">
        <v>5676.0</v>
      </c>
      <c r="C5677" s="10" t="s">
        <v>11075</v>
      </c>
      <c r="D5677" s="10" t="s">
        <v>77</v>
      </c>
      <c r="E5677" s="10"/>
      <c r="F5677" s="10"/>
      <c r="G5677" s="10"/>
      <c r="H5677" s="10" t="s">
        <v>11076</v>
      </c>
      <c r="I5677" s="11" t="s">
        <v>21</v>
      </c>
      <c r="J5677" s="14"/>
      <c r="K5677" s="12"/>
      <c r="L5677" s="14"/>
      <c r="M5677" s="12" t="b">
        <f t="shared" si="1"/>
        <v>1</v>
      </c>
    </row>
    <row r="5678" ht="105.75" customHeight="1">
      <c r="A5678" s="9">
        <v>18902.0</v>
      </c>
      <c r="B5678" s="9">
        <v>5677.0</v>
      </c>
      <c r="C5678" s="10" t="s">
        <v>11077</v>
      </c>
      <c r="D5678" s="10" t="s">
        <v>135</v>
      </c>
      <c r="E5678" s="10"/>
      <c r="F5678" s="10"/>
      <c r="G5678" s="10"/>
      <c r="H5678" s="10" t="s">
        <v>11078</v>
      </c>
      <c r="I5678" s="11" t="s">
        <v>21</v>
      </c>
      <c r="J5678" s="14"/>
      <c r="K5678" s="12"/>
      <c r="L5678" s="14"/>
      <c r="M5678" s="12" t="b">
        <f t="shared" si="1"/>
        <v>1</v>
      </c>
    </row>
    <row r="5679" ht="105.75" customHeight="1">
      <c r="A5679" s="9">
        <v>18902.0</v>
      </c>
      <c r="B5679" s="9">
        <v>5678.0</v>
      </c>
      <c r="C5679" s="10" t="s">
        <v>11079</v>
      </c>
      <c r="D5679" s="10" t="s">
        <v>124</v>
      </c>
      <c r="E5679" s="10"/>
      <c r="F5679" s="10"/>
      <c r="G5679" s="10"/>
      <c r="H5679" s="10" t="s">
        <v>11080</v>
      </c>
      <c r="I5679" s="11" t="s">
        <v>21</v>
      </c>
      <c r="J5679" s="14"/>
      <c r="K5679" s="12"/>
      <c r="L5679" s="14"/>
      <c r="M5679" s="12" t="b">
        <f t="shared" si="1"/>
        <v>1</v>
      </c>
    </row>
    <row r="5680" ht="105.75" customHeight="1">
      <c r="A5680" s="9">
        <v>18902.0</v>
      </c>
      <c r="B5680" s="9">
        <v>5679.0</v>
      </c>
      <c r="C5680" s="10" t="s">
        <v>11081</v>
      </c>
      <c r="D5680" s="10" t="s">
        <v>46</v>
      </c>
      <c r="E5680" s="10"/>
      <c r="F5680" s="10"/>
      <c r="G5680" s="10"/>
      <c r="H5680" s="10" t="s">
        <v>11082</v>
      </c>
      <c r="I5680" s="11" t="s">
        <v>21</v>
      </c>
      <c r="J5680" s="14"/>
      <c r="K5680" s="12"/>
      <c r="L5680" s="14"/>
      <c r="M5680" s="12" t="b">
        <f t="shared" si="1"/>
        <v>1</v>
      </c>
    </row>
    <row r="5681" ht="105.75" customHeight="1">
      <c r="A5681" s="9">
        <v>18902.0</v>
      </c>
      <c r="B5681" s="9">
        <v>5680.0</v>
      </c>
      <c r="C5681" s="10" t="s">
        <v>11083</v>
      </c>
      <c r="D5681" s="10" t="s">
        <v>207</v>
      </c>
      <c r="E5681" s="10"/>
      <c r="F5681" s="10"/>
      <c r="G5681" s="10"/>
      <c r="H5681" s="10" t="s">
        <v>11084</v>
      </c>
      <c r="I5681" s="11" t="s">
        <v>21</v>
      </c>
      <c r="J5681" s="14"/>
      <c r="K5681" s="12"/>
      <c r="L5681" s="14"/>
      <c r="M5681" s="12" t="b">
        <f t="shared" si="1"/>
        <v>1</v>
      </c>
    </row>
    <row r="5682" ht="105.75" customHeight="1">
      <c r="A5682" s="9">
        <v>18902.0</v>
      </c>
      <c r="B5682" s="9">
        <v>5681.0</v>
      </c>
      <c r="C5682" s="10" t="s">
        <v>11085</v>
      </c>
      <c r="D5682" s="10" t="s">
        <v>86</v>
      </c>
      <c r="E5682" s="10"/>
      <c r="F5682" s="10"/>
      <c r="G5682" s="10"/>
      <c r="H5682" s="10" t="s">
        <v>192</v>
      </c>
      <c r="I5682" s="11" t="s">
        <v>21</v>
      </c>
      <c r="J5682" s="14"/>
      <c r="K5682" s="12"/>
      <c r="L5682" s="14"/>
      <c r="M5682" s="12" t="b">
        <f t="shared" si="1"/>
        <v>1</v>
      </c>
    </row>
    <row r="5683" ht="105.75" customHeight="1">
      <c r="A5683" s="9">
        <v>18902.0</v>
      </c>
      <c r="B5683" s="9">
        <v>5682.0</v>
      </c>
      <c r="C5683" s="10" t="s">
        <v>11086</v>
      </c>
      <c r="D5683" s="10" t="s">
        <v>100</v>
      </c>
      <c r="E5683" s="10"/>
      <c r="F5683" s="10"/>
      <c r="G5683" s="10"/>
      <c r="H5683" s="10" t="s">
        <v>225</v>
      </c>
      <c r="I5683" s="11" t="s">
        <v>21</v>
      </c>
      <c r="J5683" s="14"/>
      <c r="K5683" s="12"/>
      <c r="L5683" s="14"/>
      <c r="M5683" s="12" t="b">
        <f t="shared" si="1"/>
        <v>1</v>
      </c>
    </row>
    <row r="5684" ht="105.75" customHeight="1">
      <c r="A5684" s="9">
        <v>18902.0</v>
      </c>
      <c r="B5684" s="9">
        <v>5683.0</v>
      </c>
      <c r="C5684" s="10" t="s">
        <v>11087</v>
      </c>
      <c r="D5684" s="10" t="s">
        <v>96</v>
      </c>
      <c r="E5684" s="10"/>
      <c r="F5684" s="10"/>
      <c r="G5684" s="10"/>
      <c r="H5684" s="10" t="s">
        <v>221</v>
      </c>
      <c r="I5684" s="11" t="s">
        <v>21</v>
      </c>
      <c r="J5684" s="14"/>
      <c r="K5684" s="12"/>
      <c r="L5684" s="14"/>
      <c r="M5684" s="12" t="b">
        <f t="shared" si="1"/>
        <v>1</v>
      </c>
    </row>
    <row r="5685" ht="105.75" customHeight="1">
      <c r="A5685" s="9">
        <v>18902.0</v>
      </c>
      <c r="B5685" s="9">
        <v>5684.0</v>
      </c>
      <c r="C5685" s="10" t="s">
        <v>11088</v>
      </c>
      <c r="D5685" s="10" t="s">
        <v>91</v>
      </c>
      <c r="E5685" s="10"/>
      <c r="F5685" s="10"/>
      <c r="G5685" s="10"/>
      <c r="H5685" s="10" t="s">
        <v>1100</v>
      </c>
      <c r="I5685" s="11" t="s">
        <v>21</v>
      </c>
      <c r="J5685" s="14"/>
      <c r="K5685" s="12"/>
      <c r="L5685" s="14"/>
      <c r="M5685" s="12" t="b">
        <f t="shared" si="1"/>
        <v>1</v>
      </c>
    </row>
    <row r="5686" ht="105.75" customHeight="1">
      <c r="A5686" s="9">
        <v>18902.0</v>
      </c>
      <c r="B5686" s="9">
        <v>5685.0</v>
      </c>
      <c r="C5686" s="10" t="s">
        <v>11089</v>
      </c>
      <c r="D5686" s="10" t="s">
        <v>31</v>
      </c>
      <c r="E5686" s="10"/>
      <c r="F5686" s="10"/>
      <c r="G5686" s="10"/>
      <c r="H5686" s="10" t="s">
        <v>153</v>
      </c>
      <c r="I5686" s="11" t="s">
        <v>21</v>
      </c>
      <c r="J5686" s="14"/>
      <c r="K5686" s="12"/>
      <c r="L5686" s="14"/>
      <c r="M5686" s="12" t="b">
        <f t="shared" si="1"/>
        <v>1</v>
      </c>
    </row>
    <row r="5687" ht="105.75" customHeight="1">
      <c r="A5687" s="9">
        <v>18902.0</v>
      </c>
      <c r="B5687" s="9">
        <v>5686.0</v>
      </c>
      <c r="C5687" s="10" t="s">
        <v>11090</v>
      </c>
      <c r="D5687" s="10" t="s">
        <v>232</v>
      </c>
      <c r="E5687" s="10"/>
      <c r="F5687" s="10"/>
      <c r="G5687" s="10"/>
      <c r="H5687" s="10" t="s">
        <v>11091</v>
      </c>
      <c r="I5687" s="11" t="s">
        <v>21</v>
      </c>
      <c r="J5687" s="14"/>
      <c r="K5687" s="12"/>
      <c r="L5687" s="14"/>
      <c r="M5687" s="12" t="b">
        <f t="shared" si="1"/>
        <v>1</v>
      </c>
    </row>
    <row r="5688" ht="105.75" customHeight="1">
      <c r="A5688" s="9">
        <v>18902.0</v>
      </c>
      <c r="B5688" s="9">
        <v>5687.0</v>
      </c>
      <c r="C5688" s="10" t="s">
        <v>11092</v>
      </c>
      <c r="D5688" s="10" t="s">
        <v>185</v>
      </c>
      <c r="E5688" s="10"/>
      <c r="F5688" s="10"/>
      <c r="G5688" s="10"/>
      <c r="H5688" s="10" t="s">
        <v>11093</v>
      </c>
      <c r="I5688" s="11" t="s">
        <v>21</v>
      </c>
      <c r="J5688" s="14"/>
      <c r="K5688" s="12"/>
      <c r="L5688" s="14"/>
      <c r="M5688" s="12" t="b">
        <f t="shared" si="1"/>
        <v>1</v>
      </c>
    </row>
    <row r="5689" ht="105.75" customHeight="1">
      <c r="A5689" s="9">
        <v>18969.0</v>
      </c>
      <c r="B5689" s="9">
        <v>5688.0</v>
      </c>
      <c r="C5689" s="10" t="s">
        <v>11094</v>
      </c>
      <c r="D5689" s="10" t="s">
        <v>810</v>
      </c>
      <c r="E5689" s="10"/>
      <c r="F5689" s="10"/>
      <c r="G5689" s="10"/>
      <c r="H5689" s="10" t="s">
        <v>11095</v>
      </c>
      <c r="I5689" s="11" t="s">
        <v>21</v>
      </c>
      <c r="J5689" s="14"/>
      <c r="K5689" s="12"/>
      <c r="L5689" s="14"/>
      <c r="M5689" s="12" t="b">
        <f t="shared" si="1"/>
        <v>1</v>
      </c>
    </row>
    <row r="5690" ht="105.75" customHeight="1">
      <c r="A5690" s="9">
        <v>18969.0</v>
      </c>
      <c r="B5690" s="9">
        <v>5689.0</v>
      </c>
      <c r="C5690" s="10" t="s">
        <v>11096</v>
      </c>
      <c r="D5690" s="10" t="s">
        <v>848</v>
      </c>
      <c r="E5690" s="10"/>
      <c r="F5690" s="10"/>
      <c r="G5690" s="10"/>
      <c r="H5690" s="10" t="s">
        <v>11097</v>
      </c>
      <c r="I5690" s="11" t="s">
        <v>21</v>
      </c>
      <c r="J5690" s="14"/>
      <c r="K5690" s="12"/>
      <c r="L5690" s="14"/>
      <c r="M5690" s="12" t="b">
        <f t="shared" si="1"/>
        <v>1</v>
      </c>
    </row>
    <row r="5691" ht="105.75" customHeight="1">
      <c r="A5691" s="9">
        <v>18969.0</v>
      </c>
      <c r="B5691" s="9">
        <v>5690.0</v>
      </c>
      <c r="C5691" s="10" t="s">
        <v>11098</v>
      </c>
      <c r="D5691" s="10" t="s">
        <v>856</v>
      </c>
      <c r="E5691" s="10"/>
      <c r="F5691" s="10"/>
      <c r="G5691" s="10"/>
      <c r="H5691" s="10" t="s">
        <v>11099</v>
      </c>
      <c r="I5691" s="11" t="s">
        <v>21</v>
      </c>
      <c r="J5691" s="14"/>
      <c r="K5691" s="12"/>
      <c r="L5691" s="14"/>
      <c r="M5691" s="12" t="b">
        <f t="shared" si="1"/>
        <v>1</v>
      </c>
    </row>
    <row r="5692" ht="105.75" customHeight="1">
      <c r="A5692" s="9">
        <v>18969.0</v>
      </c>
      <c r="B5692" s="9">
        <v>5691.0</v>
      </c>
      <c r="C5692" s="10" t="s">
        <v>11100</v>
      </c>
      <c r="D5692" s="10" t="s">
        <v>840</v>
      </c>
      <c r="E5692" s="10"/>
      <c r="F5692" s="10"/>
      <c r="G5692" s="10"/>
      <c r="H5692" s="10" t="s">
        <v>11101</v>
      </c>
      <c r="I5692" s="11" t="s">
        <v>21</v>
      </c>
      <c r="J5692" s="14"/>
      <c r="K5692" s="12"/>
      <c r="L5692" s="14"/>
      <c r="M5692" s="12" t="b">
        <f t="shared" si="1"/>
        <v>1</v>
      </c>
    </row>
    <row r="5693" ht="105.75" customHeight="1">
      <c r="A5693" s="9">
        <v>18969.0</v>
      </c>
      <c r="B5693" s="9">
        <v>5692.0</v>
      </c>
      <c r="C5693" s="10" t="s">
        <v>11102</v>
      </c>
      <c r="D5693" s="10" t="s">
        <v>936</v>
      </c>
      <c r="E5693" s="10"/>
      <c r="F5693" s="10"/>
      <c r="G5693" s="10"/>
      <c r="H5693" s="10" t="s">
        <v>7802</v>
      </c>
      <c r="I5693" s="11" t="s">
        <v>21</v>
      </c>
      <c r="J5693" s="14"/>
      <c r="K5693" s="12"/>
      <c r="L5693" s="14"/>
      <c r="M5693" s="12" t="b">
        <f t="shared" si="1"/>
        <v>1</v>
      </c>
    </row>
    <row r="5694" ht="105.75" customHeight="1">
      <c r="A5694" s="9">
        <v>18969.0</v>
      </c>
      <c r="B5694" s="9">
        <v>5693.0</v>
      </c>
      <c r="C5694" s="10" t="s">
        <v>11103</v>
      </c>
      <c r="D5694" s="10" t="s">
        <v>853</v>
      </c>
      <c r="E5694" s="10"/>
      <c r="F5694" s="10"/>
      <c r="G5694" s="10"/>
      <c r="H5694" s="10" t="s">
        <v>11104</v>
      </c>
      <c r="I5694" s="11" t="s">
        <v>21</v>
      </c>
      <c r="J5694" s="14"/>
      <c r="K5694" s="12"/>
      <c r="L5694" s="14"/>
      <c r="M5694" s="12" t="b">
        <f t="shared" si="1"/>
        <v>1</v>
      </c>
    </row>
    <row r="5695" ht="105.75" customHeight="1">
      <c r="A5695" s="9">
        <v>18969.0</v>
      </c>
      <c r="B5695" s="9">
        <v>5694.0</v>
      </c>
      <c r="C5695" s="10" t="s">
        <v>11105</v>
      </c>
      <c r="D5695" s="10" t="s">
        <v>1223</v>
      </c>
      <c r="E5695" s="10"/>
      <c r="F5695" s="10"/>
      <c r="G5695" s="10"/>
      <c r="H5695" s="10" t="s">
        <v>11106</v>
      </c>
      <c r="I5695" s="11" t="s">
        <v>21</v>
      </c>
      <c r="J5695" s="14"/>
      <c r="K5695" s="12"/>
      <c r="L5695" s="14"/>
      <c r="M5695" s="12" t="b">
        <f t="shared" si="1"/>
        <v>1</v>
      </c>
    </row>
    <row r="5696" ht="105.75" customHeight="1">
      <c r="A5696" s="9">
        <v>18969.0</v>
      </c>
      <c r="B5696" s="9">
        <v>5695.0</v>
      </c>
      <c r="C5696" s="10" t="s">
        <v>11107</v>
      </c>
      <c r="D5696" s="10" t="s">
        <v>813</v>
      </c>
      <c r="E5696" s="10"/>
      <c r="F5696" s="10"/>
      <c r="G5696" s="10"/>
      <c r="H5696" s="10" t="s">
        <v>7800</v>
      </c>
      <c r="I5696" s="11" t="s">
        <v>21</v>
      </c>
      <c r="J5696" s="14"/>
      <c r="K5696" s="12"/>
      <c r="L5696" s="14"/>
      <c r="M5696" s="12" t="b">
        <f t="shared" si="1"/>
        <v>1</v>
      </c>
    </row>
    <row r="5697" ht="105.75" customHeight="1">
      <c r="A5697" s="9">
        <v>18970.0</v>
      </c>
      <c r="B5697" s="9">
        <v>5696.0</v>
      </c>
      <c r="C5697" s="10" t="s">
        <v>11108</v>
      </c>
      <c r="D5697" s="10" t="s">
        <v>338</v>
      </c>
      <c r="E5697" s="10"/>
      <c r="F5697" s="10"/>
      <c r="G5697" s="10"/>
      <c r="H5697" s="10" t="s">
        <v>7346</v>
      </c>
      <c r="I5697" s="11" t="s">
        <v>21</v>
      </c>
      <c r="J5697" s="14"/>
      <c r="K5697" s="12"/>
      <c r="L5697" s="14"/>
      <c r="M5697" s="12" t="b">
        <f t="shared" si="1"/>
        <v>1</v>
      </c>
    </row>
    <row r="5698" ht="105.75" customHeight="1">
      <c r="A5698" s="9">
        <v>18970.0</v>
      </c>
      <c r="B5698" s="9">
        <v>5697.0</v>
      </c>
      <c r="C5698" s="10" t="s">
        <v>11109</v>
      </c>
      <c r="D5698" s="10" t="s">
        <v>334</v>
      </c>
      <c r="E5698" s="10"/>
      <c r="F5698" s="10"/>
      <c r="G5698" s="10"/>
      <c r="H5698" s="10" t="s">
        <v>6950</v>
      </c>
      <c r="I5698" s="11" t="s">
        <v>21</v>
      </c>
      <c r="J5698" s="14"/>
      <c r="K5698" s="12"/>
      <c r="L5698" s="14"/>
      <c r="M5698" s="12" t="b">
        <f t="shared" si="1"/>
        <v>1</v>
      </c>
    </row>
    <row r="5699" ht="105.75" customHeight="1">
      <c r="A5699" s="9">
        <v>18970.0</v>
      </c>
      <c r="B5699" s="9">
        <v>5698.0</v>
      </c>
      <c r="C5699" s="10" t="s">
        <v>11110</v>
      </c>
      <c r="D5699" s="10" t="s">
        <v>303</v>
      </c>
      <c r="E5699" s="10"/>
      <c r="F5699" s="10"/>
      <c r="G5699" s="10"/>
      <c r="H5699" s="10" t="s">
        <v>11111</v>
      </c>
      <c r="I5699" s="11" t="s">
        <v>21</v>
      </c>
      <c r="J5699" s="14"/>
      <c r="K5699" s="12"/>
      <c r="L5699" s="14"/>
      <c r="M5699" s="12" t="b">
        <f t="shared" si="1"/>
        <v>1</v>
      </c>
    </row>
    <row r="5700" ht="105.75" customHeight="1">
      <c r="A5700" s="9">
        <v>18970.0</v>
      </c>
      <c r="B5700" s="9">
        <v>5699.0</v>
      </c>
      <c r="C5700" s="10" t="s">
        <v>11112</v>
      </c>
      <c r="D5700" s="10" t="s">
        <v>329</v>
      </c>
      <c r="E5700" s="10"/>
      <c r="F5700" s="10"/>
      <c r="G5700" s="10"/>
      <c r="H5700" s="10" t="s">
        <v>11113</v>
      </c>
      <c r="I5700" s="11" t="s">
        <v>21</v>
      </c>
      <c r="J5700" s="14"/>
      <c r="K5700" s="12"/>
      <c r="L5700" s="14"/>
      <c r="M5700" s="12" t="b">
        <f t="shared" si="1"/>
        <v>1</v>
      </c>
    </row>
    <row r="5701" ht="105.75" customHeight="1">
      <c r="A5701" s="9">
        <v>18970.0</v>
      </c>
      <c r="B5701" s="9">
        <v>5700.0</v>
      </c>
      <c r="C5701" s="10" t="s">
        <v>11114</v>
      </c>
      <c r="D5701" s="10" t="s">
        <v>412</v>
      </c>
      <c r="E5701" s="10"/>
      <c r="F5701" s="10"/>
      <c r="G5701" s="10"/>
      <c r="H5701" s="10" t="s">
        <v>11115</v>
      </c>
      <c r="I5701" s="11" t="s">
        <v>21</v>
      </c>
      <c r="J5701" s="14"/>
      <c r="K5701" s="12"/>
      <c r="L5701" s="14"/>
      <c r="M5701" s="12" t="b">
        <f t="shared" si="1"/>
        <v>1</v>
      </c>
    </row>
    <row r="5702" ht="105.75" customHeight="1">
      <c r="A5702" s="9">
        <v>18970.0</v>
      </c>
      <c r="B5702" s="9">
        <v>5701.0</v>
      </c>
      <c r="C5702" s="10" t="s">
        <v>11116</v>
      </c>
      <c r="D5702" s="10" t="s">
        <v>316</v>
      </c>
      <c r="E5702" s="10"/>
      <c r="F5702" s="10"/>
      <c r="G5702" s="10"/>
      <c r="H5702" s="10" t="s">
        <v>6800</v>
      </c>
      <c r="I5702" s="11" t="s">
        <v>21</v>
      </c>
      <c r="J5702" s="14"/>
      <c r="K5702" s="12"/>
      <c r="L5702" s="14"/>
      <c r="M5702" s="12" t="b">
        <f t="shared" si="1"/>
        <v>1</v>
      </c>
    </row>
    <row r="5703" ht="105.75" customHeight="1">
      <c r="A5703" s="9">
        <v>18970.0</v>
      </c>
      <c r="B5703" s="9">
        <v>5702.0</v>
      </c>
      <c r="C5703" s="10" t="s">
        <v>11117</v>
      </c>
      <c r="D5703" s="10" t="s">
        <v>1365</v>
      </c>
      <c r="E5703" s="10"/>
      <c r="F5703" s="10"/>
      <c r="G5703" s="10"/>
      <c r="H5703" s="10" t="s">
        <v>11118</v>
      </c>
      <c r="I5703" s="11" t="s">
        <v>21</v>
      </c>
      <c r="J5703" s="14"/>
      <c r="K5703" s="12"/>
      <c r="L5703" s="14"/>
      <c r="M5703" s="12" t="b">
        <f t="shared" si="1"/>
        <v>1</v>
      </c>
    </row>
    <row r="5704" ht="105.75" customHeight="1">
      <c r="A5704" s="9">
        <v>18970.0</v>
      </c>
      <c r="B5704" s="9">
        <v>5703.0</v>
      </c>
      <c r="C5704" s="10" t="s">
        <v>11119</v>
      </c>
      <c r="D5704" s="10" t="s">
        <v>7784</v>
      </c>
      <c r="E5704" s="10"/>
      <c r="F5704" s="10"/>
      <c r="G5704" s="10"/>
      <c r="H5704" s="10" t="s">
        <v>11120</v>
      </c>
      <c r="I5704" s="11" t="s">
        <v>21</v>
      </c>
      <c r="J5704" s="14"/>
      <c r="K5704" s="12"/>
      <c r="L5704" s="14"/>
      <c r="M5704" s="12" t="b">
        <f t="shared" si="1"/>
        <v>1</v>
      </c>
    </row>
    <row r="5705" ht="105.75" customHeight="1">
      <c r="A5705" s="9">
        <v>18970.0</v>
      </c>
      <c r="B5705" s="9">
        <v>5704.0</v>
      </c>
      <c r="C5705" s="10" t="s">
        <v>11121</v>
      </c>
      <c r="D5705" s="10" t="s">
        <v>324</v>
      </c>
      <c r="E5705" s="10"/>
      <c r="F5705" s="10"/>
      <c r="G5705" s="10"/>
      <c r="H5705" s="10" t="s">
        <v>327</v>
      </c>
      <c r="I5705" s="11" t="s">
        <v>21</v>
      </c>
      <c r="J5705" s="14"/>
      <c r="K5705" s="12"/>
      <c r="L5705" s="14"/>
      <c r="M5705" s="12" t="b">
        <f t="shared" si="1"/>
        <v>1</v>
      </c>
    </row>
    <row r="5706" ht="105.75" customHeight="1">
      <c r="A5706" s="9">
        <v>18970.0</v>
      </c>
      <c r="B5706" s="9">
        <v>5705.0</v>
      </c>
      <c r="C5706" s="10" t="s">
        <v>7521</v>
      </c>
      <c r="D5706" s="10" t="s">
        <v>388</v>
      </c>
      <c r="E5706" s="10"/>
      <c r="F5706" s="10"/>
      <c r="G5706" s="10"/>
      <c r="H5706" s="10" t="s">
        <v>1852</v>
      </c>
      <c r="I5706" s="11" t="s">
        <v>21</v>
      </c>
      <c r="J5706" s="14"/>
      <c r="K5706" s="12"/>
      <c r="L5706" s="14"/>
      <c r="M5706" s="12" t="b">
        <f t="shared" si="1"/>
        <v>1</v>
      </c>
    </row>
    <row r="5707" ht="105.75" customHeight="1">
      <c r="A5707" s="9">
        <v>18970.0</v>
      </c>
      <c r="B5707" s="9">
        <v>5706.0</v>
      </c>
      <c r="C5707" s="10" t="s">
        <v>11122</v>
      </c>
      <c r="D5707" s="10" t="s">
        <v>1017</v>
      </c>
      <c r="E5707" s="10"/>
      <c r="F5707" s="10"/>
      <c r="G5707" s="10"/>
      <c r="H5707" s="10" t="s">
        <v>11123</v>
      </c>
      <c r="I5707" s="11" t="s">
        <v>21</v>
      </c>
      <c r="J5707" s="14"/>
      <c r="K5707" s="12"/>
      <c r="L5707" s="14"/>
      <c r="M5707" s="12" t="b">
        <f t="shared" si="1"/>
        <v>1</v>
      </c>
    </row>
    <row r="5708" ht="105.75" customHeight="1">
      <c r="A5708" s="9">
        <v>18970.0</v>
      </c>
      <c r="B5708" s="9">
        <v>5707.0</v>
      </c>
      <c r="C5708" s="10" t="s">
        <v>7518</v>
      </c>
      <c r="D5708" s="10" t="s">
        <v>1138</v>
      </c>
      <c r="E5708" s="10"/>
      <c r="F5708" s="10"/>
      <c r="G5708" s="10"/>
      <c r="H5708" s="10" t="s">
        <v>1139</v>
      </c>
      <c r="I5708" s="11" t="s">
        <v>21</v>
      </c>
      <c r="J5708" s="14"/>
      <c r="K5708" s="12"/>
      <c r="L5708" s="14"/>
      <c r="M5708" s="12" t="b">
        <f t="shared" si="1"/>
        <v>1</v>
      </c>
    </row>
    <row r="5709" ht="105.75" customHeight="1">
      <c r="A5709" s="9">
        <v>18971.0</v>
      </c>
      <c r="B5709" s="9">
        <v>5708.0</v>
      </c>
      <c r="C5709" s="10" t="s">
        <v>10969</v>
      </c>
      <c r="D5709" s="10" t="s">
        <v>1138</v>
      </c>
      <c r="E5709" s="10"/>
      <c r="F5709" s="10"/>
      <c r="G5709" s="10"/>
      <c r="H5709" s="10" t="s">
        <v>6923</v>
      </c>
      <c r="I5709" s="11" t="s">
        <v>21</v>
      </c>
      <c r="J5709" s="14"/>
      <c r="K5709" s="12"/>
      <c r="L5709" s="14"/>
      <c r="M5709" s="12" t="b">
        <f t="shared" si="1"/>
        <v>1</v>
      </c>
    </row>
    <row r="5710" ht="105.75" customHeight="1">
      <c r="A5710" s="9">
        <v>18971.0</v>
      </c>
      <c r="B5710" s="9">
        <v>5709.0</v>
      </c>
      <c r="C5710" s="10" t="s">
        <v>10968</v>
      </c>
      <c r="D5710" s="10" t="s">
        <v>303</v>
      </c>
      <c r="E5710" s="10"/>
      <c r="F5710" s="10"/>
      <c r="G5710" s="10"/>
      <c r="H5710" s="10" t="s">
        <v>1466</v>
      </c>
      <c r="I5710" s="11" t="s">
        <v>21</v>
      </c>
      <c r="J5710" s="14"/>
      <c r="K5710" s="12"/>
      <c r="L5710" s="14"/>
      <c r="M5710" s="12" t="b">
        <f t="shared" si="1"/>
        <v>1</v>
      </c>
    </row>
    <row r="5711" ht="105.75" customHeight="1">
      <c r="A5711" s="9">
        <v>18971.0</v>
      </c>
      <c r="B5711" s="9">
        <v>5710.0</v>
      </c>
      <c r="C5711" s="10" t="s">
        <v>11124</v>
      </c>
      <c r="D5711" s="10" t="s">
        <v>316</v>
      </c>
      <c r="E5711" s="10"/>
      <c r="F5711" s="10"/>
      <c r="G5711" s="10"/>
      <c r="H5711" s="10" t="s">
        <v>6800</v>
      </c>
      <c r="I5711" s="11" t="s">
        <v>21</v>
      </c>
      <c r="J5711" s="14"/>
      <c r="K5711" s="12"/>
      <c r="L5711" s="14"/>
      <c r="M5711" s="12" t="b">
        <f t="shared" si="1"/>
        <v>1</v>
      </c>
    </row>
    <row r="5712" ht="105.75" customHeight="1">
      <c r="A5712" s="9">
        <v>18971.0</v>
      </c>
      <c r="B5712" s="9">
        <v>5711.0</v>
      </c>
      <c r="C5712" s="10" t="s">
        <v>11125</v>
      </c>
      <c r="D5712" s="10" t="s">
        <v>864</v>
      </c>
      <c r="E5712" s="10"/>
      <c r="F5712" s="10"/>
      <c r="G5712" s="10"/>
      <c r="H5712" s="10" t="s">
        <v>11126</v>
      </c>
      <c r="I5712" s="11" t="s">
        <v>21</v>
      </c>
      <c r="J5712" s="14"/>
      <c r="K5712" s="12"/>
      <c r="L5712" s="14"/>
      <c r="M5712" s="12" t="b">
        <f t="shared" si="1"/>
        <v>1</v>
      </c>
    </row>
    <row r="5713" ht="105.75" customHeight="1">
      <c r="A5713" s="9">
        <v>18971.0</v>
      </c>
      <c r="B5713" s="9">
        <v>5712.0</v>
      </c>
      <c r="C5713" s="10" t="s">
        <v>11127</v>
      </c>
      <c r="D5713" s="10" t="s">
        <v>608</v>
      </c>
      <c r="E5713" s="10"/>
      <c r="F5713" s="10"/>
      <c r="G5713" s="10"/>
      <c r="H5713" s="10" t="s">
        <v>11128</v>
      </c>
      <c r="I5713" s="11" t="s">
        <v>21</v>
      </c>
      <c r="J5713" s="14"/>
      <c r="K5713" s="12"/>
      <c r="L5713" s="14"/>
      <c r="M5713" s="12" t="b">
        <f t="shared" si="1"/>
        <v>1</v>
      </c>
    </row>
    <row r="5714" ht="105.75" customHeight="1">
      <c r="A5714" s="9">
        <v>19044.0</v>
      </c>
      <c r="B5714" s="9">
        <v>5713.0</v>
      </c>
      <c r="C5714" s="10" t="s">
        <v>11129</v>
      </c>
      <c r="D5714" s="10" t="s">
        <v>1239</v>
      </c>
      <c r="E5714" s="10"/>
      <c r="F5714" s="10"/>
      <c r="G5714" s="10"/>
      <c r="H5714" s="10" t="s">
        <v>11130</v>
      </c>
      <c r="I5714" s="11" t="s">
        <v>21</v>
      </c>
      <c r="J5714" s="14"/>
      <c r="K5714" s="12"/>
      <c r="L5714" s="14"/>
      <c r="M5714" s="12" t="b">
        <f t="shared" si="1"/>
        <v>1</v>
      </c>
    </row>
    <row r="5715" ht="105.75" customHeight="1">
      <c r="A5715" s="9">
        <v>19044.0</v>
      </c>
      <c r="B5715" s="9">
        <v>5714.0</v>
      </c>
      <c r="C5715" s="10" t="s">
        <v>11131</v>
      </c>
      <c r="D5715" s="10" t="s">
        <v>1705</v>
      </c>
      <c r="E5715" s="10"/>
      <c r="F5715" s="10"/>
      <c r="G5715" s="10"/>
      <c r="H5715" s="10" t="s">
        <v>11132</v>
      </c>
      <c r="I5715" s="11" t="s">
        <v>21</v>
      </c>
      <c r="J5715" s="14"/>
      <c r="K5715" s="12"/>
      <c r="L5715" s="14"/>
      <c r="M5715" s="12" t="b">
        <f t="shared" si="1"/>
        <v>1</v>
      </c>
    </row>
    <row r="5716" ht="105.75" customHeight="1">
      <c r="A5716" s="9">
        <v>19124.0</v>
      </c>
      <c r="B5716" s="9">
        <v>5715.0</v>
      </c>
      <c r="C5716" s="10" t="s">
        <v>11133</v>
      </c>
      <c r="D5716" s="10" t="s">
        <v>1239</v>
      </c>
      <c r="E5716" s="10"/>
      <c r="F5716" s="10"/>
      <c r="G5716" s="10"/>
      <c r="H5716" s="10" t="s">
        <v>11134</v>
      </c>
      <c r="I5716" s="11" t="s">
        <v>21</v>
      </c>
      <c r="J5716" s="14"/>
      <c r="K5716" s="12"/>
      <c r="L5716" s="14"/>
      <c r="M5716" s="12" t="b">
        <f t="shared" si="1"/>
        <v>1</v>
      </c>
    </row>
    <row r="5717" ht="105.75" customHeight="1">
      <c r="A5717" s="9">
        <v>19124.0</v>
      </c>
      <c r="B5717" s="9">
        <v>5716.0</v>
      </c>
      <c r="C5717" s="10" t="s">
        <v>11135</v>
      </c>
      <c r="D5717" s="10" t="s">
        <v>905</v>
      </c>
      <c r="E5717" s="10"/>
      <c r="F5717" s="10"/>
      <c r="G5717" s="10"/>
      <c r="H5717" s="10" t="s">
        <v>11136</v>
      </c>
      <c r="I5717" s="11" t="s">
        <v>21</v>
      </c>
      <c r="J5717" s="14"/>
      <c r="K5717" s="12"/>
      <c r="L5717" s="14"/>
      <c r="M5717" s="12" t="b">
        <f t="shared" si="1"/>
        <v>1</v>
      </c>
    </row>
    <row r="5718" ht="105.75" customHeight="1">
      <c r="A5718" s="9">
        <v>19124.0</v>
      </c>
      <c r="B5718" s="9">
        <v>5717.0</v>
      </c>
      <c r="C5718" s="10" t="s">
        <v>11137</v>
      </c>
      <c r="D5718" s="10" t="s">
        <v>936</v>
      </c>
      <c r="E5718" s="10"/>
      <c r="F5718" s="10"/>
      <c r="G5718" s="10"/>
      <c r="H5718" s="10" t="s">
        <v>11138</v>
      </c>
      <c r="I5718" s="11" t="s">
        <v>21</v>
      </c>
      <c r="J5718" s="14"/>
      <c r="K5718" s="12"/>
      <c r="L5718" s="14"/>
      <c r="M5718" s="12" t="b">
        <f t="shared" si="1"/>
        <v>1</v>
      </c>
    </row>
    <row r="5719" ht="105.75" customHeight="1">
      <c r="A5719" s="9">
        <v>19124.0</v>
      </c>
      <c r="B5719" s="9">
        <v>5718.0</v>
      </c>
      <c r="C5719" s="10" t="s">
        <v>11139</v>
      </c>
      <c r="D5719" s="10" t="s">
        <v>1223</v>
      </c>
      <c r="E5719" s="10"/>
      <c r="F5719" s="10"/>
      <c r="G5719" s="10"/>
      <c r="H5719" s="10" t="s">
        <v>11140</v>
      </c>
      <c r="I5719" s="11" t="s">
        <v>21</v>
      </c>
      <c r="J5719" s="14"/>
      <c r="K5719" s="12"/>
      <c r="L5719" s="14"/>
      <c r="M5719" s="12" t="b">
        <f t="shared" si="1"/>
        <v>1</v>
      </c>
    </row>
    <row r="5720" ht="105.75" customHeight="1">
      <c r="A5720" s="9">
        <v>19124.0</v>
      </c>
      <c r="B5720" s="9">
        <v>5719.0</v>
      </c>
      <c r="C5720" s="10" t="s">
        <v>11141</v>
      </c>
      <c r="D5720" s="10" t="s">
        <v>898</v>
      </c>
      <c r="E5720" s="10"/>
      <c r="F5720" s="10"/>
      <c r="G5720" s="10"/>
      <c r="H5720" s="10" t="s">
        <v>11142</v>
      </c>
      <c r="I5720" s="11" t="s">
        <v>21</v>
      </c>
      <c r="J5720" s="14"/>
      <c r="K5720" s="12"/>
      <c r="L5720" s="14"/>
      <c r="M5720" s="12" t="b">
        <f t="shared" si="1"/>
        <v>1</v>
      </c>
    </row>
    <row r="5721" ht="105.75" customHeight="1">
      <c r="A5721" s="9">
        <v>19125.0</v>
      </c>
      <c r="B5721" s="9">
        <v>5720.0</v>
      </c>
      <c r="C5721" s="10" t="s">
        <v>11143</v>
      </c>
      <c r="D5721" s="10" t="s">
        <v>388</v>
      </c>
      <c r="E5721" s="10"/>
      <c r="F5721" s="10"/>
      <c r="G5721" s="10"/>
      <c r="H5721" s="10" t="s">
        <v>11144</v>
      </c>
      <c r="I5721" s="11" t="s">
        <v>21</v>
      </c>
      <c r="J5721" s="14"/>
      <c r="K5721" s="12"/>
      <c r="L5721" s="14"/>
      <c r="M5721" s="12" t="b">
        <f t="shared" si="1"/>
        <v>1</v>
      </c>
    </row>
    <row r="5722" ht="105.75" customHeight="1">
      <c r="A5722" s="9">
        <v>19125.0</v>
      </c>
      <c r="B5722" s="9">
        <v>5721.0</v>
      </c>
      <c r="C5722" s="10" t="s">
        <v>11145</v>
      </c>
      <c r="D5722" s="10" t="s">
        <v>334</v>
      </c>
      <c r="E5722" s="10"/>
      <c r="F5722" s="10"/>
      <c r="G5722" s="10"/>
      <c r="H5722" s="10" t="s">
        <v>9967</v>
      </c>
      <c r="I5722" s="11" t="s">
        <v>21</v>
      </c>
      <c r="J5722" s="14"/>
      <c r="K5722" s="12"/>
      <c r="L5722" s="14"/>
      <c r="M5722" s="12" t="b">
        <f t="shared" si="1"/>
        <v>1</v>
      </c>
    </row>
    <row r="5723" ht="105.75" customHeight="1">
      <c r="A5723" s="9">
        <v>19125.0</v>
      </c>
      <c r="B5723" s="9">
        <v>5722.0</v>
      </c>
      <c r="C5723" s="10" t="s">
        <v>11146</v>
      </c>
      <c r="D5723" s="10" t="s">
        <v>338</v>
      </c>
      <c r="E5723" s="10"/>
      <c r="F5723" s="10"/>
      <c r="G5723" s="10"/>
      <c r="H5723" s="10" t="s">
        <v>7346</v>
      </c>
      <c r="I5723" s="11" t="s">
        <v>21</v>
      </c>
      <c r="J5723" s="14"/>
      <c r="K5723" s="12"/>
      <c r="L5723" s="14"/>
      <c r="M5723" s="12" t="b">
        <f t="shared" si="1"/>
        <v>1</v>
      </c>
    </row>
    <row r="5724" ht="105.75" customHeight="1">
      <c r="A5724" s="9">
        <v>19125.0</v>
      </c>
      <c r="B5724" s="9">
        <v>5723.0</v>
      </c>
      <c r="C5724" s="10" t="s">
        <v>11147</v>
      </c>
      <c r="D5724" s="10" t="s">
        <v>1193</v>
      </c>
      <c r="E5724" s="10"/>
      <c r="F5724" s="10"/>
      <c r="G5724" s="10"/>
      <c r="H5724" s="10" t="s">
        <v>11148</v>
      </c>
      <c r="I5724" s="11" t="s">
        <v>21</v>
      </c>
      <c r="J5724" s="14"/>
      <c r="K5724" s="12"/>
      <c r="L5724" s="14"/>
      <c r="M5724" s="12" t="b">
        <f t="shared" si="1"/>
        <v>1</v>
      </c>
    </row>
    <row r="5725" ht="105.75" customHeight="1">
      <c r="A5725" s="9">
        <v>19125.0</v>
      </c>
      <c r="B5725" s="9">
        <v>5724.0</v>
      </c>
      <c r="C5725" s="10" t="s">
        <v>11149</v>
      </c>
      <c r="D5725" s="10" t="s">
        <v>352</v>
      </c>
      <c r="E5725" s="10"/>
      <c r="F5725" s="10"/>
      <c r="G5725" s="10"/>
      <c r="H5725" s="10" t="s">
        <v>11150</v>
      </c>
      <c r="I5725" s="11" t="s">
        <v>21</v>
      </c>
      <c r="J5725" s="14"/>
      <c r="K5725" s="12"/>
      <c r="L5725" s="14"/>
      <c r="M5725" s="12" t="b">
        <f t="shared" si="1"/>
        <v>1</v>
      </c>
    </row>
    <row r="5726" ht="105.75" customHeight="1">
      <c r="A5726" s="9">
        <v>19125.0</v>
      </c>
      <c r="B5726" s="9">
        <v>5725.0</v>
      </c>
      <c r="C5726" s="10" t="s">
        <v>11151</v>
      </c>
      <c r="D5726" s="10" t="s">
        <v>7784</v>
      </c>
      <c r="E5726" s="10"/>
      <c r="F5726" s="10"/>
      <c r="G5726" s="10"/>
      <c r="H5726" s="10" t="s">
        <v>11152</v>
      </c>
      <c r="I5726" s="11" t="s">
        <v>21</v>
      </c>
      <c r="J5726" s="14"/>
      <c r="K5726" s="12"/>
      <c r="L5726" s="14"/>
      <c r="M5726" s="12" t="b">
        <f t="shared" si="1"/>
        <v>1</v>
      </c>
    </row>
    <row r="5727" ht="105.75" customHeight="1">
      <c r="A5727" s="9">
        <v>19125.0</v>
      </c>
      <c r="B5727" s="9">
        <v>5726.0</v>
      </c>
      <c r="C5727" s="10" t="s">
        <v>11153</v>
      </c>
      <c r="D5727" s="10" t="s">
        <v>303</v>
      </c>
      <c r="E5727" s="10"/>
      <c r="F5727" s="10"/>
      <c r="G5727" s="10"/>
      <c r="H5727" s="10" t="s">
        <v>11154</v>
      </c>
      <c r="I5727" s="11" t="s">
        <v>21</v>
      </c>
      <c r="J5727" s="14"/>
      <c r="K5727" s="12"/>
      <c r="L5727" s="14"/>
      <c r="M5727" s="12" t="b">
        <f t="shared" si="1"/>
        <v>1</v>
      </c>
    </row>
    <row r="5728" ht="105.75" customHeight="1">
      <c r="A5728" s="9">
        <v>19125.0</v>
      </c>
      <c r="B5728" s="9">
        <v>5727.0</v>
      </c>
      <c r="C5728" s="10" t="s">
        <v>11155</v>
      </c>
      <c r="D5728" s="10" t="s">
        <v>324</v>
      </c>
      <c r="E5728" s="10"/>
      <c r="F5728" s="10"/>
      <c r="G5728" s="10"/>
      <c r="H5728" s="10" t="s">
        <v>11156</v>
      </c>
      <c r="I5728" s="11" t="s">
        <v>21</v>
      </c>
      <c r="J5728" s="14"/>
      <c r="K5728" s="12"/>
      <c r="L5728" s="14"/>
      <c r="M5728" s="12" t="b">
        <f t="shared" si="1"/>
        <v>1</v>
      </c>
    </row>
    <row r="5729" ht="105.75" customHeight="1">
      <c r="A5729" s="9">
        <v>19125.0</v>
      </c>
      <c r="B5729" s="9">
        <v>5728.0</v>
      </c>
      <c r="C5729" s="10" t="s">
        <v>11157</v>
      </c>
      <c r="D5729" s="10" t="s">
        <v>1138</v>
      </c>
      <c r="E5729" s="10"/>
      <c r="F5729" s="10"/>
      <c r="G5729" s="10"/>
      <c r="H5729" s="10" t="s">
        <v>11158</v>
      </c>
      <c r="I5729" s="11" t="s">
        <v>21</v>
      </c>
      <c r="J5729" s="14"/>
      <c r="K5729" s="12"/>
      <c r="L5729" s="14"/>
      <c r="M5729" s="12" t="b">
        <f t="shared" si="1"/>
        <v>1</v>
      </c>
    </row>
    <row r="5730" ht="105.75" customHeight="1">
      <c r="A5730" s="9">
        <v>19125.0</v>
      </c>
      <c r="B5730" s="9">
        <v>5729.0</v>
      </c>
      <c r="C5730" s="10" t="s">
        <v>11159</v>
      </c>
      <c r="D5730" s="10" t="s">
        <v>412</v>
      </c>
      <c r="E5730" s="10"/>
      <c r="F5730" s="10"/>
      <c r="G5730" s="10"/>
      <c r="H5730" s="10" t="s">
        <v>11160</v>
      </c>
      <c r="I5730" s="11" t="s">
        <v>21</v>
      </c>
      <c r="J5730" s="14"/>
      <c r="K5730" s="12"/>
      <c r="L5730" s="14"/>
      <c r="M5730" s="12" t="b">
        <f t="shared" si="1"/>
        <v>1</v>
      </c>
    </row>
    <row r="5731" ht="105.75" customHeight="1">
      <c r="A5731" s="9">
        <v>19125.0</v>
      </c>
      <c r="B5731" s="9">
        <v>5730.0</v>
      </c>
      <c r="C5731" s="10" t="s">
        <v>11161</v>
      </c>
      <c r="D5731" s="10" t="s">
        <v>316</v>
      </c>
      <c r="E5731" s="10"/>
      <c r="F5731" s="10"/>
      <c r="G5731" s="10"/>
      <c r="H5731" s="10" t="s">
        <v>6800</v>
      </c>
      <c r="I5731" s="11" t="s">
        <v>21</v>
      </c>
      <c r="J5731" s="14"/>
      <c r="K5731" s="12"/>
      <c r="L5731" s="14"/>
      <c r="M5731" s="12" t="b">
        <f t="shared" si="1"/>
        <v>1</v>
      </c>
    </row>
    <row r="5732" ht="105.75" customHeight="1">
      <c r="A5732" s="9">
        <v>19125.0</v>
      </c>
      <c r="B5732" s="9">
        <v>5731.0</v>
      </c>
      <c r="C5732" s="10" t="s">
        <v>11162</v>
      </c>
      <c r="D5732" s="10" t="s">
        <v>608</v>
      </c>
      <c r="E5732" s="10"/>
      <c r="F5732" s="10"/>
      <c r="G5732" s="10"/>
      <c r="H5732" s="10" t="s">
        <v>11163</v>
      </c>
      <c r="I5732" s="11" t="s">
        <v>21</v>
      </c>
      <c r="J5732" s="14"/>
      <c r="K5732" s="12"/>
      <c r="L5732" s="14"/>
      <c r="M5732" s="12" t="b">
        <f t="shared" si="1"/>
        <v>1</v>
      </c>
    </row>
    <row r="5733" ht="105.75" customHeight="1">
      <c r="A5733" s="9">
        <v>19199.0</v>
      </c>
      <c r="B5733" s="9">
        <v>5732.0</v>
      </c>
      <c r="C5733" s="10" t="s">
        <v>11164</v>
      </c>
      <c r="D5733" s="10" t="s">
        <v>898</v>
      </c>
      <c r="E5733" s="10"/>
      <c r="F5733" s="10"/>
      <c r="G5733" s="10"/>
      <c r="H5733" s="10" t="s">
        <v>11165</v>
      </c>
      <c r="I5733" s="11" t="s">
        <v>21</v>
      </c>
      <c r="J5733" s="14"/>
      <c r="K5733" s="12"/>
      <c r="L5733" s="14"/>
      <c r="M5733" s="12" t="b">
        <f t="shared" si="1"/>
        <v>1</v>
      </c>
    </row>
    <row r="5734" ht="105.75" customHeight="1">
      <c r="A5734" s="9">
        <v>19199.0</v>
      </c>
      <c r="B5734" s="9">
        <v>5733.0</v>
      </c>
      <c r="C5734" s="10" t="s">
        <v>11166</v>
      </c>
      <c r="D5734" s="10" t="s">
        <v>810</v>
      </c>
      <c r="E5734" s="10"/>
      <c r="F5734" s="10"/>
      <c r="G5734" s="10"/>
      <c r="H5734" s="10" t="s">
        <v>11167</v>
      </c>
      <c r="I5734" s="11" t="s">
        <v>21</v>
      </c>
      <c r="J5734" s="14"/>
      <c r="K5734" s="12"/>
      <c r="L5734" s="14"/>
      <c r="M5734" s="12" t="b">
        <f t="shared" si="1"/>
        <v>1</v>
      </c>
    </row>
    <row r="5735" ht="105.75" customHeight="1">
      <c r="A5735" s="9">
        <v>19199.0</v>
      </c>
      <c r="B5735" s="9">
        <v>5734.0</v>
      </c>
      <c r="C5735" s="10" t="s">
        <v>11168</v>
      </c>
      <c r="D5735" s="10" t="s">
        <v>936</v>
      </c>
      <c r="E5735" s="10"/>
      <c r="F5735" s="10"/>
      <c r="G5735" s="10"/>
      <c r="H5735" s="10" t="s">
        <v>11169</v>
      </c>
      <c r="I5735" s="11" t="s">
        <v>21</v>
      </c>
      <c r="J5735" s="14"/>
      <c r="K5735" s="12"/>
      <c r="L5735" s="14"/>
      <c r="M5735" s="12" t="b">
        <f t="shared" si="1"/>
        <v>1</v>
      </c>
    </row>
    <row r="5736" ht="105.75" customHeight="1">
      <c r="A5736" s="9">
        <v>19199.0</v>
      </c>
      <c r="B5736" s="9">
        <v>5735.0</v>
      </c>
      <c r="C5736" s="10" t="s">
        <v>11170</v>
      </c>
      <c r="D5736" s="10" t="s">
        <v>1223</v>
      </c>
      <c r="E5736" s="10"/>
      <c r="F5736" s="10"/>
      <c r="G5736" s="10"/>
      <c r="H5736" s="10" t="s">
        <v>11106</v>
      </c>
      <c r="I5736" s="11" t="s">
        <v>21</v>
      </c>
      <c r="J5736" s="14"/>
      <c r="K5736" s="12"/>
      <c r="L5736" s="14"/>
      <c r="M5736" s="12" t="b">
        <f t="shared" si="1"/>
        <v>1</v>
      </c>
    </row>
    <row r="5737" ht="105.75" customHeight="1">
      <c r="A5737" s="9">
        <v>19199.0</v>
      </c>
      <c r="B5737" s="9">
        <v>5736.0</v>
      </c>
      <c r="C5737" s="10" t="s">
        <v>11171</v>
      </c>
      <c r="D5737" s="10" t="s">
        <v>1239</v>
      </c>
      <c r="E5737" s="10"/>
      <c r="F5737" s="10"/>
      <c r="G5737" s="10"/>
      <c r="H5737" s="10" t="s">
        <v>11172</v>
      </c>
      <c r="I5737" s="11" t="s">
        <v>21</v>
      </c>
      <c r="J5737" s="14"/>
      <c r="K5737" s="12"/>
      <c r="L5737" s="14"/>
      <c r="M5737" s="12" t="b">
        <f t="shared" si="1"/>
        <v>1</v>
      </c>
    </row>
    <row r="5738" ht="105.75" customHeight="1">
      <c r="A5738" s="9">
        <v>19199.0</v>
      </c>
      <c r="B5738" s="9">
        <v>5737.0</v>
      </c>
      <c r="C5738" s="10" t="s">
        <v>11173</v>
      </c>
      <c r="D5738" s="10" t="s">
        <v>856</v>
      </c>
      <c r="E5738" s="10"/>
      <c r="F5738" s="10"/>
      <c r="G5738" s="10"/>
      <c r="H5738" s="10" t="s">
        <v>11174</v>
      </c>
      <c r="I5738" s="11" t="s">
        <v>21</v>
      </c>
      <c r="J5738" s="14"/>
      <c r="K5738" s="12"/>
      <c r="L5738" s="14"/>
      <c r="M5738" s="12" t="b">
        <f t="shared" si="1"/>
        <v>1</v>
      </c>
    </row>
    <row r="5739" ht="105.75" customHeight="1">
      <c r="A5739" s="9">
        <v>19199.0</v>
      </c>
      <c r="B5739" s="9">
        <v>5738.0</v>
      </c>
      <c r="C5739" s="10" t="s">
        <v>11175</v>
      </c>
      <c r="D5739" s="10" t="s">
        <v>905</v>
      </c>
      <c r="E5739" s="10"/>
      <c r="F5739" s="10"/>
      <c r="G5739" s="10"/>
      <c r="H5739" s="10" t="s">
        <v>11176</v>
      </c>
      <c r="I5739" s="11" t="s">
        <v>21</v>
      </c>
      <c r="J5739" s="14"/>
      <c r="K5739" s="12"/>
      <c r="L5739" s="14"/>
      <c r="M5739" s="12" t="b">
        <f t="shared" si="1"/>
        <v>1</v>
      </c>
    </row>
    <row r="5740" ht="105.75" customHeight="1">
      <c r="A5740" s="9">
        <v>19199.0</v>
      </c>
      <c r="B5740" s="9">
        <v>5739.0</v>
      </c>
      <c r="C5740" s="10" t="s">
        <v>11177</v>
      </c>
      <c r="D5740" s="10" t="s">
        <v>1408</v>
      </c>
      <c r="E5740" s="10"/>
      <c r="F5740" s="10"/>
      <c r="G5740" s="10"/>
      <c r="H5740" s="10" t="s">
        <v>11178</v>
      </c>
      <c r="I5740" s="11" t="s">
        <v>21</v>
      </c>
      <c r="J5740" s="14"/>
      <c r="K5740" s="12"/>
      <c r="L5740" s="14"/>
      <c r="M5740" s="12" t="b">
        <f t="shared" si="1"/>
        <v>1</v>
      </c>
    </row>
    <row r="5741" ht="105.75" customHeight="1">
      <c r="A5741" s="9">
        <v>19201.0</v>
      </c>
      <c r="B5741" s="9">
        <v>5740.0</v>
      </c>
      <c r="C5741" s="10" t="s">
        <v>11179</v>
      </c>
      <c r="D5741" s="10" t="s">
        <v>1138</v>
      </c>
      <c r="E5741" s="10"/>
      <c r="F5741" s="10"/>
      <c r="G5741" s="10"/>
      <c r="H5741" s="10" t="s">
        <v>1494</v>
      </c>
      <c r="I5741" s="11" t="s">
        <v>21</v>
      </c>
      <c r="J5741" s="14"/>
      <c r="K5741" s="12"/>
      <c r="L5741" s="14"/>
      <c r="M5741" s="12" t="b">
        <f t="shared" si="1"/>
        <v>1</v>
      </c>
    </row>
    <row r="5742" ht="105.75" customHeight="1">
      <c r="A5742" s="9">
        <v>19201.0</v>
      </c>
      <c r="B5742" s="9">
        <v>5741.0</v>
      </c>
      <c r="C5742" s="10" t="s">
        <v>11180</v>
      </c>
      <c r="D5742" s="10" t="s">
        <v>334</v>
      </c>
      <c r="E5742" s="10"/>
      <c r="F5742" s="10"/>
      <c r="G5742" s="10"/>
      <c r="H5742" s="10" t="s">
        <v>9967</v>
      </c>
      <c r="I5742" s="11" t="s">
        <v>21</v>
      </c>
      <c r="J5742" s="14"/>
      <c r="K5742" s="12"/>
      <c r="L5742" s="14"/>
      <c r="M5742" s="12" t="b">
        <f t="shared" si="1"/>
        <v>1</v>
      </c>
    </row>
    <row r="5743" ht="105.75" customHeight="1">
      <c r="A5743" s="9">
        <v>19201.0</v>
      </c>
      <c r="B5743" s="9">
        <v>5742.0</v>
      </c>
      <c r="C5743" s="10" t="s">
        <v>11181</v>
      </c>
      <c r="D5743" s="10" t="s">
        <v>608</v>
      </c>
      <c r="E5743" s="10"/>
      <c r="F5743" s="10"/>
      <c r="G5743" s="10"/>
      <c r="H5743" s="10" t="s">
        <v>11182</v>
      </c>
      <c r="I5743" s="11" t="s">
        <v>21</v>
      </c>
      <c r="J5743" s="14"/>
      <c r="K5743" s="12"/>
      <c r="L5743" s="14"/>
      <c r="M5743" s="12" t="b">
        <f t="shared" si="1"/>
        <v>1</v>
      </c>
    </row>
    <row r="5744" ht="105.75" customHeight="1">
      <c r="A5744" s="9">
        <v>19201.0</v>
      </c>
      <c r="B5744" s="9">
        <v>5743.0</v>
      </c>
      <c r="C5744" s="10" t="s">
        <v>11183</v>
      </c>
      <c r="D5744" s="10" t="s">
        <v>338</v>
      </c>
      <c r="E5744" s="10"/>
      <c r="F5744" s="10"/>
      <c r="G5744" s="10"/>
      <c r="H5744" s="10" t="s">
        <v>7346</v>
      </c>
      <c r="I5744" s="11" t="s">
        <v>21</v>
      </c>
      <c r="J5744" s="14"/>
      <c r="K5744" s="12"/>
      <c r="L5744" s="14"/>
      <c r="M5744" s="12" t="b">
        <f t="shared" si="1"/>
        <v>1</v>
      </c>
    </row>
    <row r="5745" ht="105.75" customHeight="1">
      <c r="A5745" s="9">
        <v>19201.0</v>
      </c>
      <c r="B5745" s="9">
        <v>5744.0</v>
      </c>
      <c r="C5745" s="10" t="s">
        <v>11184</v>
      </c>
      <c r="D5745" s="10" t="s">
        <v>1615</v>
      </c>
      <c r="E5745" s="10"/>
      <c r="F5745" s="10"/>
      <c r="G5745" s="10"/>
      <c r="H5745" s="10" t="s">
        <v>11185</v>
      </c>
      <c r="I5745" s="11" t="s">
        <v>21</v>
      </c>
      <c r="J5745" s="14"/>
      <c r="K5745" s="12"/>
      <c r="L5745" s="14"/>
      <c r="M5745" s="12" t="b">
        <f t="shared" si="1"/>
        <v>1</v>
      </c>
    </row>
    <row r="5746" ht="105.75" customHeight="1">
      <c r="A5746" s="9">
        <v>19201.0</v>
      </c>
      <c r="B5746" s="9">
        <v>5745.0</v>
      </c>
      <c r="C5746" s="10" t="s">
        <v>11186</v>
      </c>
      <c r="D5746" s="10" t="s">
        <v>303</v>
      </c>
      <c r="E5746" s="10"/>
      <c r="F5746" s="10"/>
      <c r="G5746" s="10"/>
      <c r="H5746" s="10" t="s">
        <v>1370</v>
      </c>
      <c r="I5746" s="11" t="s">
        <v>21</v>
      </c>
      <c r="J5746" s="14"/>
      <c r="K5746" s="12"/>
      <c r="L5746" s="14"/>
      <c r="M5746" s="12" t="b">
        <f t="shared" si="1"/>
        <v>1</v>
      </c>
    </row>
    <row r="5747" ht="105.75" customHeight="1">
      <c r="A5747" s="9">
        <v>19201.0</v>
      </c>
      <c r="B5747" s="9">
        <v>5746.0</v>
      </c>
      <c r="C5747" s="10" t="s">
        <v>11187</v>
      </c>
      <c r="D5747" s="10" t="s">
        <v>352</v>
      </c>
      <c r="E5747" s="10"/>
      <c r="F5747" s="10"/>
      <c r="G5747" s="10"/>
      <c r="H5747" s="10" t="s">
        <v>11188</v>
      </c>
      <c r="I5747" s="11" t="s">
        <v>21</v>
      </c>
      <c r="J5747" s="14"/>
      <c r="K5747" s="12"/>
      <c r="L5747" s="14"/>
      <c r="M5747" s="12" t="b">
        <f t="shared" si="1"/>
        <v>1</v>
      </c>
    </row>
    <row r="5748" ht="105.75" customHeight="1">
      <c r="A5748" s="9">
        <v>19201.0</v>
      </c>
      <c r="B5748" s="9">
        <v>5747.0</v>
      </c>
      <c r="C5748" s="10" t="s">
        <v>11189</v>
      </c>
      <c r="D5748" s="10" t="s">
        <v>1365</v>
      </c>
      <c r="E5748" s="10"/>
      <c r="F5748" s="10"/>
      <c r="G5748" s="10"/>
      <c r="H5748" s="10" t="s">
        <v>11190</v>
      </c>
      <c r="I5748" s="11" t="s">
        <v>21</v>
      </c>
      <c r="J5748" s="14"/>
      <c r="K5748" s="12"/>
      <c r="L5748" s="14"/>
      <c r="M5748" s="12" t="b">
        <f t="shared" si="1"/>
        <v>1</v>
      </c>
    </row>
    <row r="5749" ht="105.75" customHeight="1">
      <c r="A5749" s="9">
        <v>19201.0</v>
      </c>
      <c r="B5749" s="9">
        <v>5748.0</v>
      </c>
      <c r="C5749" s="10" t="s">
        <v>11191</v>
      </c>
      <c r="D5749" s="10" t="s">
        <v>7784</v>
      </c>
      <c r="E5749" s="10"/>
      <c r="F5749" s="10"/>
      <c r="G5749" s="10"/>
      <c r="H5749" s="10" t="s">
        <v>11192</v>
      </c>
      <c r="I5749" s="11" t="s">
        <v>21</v>
      </c>
      <c r="J5749" s="14"/>
      <c r="K5749" s="12"/>
      <c r="L5749" s="14"/>
      <c r="M5749" s="12" t="b">
        <f t="shared" si="1"/>
        <v>1</v>
      </c>
    </row>
    <row r="5750" ht="105.75" customHeight="1">
      <c r="A5750" s="9">
        <v>19201.0</v>
      </c>
      <c r="B5750" s="9">
        <v>5749.0</v>
      </c>
      <c r="C5750" s="10" t="s">
        <v>11193</v>
      </c>
      <c r="D5750" s="10" t="s">
        <v>388</v>
      </c>
      <c r="E5750" s="10"/>
      <c r="F5750" s="10"/>
      <c r="G5750" s="10"/>
      <c r="H5750" s="10" t="s">
        <v>1852</v>
      </c>
      <c r="I5750" s="11" t="s">
        <v>21</v>
      </c>
      <c r="J5750" s="14"/>
      <c r="K5750" s="12"/>
      <c r="L5750" s="14"/>
      <c r="M5750" s="12" t="b">
        <f t="shared" si="1"/>
        <v>1</v>
      </c>
    </row>
    <row r="5751" ht="105.75" customHeight="1">
      <c r="A5751" s="9">
        <v>19201.0</v>
      </c>
      <c r="B5751" s="9">
        <v>5750.0</v>
      </c>
      <c r="C5751" s="10" t="s">
        <v>10963</v>
      </c>
      <c r="D5751" s="10" t="s">
        <v>316</v>
      </c>
      <c r="E5751" s="10"/>
      <c r="F5751" s="10"/>
      <c r="G5751" s="10"/>
      <c r="H5751" s="10" t="s">
        <v>6800</v>
      </c>
      <c r="I5751" s="11" t="s">
        <v>21</v>
      </c>
      <c r="J5751" s="14"/>
      <c r="K5751" s="12"/>
      <c r="L5751" s="14"/>
      <c r="M5751" s="12" t="b">
        <f t="shared" si="1"/>
        <v>1</v>
      </c>
    </row>
    <row r="5752" ht="105.75" customHeight="1">
      <c r="A5752" s="9">
        <v>19201.0</v>
      </c>
      <c r="B5752" s="9">
        <v>5751.0</v>
      </c>
      <c r="C5752" s="10" t="s">
        <v>11194</v>
      </c>
      <c r="D5752" s="10" t="s">
        <v>324</v>
      </c>
      <c r="E5752" s="10"/>
      <c r="F5752" s="10"/>
      <c r="G5752" s="10"/>
      <c r="H5752" s="10" t="s">
        <v>510</v>
      </c>
      <c r="I5752" s="11" t="s">
        <v>21</v>
      </c>
      <c r="J5752" s="14"/>
      <c r="K5752" s="12"/>
      <c r="L5752" s="14"/>
      <c r="M5752" s="12" t="b">
        <f t="shared" si="1"/>
        <v>1</v>
      </c>
    </row>
    <row r="5753" ht="105.75" customHeight="1">
      <c r="A5753" s="9">
        <v>19249.0</v>
      </c>
      <c r="B5753" s="9">
        <v>5752.0</v>
      </c>
      <c r="C5753" s="10" t="s">
        <v>11195</v>
      </c>
      <c r="D5753" s="10" t="s">
        <v>1408</v>
      </c>
      <c r="E5753" s="10"/>
      <c r="F5753" s="10"/>
      <c r="G5753" s="10"/>
      <c r="H5753" s="10" t="s">
        <v>11196</v>
      </c>
      <c r="I5753" s="11" t="s">
        <v>21</v>
      </c>
      <c r="J5753" s="14"/>
      <c r="K5753" s="12"/>
      <c r="L5753" s="14"/>
      <c r="M5753" s="12" t="b">
        <f t="shared" si="1"/>
        <v>1</v>
      </c>
    </row>
    <row r="5754" ht="105.75" customHeight="1">
      <c r="A5754" s="9">
        <v>19249.0</v>
      </c>
      <c r="B5754" s="9">
        <v>5753.0</v>
      </c>
      <c r="C5754" s="10" t="s">
        <v>11197</v>
      </c>
      <c r="D5754" s="10" t="s">
        <v>810</v>
      </c>
      <c r="E5754" s="10"/>
      <c r="F5754" s="10"/>
      <c r="G5754" s="10"/>
      <c r="H5754" s="10" t="s">
        <v>11198</v>
      </c>
      <c r="I5754" s="11" t="s">
        <v>21</v>
      </c>
      <c r="J5754" s="14"/>
      <c r="K5754" s="12"/>
      <c r="L5754" s="14"/>
      <c r="M5754" s="12" t="b">
        <f t="shared" si="1"/>
        <v>1</v>
      </c>
    </row>
    <row r="5755" ht="105.75" customHeight="1">
      <c r="A5755" s="9">
        <v>19285.0</v>
      </c>
      <c r="B5755" s="9">
        <v>5754.0</v>
      </c>
      <c r="C5755" s="10" t="s">
        <v>11199</v>
      </c>
      <c r="D5755" s="10" t="s">
        <v>1138</v>
      </c>
      <c r="E5755" s="10"/>
      <c r="F5755" s="10"/>
      <c r="G5755" s="10"/>
      <c r="H5755" s="10" t="s">
        <v>6798</v>
      </c>
      <c r="I5755" s="11" t="s">
        <v>21</v>
      </c>
      <c r="J5755" s="14"/>
      <c r="K5755" s="12"/>
      <c r="L5755" s="14"/>
      <c r="M5755" s="12" t="b">
        <f t="shared" si="1"/>
        <v>1</v>
      </c>
    </row>
    <row r="5756" ht="105.75" customHeight="1">
      <c r="A5756" s="9">
        <v>19285.0</v>
      </c>
      <c r="B5756" s="9">
        <v>5755.0</v>
      </c>
      <c r="C5756" s="10" t="s">
        <v>11200</v>
      </c>
      <c r="D5756" s="10" t="s">
        <v>303</v>
      </c>
      <c r="E5756" s="10"/>
      <c r="F5756" s="10"/>
      <c r="G5756" s="10"/>
      <c r="H5756" s="10" t="s">
        <v>1711</v>
      </c>
      <c r="I5756" s="11" t="s">
        <v>21</v>
      </c>
      <c r="J5756" s="14"/>
      <c r="K5756" s="12"/>
      <c r="L5756" s="14"/>
      <c r="M5756" s="12" t="b">
        <f t="shared" si="1"/>
        <v>1</v>
      </c>
    </row>
    <row r="5757" ht="105.75" customHeight="1">
      <c r="A5757" s="9">
        <v>19285.0</v>
      </c>
      <c r="B5757" s="9">
        <v>5756.0</v>
      </c>
      <c r="C5757" s="10" t="s">
        <v>11201</v>
      </c>
      <c r="D5757" s="10" t="s">
        <v>1193</v>
      </c>
      <c r="E5757" s="10"/>
      <c r="F5757" s="10"/>
      <c r="G5757" s="10"/>
      <c r="H5757" s="10" t="s">
        <v>11202</v>
      </c>
      <c r="I5757" s="11" t="s">
        <v>21</v>
      </c>
      <c r="J5757" s="14"/>
      <c r="K5757" s="12"/>
      <c r="L5757" s="14"/>
      <c r="M5757" s="12" t="b">
        <f t="shared" si="1"/>
        <v>1</v>
      </c>
    </row>
    <row r="5758" ht="105.75" customHeight="1">
      <c r="A5758" s="9">
        <v>19285.0</v>
      </c>
      <c r="B5758" s="9">
        <v>5757.0</v>
      </c>
      <c r="C5758" s="10" t="s">
        <v>11203</v>
      </c>
      <c r="D5758" s="10" t="s">
        <v>608</v>
      </c>
      <c r="E5758" s="10"/>
      <c r="F5758" s="10"/>
      <c r="G5758" s="10"/>
      <c r="H5758" s="10" t="s">
        <v>11204</v>
      </c>
      <c r="I5758" s="11" t="s">
        <v>21</v>
      </c>
      <c r="J5758" s="14"/>
      <c r="K5758" s="12"/>
      <c r="L5758" s="14"/>
      <c r="M5758" s="12" t="b">
        <f t="shared" si="1"/>
        <v>1</v>
      </c>
    </row>
    <row r="5759" ht="105.75" customHeight="1">
      <c r="A5759" s="9">
        <v>19285.0</v>
      </c>
      <c r="B5759" s="9">
        <v>5758.0</v>
      </c>
      <c r="C5759" s="10" t="s">
        <v>11205</v>
      </c>
      <c r="D5759" s="10" t="s">
        <v>334</v>
      </c>
      <c r="E5759" s="10"/>
      <c r="F5759" s="10"/>
      <c r="G5759" s="10"/>
      <c r="H5759" s="10" t="s">
        <v>9967</v>
      </c>
      <c r="I5759" s="11" t="s">
        <v>21</v>
      </c>
      <c r="J5759" s="14"/>
      <c r="K5759" s="12"/>
      <c r="L5759" s="14"/>
      <c r="M5759" s="12" t="b">
        <f t="shared" si="1"/>
        <v>1</v>
      </c>
    </row>
    <row r="5760" ht="105.75" customHeight="1">
      <c r="A5760" s="9">
        <v>19285.0</v>
      </c>
      <c r="B5760" s="9">
        <v>5759.0</v>
      </c>
      <c r="C5760" s="10" t="s">
        <v>11206</v>
      </c>
      <c r="D5760" s="10" t="s">
        <v>303</v>
      </c>
      <c r="E5760" s="10"/>
      <c r="F5760" s="10"/>
      <c r="G5760" s="10"/>
      <c r="H5760" s="10" t="s">
        <v>11207</v>
      </c>
      <c r="I5760" s="11" t="s">
        <v>21</v>
      </c>
      <c r="J5760" s="14"/>
      <c r="K5760" s="12"/>
      <c r="L5760" s="14"/>
      <c r="M5760" s="12" t="b">
        <f t="shared" si="1"/>
        <v>1</v>
      </c>
    </row>
    <row r="5761" ht="105.75" customHeight="1">
      <c r="A5761" s="9">
        <v>19285.0</v>
      </c>
      <c r="B5761" s="9">
        <v>5760.0</v>
      </c>
      <c r="C5761" s="10" t="s">
        <v>11208</v>
      </c>
      <c r="D5761" s="10" t="s">
        <v>338</v>
      </c>
      <c r="E5761" s="10"/>
      <c r="F5761" s="10"/>
      <c r="G5761" s="10"/>
      <c r="H5761" s="10" t="s">
        <v>7346</v>
      </c>
      <c r="I5761" s="11" t="s">
        <v>21</v>
      </c>
      <c r="J5761" s="14"/>
      <c r="K5761" s="12"/>
      <c r="L5761" s="14"/>
      <c r="M5761" s="12" t="b">
        <f t="shared" si="1"/>
        <v>1</v>
      </c>
    </row>
    <row r="5762" ht="105.75" customHeight="1">
      <c r="A5762" s="9">
        <v>19285.0</v>
      </c>
      <c r="B5762" s="9">
        <v>5761.0</v>
      </c>
      <c r="C5762" s="10" t="s">
        <v>11209</v>
      </c>
      <c r="D5762" s="10" t="s">
        <v>316</v>
      </c>
      <c r="E5762" s="10"/>
      <c r="F5762" s="10"/>
      <c r="G5762" s="10"/>
      <c r="H5762" s="10" t="s">
        <v>6800</v>
      </c>
      <c r="I5762" s="11" t="s">
        <v>21</v>
      </c>
      <c r="J5762" s="14"/>
      <c r="K5762" s="12"/>
      <c r="L5762" s="14"/>
      <c r="M5762" s="12" t="b">
        <f t="shared" si="1"/>
        <v>1</v>
      </c>
    </row>
    <row r="5763" ht="105.75" customHeight="1">
      <c r="A5763" s="9">
        <v>19285.0</v>
      </c>
      <c r="B5763" s="9">
        <v>5762.0</v>
      </c>
      <c r="C5763" s="10" t="s">
        <v>11210</v>
      </c>
      <c r="D5763" s="10" t="s">
        <v>388</v>
      </c>
      <c r="E5763" s="10"/>
      <c r="F5763" s="10"/>
      <c r="G5763" s="10"/>
      <c r="H5763" s="10" t="s">
        <v>1852</v>
      </c>
      <c r="I5763" s="11" t="s">
        <v>21</v>
      </c>
      <c r="J5763" s="14"/>
      <c r="K5763" s="12"/>
      <c r="L5763" s="14"/>
      <c r="M5763" s="12" t="b">
        <f t="shared" si="1"/>
        <v>1</v>
      </c>
    </row>
    <row r="5764" ht="105.75" customHeight="1">
      <c r="A5764" s="9">
        <v>19292.0</v>
      </c>
      <c r="B5764" s="9">
        <v>5763.0</v>
      </c>
      <c r="C5764" s="10" t="s">
        <v>10701</v>
      </c>
      <c r="D5764" s="10" t="s">
        <v>9255</v>
      </c>
      <c r="E5764" s="10"/>
      <c r="F5764" s="10"/>
      <c r="G5764" s="10"/>
      <c r="H5764" s="10" t="s">
        <v>10702</v>
      </c>
      <c r="I5764" s="11" t="s">
        <v>21</v>
      </c>
      <c r="J5764" s="14"/>
      <c r="K5764" s="12"/>
      <c r="L5764" s="14"/>
      <c r="M5764" s="12" t="b">
        <f t="shared" si="1"/>
        <v>1</v>
      </c>
    </row>
    <row r="5765" ht="105.75" customHeight="1">
      <c r="A5765" s="9">
        <v>19292.0</v>
      </c>
      <c r="B5765" s="9">
        <v>5764.0</v>
      </c>
      <c r="C5765" s="10" t="s">
        <v>10694</v>
      </c>
      <c r="D5765" s="10" t="s">
        <v>10695</v>
      </c>
      <c r="E5765" s="10"/>
      <c r="F5765" s="10"/>
      <c r="G5765" s="10"/>
      <c r="H5765" s="10" t="s">
        <v>10696</v>
      </c>
      <c r="I5765" s="11" t="s">
        <v>21</v>
      </c>
      <c r="J5765" s="14"/>
      <c r="K5765" s="12"/>
      <c r="L5765" s="14"/>
      <c r="M5765" s="12" t="b">
        <f t="shared" si="1"/>
        <v>1</v>
      </c>
    </row>
    <row r="5766" ht="105.75" customHeight="1">
      <c r="A5766" s="9">
        <v>19292.0</v>
      </c>
      <c r="B5766" s="9">
        <v>5765.0</v>
      </c>
      <c r="C5766" s="10" t="s">
        <v>11211</v>
      </c>
      <c r="D5766" s="10" t="s">
        <v>9252</v>
      </c>
      <c r="E5766" s="10"/>
      <c r="F5766" s="10"/>
      <c r="G5766" s="10"/>
      <c r="H5766" s="10" t="s">
        <v>10700</v>
      </c>
      <c r="I5766" s="11" t="s">
        <v>21</v>
      </c>
      <c r="J5766" s="14"/>
      <c r="K5766" s="12"/>
      <c r="L5766" s="14"/>
      <c r="M5766" s="12" t="b">
        <f t="shared" si="1"/>
        <v>1</v>
      </c>
    </row>
    <row r="5767" ht="105.75" customHeight="1">
      <c r="A5767" s="9">
        <v>19292.0</v>
      </c>
      <c r="B5767" s="9">
        <v>5766.0</v>
      </c>
      <c r="C5767" s="10" t="s">
        <v>10711</v>
      </c>
      <c r="D5767" s="10" t="s">
        <v>9103</v>
      </c>
      <c r="E5767" s="10"/>
      <c r="F5767" s="10"/>
      <c r="G5767" s="10"/>
      <c r="H5767" s="10" t="s">
        <v>10698</v>
      </c>
      <c r="I5767" s="11" t="s">
        <v>21</v>
      </c>
      <c r="J5767" s="14"/>
      <c r="K5767" s="12"/>
      <c r="L5767" s="14"/>
      <c r="M5767" s="12" t="b">
        <f t="shared" si="1"/>
        <v>1</v>
      </c>
    </row>
    <row r="5768" ht="105.75" customHeight="1">
      <c r="A5768" s="9">
        <v>19292.0</v>
      </c>
      <c r="B5768" s="9">
        <v>5767.0</v>
      </c>
      <c r="C5768" s="10" t="s">
        <v>10692</v>
      </c>
      <c r="D5768" s="10" t="s">
        <v>9247</v>
      </c>
      <c r="E5768" s="10"/>
      <c r="F5768" s="10"/>
      <c r="G5768" s="10"/>
      <c r="H5768" s="10" t="s">
        <v>10693</v>
      </c>
      <c r="I5768" s="11" t="s">
        <v>21</v>
      </c>
      <c r="J5768" s="14"/>
      <c r="K5768" s="12"/>
      <c r="L5768" s="14"/>
      <c r="M5768" s="12" t="b">
        <f t="shared" si="1"/>
        <v>1</v>
      </c>
    </row>
    <row r="5769" ht="105.75" customHeight="1">
      <c r="A5769" s="9">
        <v>19370.0</v>
      </c>
      <c r="B5769" s="9">
        <v>5768.0</v>
      </c>
      <c r="C5769" s="10" t="s">
        <v>9957</v>
      </c>
      <c r="D5769" s="10" t="s">
        <v>338</v>
      </c>
      <c r="E5769" s="10"/>
      <c r="F5769" s="10"/>
      <c r="G5769" s="10"/>
      <c r="H5769" s="10" t="s">
        <v>7346</v>
      </c>
      <c r="I5769" s="11" t="s">
        <v>21</v>
      </c>
      <c r="J5769" s="14"/>
      <c r="K5769" s="12"/>
      <c r="L5769" s="14"/>
      <c r="M5769" s="12" t="b">
        <f t="shared" si="1"/>
        <v>1</v>
      </c>
    </row>
    <row r="5770" ht="105.75" customHeight="1">
      <c r="A5770" s="9">
        <v>19370.0</v>
      </c>
      <c r="B5770" s="9">
        <v>5769.0</v>
      </c>
      <c r="C5770" s="10" t="s">
        <v>11212</v>
      </c>
      <c r="D5770" s="10" t="s">
        <v>303</v>
      </c>
      <c r="E5770" s="10"/>
      <c r="F5770" s="10"/>
      <c r="G5770" s="10"/>
      <c r="H5770" s="10" t="s">
        <v>7482</v>
      </c>
      <c r="I5770" s="11" t="s">
        <v>21</v>
      </c>
      <c r="J5770" s="14"/>
      <c r="K5770" s="12"/>
      <c r="L5770" s="14"/>
      <c r="M5770" s="12" t="b">
        <f t="shared" si="1"/>
        <v>1</v>
      </c>
    </row>
    <row r="5771" ht="105.75" customHeight="1">
      <c r="A5771" s="9">
        <v>19370.0</v>
      </c>
      <c r="B5771" s="9">
        <v>5770.0</v>
      </c>
      <c r="C5771" s="10" t="s">
        <v>11213</v>
      </c>
      <c r="D5771" s="10" t="s">
        <v>608</v>
      </c>
      <c r="E5771" s="10"/>
      <c r="F5771" s="10"/>
      <c r="G5771" s="10"/>
      <c r="H5771" s="10" t="s">
        <v>7772</v>
      </c>
      <c r="I5771" s="11" t="s">
        <v>21</v>
      </c>
      <c r="J5771" s="14"/>
      <c r="K5771" s="12"/>
      <c r="L5771" s="14"/>
      <c r="M5771" s="12" t="b">
        <f t="shared" si="1"/>
        <v>1</v>
      </c>
    </row>
    <row r="5772" ht="105.75" customHeight="1">
      <c r="A5772" s="9">
        <v>19370.0</v>
      </c>
      <c r="B5772" s="9">
        <v>5771.0</v>
      </c>
      <c r="C5772" s="10" t="s">
        <v>11214</v>
      </c>
      <c r="D5772" s="10" t="s">
        <v>1138</v>
      </c>
      <c r="E5772" s="10"/>
      <c r="F5772" s="10"/>
      <c r="G5772" s="10"/>
      <c r="H5772" s="10" t="s">
        <v>6923</v>
      </c>
      <c r="I5772" s="11" t="s">
        <v>21</v>
      </c>
      <c r="J5772" s="14"/>
      <c r="K5772" s="12"/>
      <c r="L5772" s="14"/>
      <c r="M5772" s="12" t="b">
        <f t="shared" si="1"/>
        <v>1</v>
      </c>
    </row>
    <row r="5773" ht="105.75" customHeight="1">
      <c r="A5773" s="9">
        <v>19370.0</v>
      </c>
      <c r="B5773" s="9">
        <v>5772.0</v>
      </c>
      <c r="C5773" s="10" t="s">
        <v>11215</v>
      </c>
      <c r="D5773" s="10" t="s">
        <v>388</v>
      </c>
      <c r="E5773" s="10"/>
      <c r="F5773" s="10"/>
      <c r="G5773" s="10"/>
      <c r="H5773" s="10" t="s">
        <v>1852</v>
      </c>
      <c r="I5773" s="11" t="s">
        <v>21</v>
      </c>
      <c r="J5773" s="14"/>
      <c r="K5773" s="12"/>
      <c r="L5773" s="14"/>
      <c r="M5773" s="12" t="b">
        <f t="shared" si="1"/>
        <v>1</v>
      </c>
    </row>
    <row r="5774" ht="105.75" customHeight="1">
      <c r="A5774" s="9">
        <v>19370.0</v>
      </c>
      <c r="B5774" s="9">
        <v>5773.0</v>
      </c>
      <c r="C5774" s="10" t="s">
        <v>11216</v>
      </c>
      <c r="D5774" s="10" t="s">
        <v>316</v>
      </c>
      <c r="E5774" s="10"/>
      <c r="F5774" s="10"/>
      <c r="G5774" s="10"/>
      <c r="H5774" s="10" t="s">
        <v>6800</v>
      </c>
      <c r="I5774" s="11" t="s">
        <v>21</v>
      </c>
      <c r="J5774" s="14"/>
      <c r="K5774" s="12"/>
      <c r="L5774" s="14"/>
      <c r="M5774" s="12" t="b">
        <f t="shared" si="1"/>
        <v>1</v>
      </c>
    </row>
    <row r="5775" ht="105.75" customHeight="1">
      <c r="A5775" s="9">
        <v>19370.0</v>
      </c>
      <c r="B5775" s="9">
        <v>5774.0</v>
      </c>
      <c r="C5775" s="10" t="s">
        <v>11217</v>
      </c>
      <c r="D5775" s="10" t="s">
        <v>334</v>
      </c>
      <c r="E5775" s="10"/>
      <c r="F5775" s="10"/>
      <c r="G5775" s="10"/>
      <c r="H5775" s="10" t="s">
        <v>9967</v>
      </c>
      <c r="I5775" s="11" t="s">
        <v>21</v>
      </c>
      <c r="J5775" s="14"/>
      <c r="K5775" s="12"/>
      <c r="L5775" s="14"/>
      <c r="M5775" s="12" t="b">
        <f t="shared" si="1"/>
        <v>1</v>
      </c>
    </row>
    <row r="5776" ht="105.75" customHeight="1">
      <c r="A5776" s="9">
        <v>19372.0</v>
      </c>
      <c r="B5776" s="9">
        <v>5775.0</v>
      </c>
      <c r="C5776" s="10" t="s">
        <v>11218</v>
      </c>
      <c r="D5776" s="10" t="s">
        <v>303</v>
      </c>
      <c r="E5776" s="10"/>
      <c r="F5776" s="10"/>
      <c r="G5776" s="10"/>
      <c r="H5776" s="10" t="s">
        <v>11219</v>
      </c>
      <c r="I5776" s="11" t="s">
        <v>21</v>
      </c>
      <c r="J5776" s="14"/>
      <c r="K5776" s="12"/>
      <c r="L5776" s="14"/>
      <c r="M5776" s="12" t="b">
        <f t="shared" si="1"/>
        <v>1</v>
      </c>
    </row>
    <row r="5777" ht="105.75" customHeight="1">
      <c r="A5777" s="9">
        <v>19372.0</v>
      </c>
      <c r="B5777" s="9">
        <v>5776.0</v>
      </c>
      <c r="C5777" s="10" t="s">
        <v>11220</v>
      </c>
      <c r="D5777" s="10" t="s">
        <v>1429</v>
      </c>
      <c r="E5777" s="10"/>
      <c r="F5777" s="10"/>
      <c r="G5777" s="10"/>
      <c r="H5777" s="10" t="s">
        <v>11221</v>
      </c>
      <c r="I5777" s="11" t="s">
        <v>21</v>
      </c>
      <c r="J5777" s="14"/>
      <c r="K5777" s="12"/>
      <c r="L5777" s="14"/>
      <c r="M5777" s="12" t="b">
        <f t="shared" si="1"/>
        <v>1</v>
      </c>
    </row>
    <row r="5778" ht="105.75" customHeight="1">
      <c r="A5778" s="9">
        <v>19372.0</v>
      </c>
      <c r="B5778" s="9">
        <v>5777.0</v>
      </c>
      <c r="C5778" s="10" t="s">
        <v>11222</v>
      </c>
      <c r="D5778" s="10" t="s">
        <v>1017</v>
      </c>
      <c r="E5778" s="10"/>
      <c r="F5778" s="10"/>
      <c r="G5778" s="10"/>
      <c r="H5778" s="10" t="s">
        <v>10573</v>
      </c>
      <c r="I5778" s="11" t="s">
        <v>21</v>
      </c>
      <c r="J5778" s="14"/>
      <c r="K5778" s="12"/>
      <c r="L5778" s="14"/>
      <c r="M5778" s="12" t="b">
        <f t="shared" si="1"/>
        <v>1</v>
      </c>
    </row>
    <row r="5779" ht="105.75" customHeight="1">
      <c r="A5779" s="9">
        <v>19372.0</v>
      </c>
      <c r="B5779" s="9">
        <v>5778.0</v>
      </c>
      <c r="C5779" s="10" t="s">
        <v>11223</v>
      </c>
      <c r="D5779" s="10" t="s">
        <v>1445</v>
      </c>
      <c r="E5779" s="10"/>
      <c r="F5779" s="10"/>
      <c r="G5779" s="10"/>
      <c r="H5779" s="10" t="s">
        <v>1843</v>
      </c>
      <c r="I5779" s="11" t="s">
        <v>21</v>
      </c>
      <c r="J5779" s="14"/>
      <c r="K5779" s="12"/>
      <c r="L5779" s="14"/>
      <c r="M5779" s="12" t="b">
        <f t="shared" si="1"/>
        <v>1</v>
      </c>
    </row>
    <row r="5780" ht="105.75" customHeight="1">
      <c r="A5780" s="9">
        <v>19372.0</v>
      </c>
      <c r="B5780" s="9">
        <v>5779.0</v>
      </c>
      <c r="C5780" s="10" t="s">
        <v>11224</v>
      </c>
      <c r="D5780" s="10" t="s">
        <v>316</v>
      </c>
      <c r="E5780" s="10"/>
      <c r="F5780" s="10"/>
      <c r="G5780" s="10"/>
      <c r="H5780" s="10" t="s">
        <v>6148</v>
      </c>
      <c r="I5780" s="11" t="s">
        <v>21</v>
      </c>
      <c r="J5780" s="14"/>
      <c r="K5780" s="12"/>
      <c r="L5780" s="14"/>
      <c r="M5780" s="12" t="b">
        <f t="shared" si="1"/>
        <v>1</v>
      </c>
    </row>
    <row r="5781" ht="105.75" customHeight="1">
      <c r="A5781" s="9">
        <v>19372.0</v>
      </c>
      <c r="B5781" s="9">
        <v>5780.0</v>
      </c>
      <c r="C5781" s="10" t="s">
        <v>11225</v>
      </c>
      <c r="D5781" s="10" t="s">
        <v>412</v>
      </c>
      <c r="E5781" s="10"/>
      <c r="F5781" s="10"/>
      <c r="G5781" s="10"/>
      <c r="H5781" s="10" t="s">
        <v>11226</v>
      </c>
      <c r="I5781" s="11" t="s">
        <v>21</v>
      </c>
      <c r="J5781" s="14"/>
      <c r="K5781" s="12"/>
      <c r="L5781" s="14"/>
      <c r="M5781" s="12" t="b">
        <f t="shared" si="1"/>
        <v>1</v>
      </c>
    </row>
    <row r="5782" ht="105.75" customHeight="1">
      <c r="A5782" s="9">
        <v>19372.0</v>
      </c>
      <c r="B5782" s="9">
        <v>5781.0</v>
      </c>
      <c r="C5782" s="10" t="s">
        <v>7468</v>
      </c>
      <c r="D5782" s="10" t="s">
        <v>864</v>
      </c>
      <c r="E5782" s="10"/>
      <c r="F5782" s="10"/>
      <c r="G5782" s="10"/>
      <c r="H5782" s="10" t="s">
        <v>7469</v>
      </c>
      <c r="I5782" s="11" t="s">
        <v>21</v>
      </c>
      <c r="J5782" s="14"/>
      <c r="K5782" s="12"/>
      <c r="L5782" s="14"/>
      <c r="M5782" s="12" t="b">
        <f t="shared" si="1"/>
        <v>1</v>
      </c>
    </row>
    <row r="5783" ht="105.75" customHeight="1">
      <c r="A5783" s="9">
        <v>19372.0</v>
      </c>
      <c r="B5783" s="9">
        <v>5782.0</v>
      </c>
      <c r="C5783" s="10" t="s">
        <v>10559</v>
      </c>
      <c r="D5783" s="10" t="s">
        <v>1532</v>
      </c>
      <c r="E5783" s="10"/>
      <c r="F5783" s="10"/>
      <c r="G5783" s="10"/>
      <c r="H5783" s="10" t="s">
        <v>6959</v>
      </c>
      <c r="I5783" s="11" t="s">
        <v>21</v>
      </c>
      <c r="J5783" s="14"/>
      <c r="K5783" s="12"/>
      <c r="L5783" s="14"/>
      <c r="M5783" s="12" t="b">
        <f t="shared" si="1"/>
        <v>1</v>
      </c>
    </row>
    <row r="5784" ht="105.75" customHeight="1">
      <c r="A5784" s="9">
        <v>19372.0</v>
      </c>
      <c r="B5784" s="9">
        <v>5783.0</v>
      </c>
      <c r="C5784" s="10" t="s">
        <v>7475</v>
      </c>
      <c r="D5784" s="10" t="s">
        <v>1161</v>
      </c>
      <c r="E5784" s="10"/>
      <c r="F5784" s="10"/>
      <c r="G5784" s="10"/>
      <c r="H5784" s="10" t="s">
        <v>7476</v>
      </c>
      <c r="I5784" s="11" t="s">
        <v>21</v>
      </c>
      <c r="J5784" s="14"/>
      <c r="K5784" s="12"/>
      <c r="L5784" s="14"/>
      <c r="M5784" s="12" t="b">
        <f t="shared" si="1"/>
        <v>1</v>
      </c>
    </row>
    <row r="5785" ht="105.75" customHeight="1">
      <c r="A5785" s="9">
        <v>19372.0</v>
      </c>
      <c r="B5785" s="9">
        <v>5784.0</v>
      </c>
      <c r="C5785" s="10" t="s">
        <v>11227</v>
      </c>
      <c r="D5785" s="10" t="s">
        <v>1365</v>
      </c>
      <c r="E5785" s="10"/>
      <c r="F5785" s="10"/>
      <c r="G5785" s="10"/>
      <c r="H5785" s="10" t="s">
        <v>7465</v>
      </c>
      <c r="I5785" s="11" t="s">
        <v>21</v>
      </c>
      <c r="J5785" s="14"/>
      <c r="K5785" s="12"/>
      <c r="L5785" s="14"/>
      <c r="M5785" s="12" t="b">
        <f t="shared" si="1"/>
        <v>1</v>
      </c>
    </row>
    <row r="5786" ht="105.75" customHeight="1">
      <c r="A5786" s="9">
        <v>19372.0</v>
      </c>
      <c r="B5786" s="9">
        <v>5785.0</v>
      </c>
      <c r="C5786" s="10" t="s">
        <v>7470</v>
      </c>
      <c r="D5786" s="10" t="s">
        <v>608</v>
      </c>
      <c r="E5786" s="10"/>
      <c r="F5786" s="10"/>
      <c r="G5786" s="10"/>
      <c r="H5786" s="10" t="s">
        <v>7471</v>
      </c>
      <c r="I5786" s="11" t="s">
        <v>21</v>
      </c>
      <c r="J5786" s="14"/>
      <c r="K5786" s="12"/>
      <c r="L5786" s="14"/>
      <c r="M5786" s="12" t="b">
        <f t="shared" si="1"/>
        <v>1</v>
      </c>
    </row>
    <row r="5787" ht="105.75" customHeight="1">
      <c r="A5787" s="9">
        <v>19372.0</v>
      </c>
      <c r="B5787" s="9">
        <v>5786.0</v>
      </c>
      <c r="C5787" s="10" t="s">
        <v>7466</v>
      </c>
      <c r="D5787" s="10" t="s">
        <v>1014</v>
      </c>
      <c r="E5787" s="10"/>
      <c r="F5787" s="10"/>
      <c r="G5787" s="10"/>
      <c r="H5787" s="10" t="s">
        <v>7467</v>
      </c>
      <c r="I5787" s="11" t="s">
        <v>21</v>
      </c>
      <c r="J5787" s="14"/>
      <c r="K5787" s="12"/>
      <c r="L5787" s="14"/>
      <c r="M5787" s="12" t="b">
        <f t="shared" si="1"/>
        <v>1</v>
      </c>
    </row>
    <row r="5788" ht="105.75" customHeight="1">
      <c r="A5788" s="9">
        <v>19372.0</v>
      </c>
      <c r="B5788" s="9">
        <v>5787.0</v>
      </c>
      <c r="C5788" s="10" t="s">
        <v>11228</v>
      </c>
      <c r="D5788" s="10" t="s">
        <v>1347</v>
      </c>
      <c r="E5788" s="10"/>
      <c r="F5788" s="10"/>
      <c r="G5788" s="10"/>
      <c r="H5788" s="10" t="s">
        <v>7473</v>
      </c>
      <c r="I5788" s="11" t="s">
        <v>21</v>
      </c>
      <c r="J5788" s="14"/>
      <c r="K5788" s="12"/>
      <c r="L5788" s="14"/>
      <c r="M5788" s="12" t="b">
        <f t="shared" si="1"/>
        <v>1</v>
      </c>
    </row>
    <row r="5789" ht="105.75" customHeight="1">
      <c r="A5789" s="9">
        <v>19372.0</v>
      </c>
      <c r="B5789" s="9">
        <v>5788.0</v>
      </c>
      <c r="C5789" s="10" t="s">
        <v>11229</v>
      </c>
      <c r="D5789" s="10" t="s">
        <v>1420</v>
      </c>
      <c r="E5789" s="10"/>
      <c r="F5789" s="10"/>
      <c r="G5789" s="10"/>
      <c r="H5789" s="10" t="s">
        <v>11230</v>
      </c>
      <c r="I5789" s="11" t="s">
        <v>21</v>
      </c>
      <c r="J5789" s="14"/>
      <c r="K5789" s="12"/>
      <c r="L5789" s="14"/>
      <c r="M5789" s="12" t="b">
        <f t="shared" si="1"/>
        <v>1</v>
      </c>
    </row>
    <row r="5790" ht="105.75" customHeight="1">
      <c r="A5790" s="9">
        <v>19372.0</v>
      </c>
      <c r="B5790" s="9">
        <v>5789.0</v>
      </c>
      <c r="C5790" s="10" t="s">
        <v>7773</v>
      </c>
      <c r="D5790" s="10" t="s">
        <v>303</v>
      </c>
      <c r="E5790" s="10"/>
      <c r="F5790" s="10"/>
      <c r="G5790" s="10"/>
      <c r="H5790" s="10" t="s">
        <v>7482</v>
      </c>
      <c r="I5790" s="11" t="s">
        <v>21</v>
      </c>
      <c r="J5790" s="14"/>
      <c r="K5790" s="12"/>
      <c r="L5790" s="14"/>
      <c r="M5790" s="12" t="b">
        <f t="shared" si="1"/>
        <v>1</v>
      </c>
    </row>
    <row r="5791" ht="105.75" customHeight="1">
      <c r="A5791" s="9">
        <v>19372.0</v>
      </c>
      <c r="B5791" s="9">
        <v>5790.0</v>
      </c>
      <c r="C5791" s="10" t="s">
        <v>11231</v>
      </c>
      <c r="D5791" s="10" t="s">
        <v>7341</v>
      </c>
      <c r="E5791" s="10"/>
      <c r="F5791" s="10"/>
      <c r="G5791" s="10"/>
      <c r="H5791" s="10" t="s">
        <v>11232</v>
      </c>
      <c r="I5791" s="11" t="s">
        <v>21</v>
      </c>
      <c r="J5791" s="14"/>
      <c r="K5791" s="12"/>
      <c r="L5791" s="14"/>
      <c r="M5791" s="12" t="b">
        <f t="shared" si="1"/>
        <v>1</v>
      </c>
    </row>
    <row r="5792" ht="105.75" customHeight="1">
      <c r="A5792" s="9">
        <v>19435.0</v>
      </c>
      <c r="B5792" s="9">
        <v>5791.0</v>
      </c>
      <c r="C5792" s="10" t="s">
        <v>11233</v>
      </c>
      <c r="D5792" s="10" t="s">
        <v>1417</v>
      </c>
      <c r="E5792" s="10"/>
      <c r="F5792" s="10"/>
      <c r="G5792" s="10"/>
      <c r="H5792" s="10" t="s">
        <v>10928</v>
      </c>
      <c r="I5792" s="11" t="s">
        <v>21</v>
      </c>
      <c r="J5792" s="14"/>
      <c r="K5792" s="12"/>
      <c r="L5792" s="14"/>
      <c r="M5792" s="12" t="b">
        <f t="shared" si="1"/>
        <v>1</v>
      </c>
    </row>
    <row r="5793" ht="105.75" customHeight="1">
      <c r="A5793" s="9">
        <v>19565.0</v>
      </c>
      <c r="B5793" s="9">
        <v>5792.0</v>
      </c>
      <c r="C5793" s="10" t="s">
        <v>11234</v>
      </c>
      <c r="D5793" s="10" t="s">
        <v>4040</v>
      </c>
      <c r="E5793" s="10"/>
      <c r="F5793" s="10"/>
      <c r="G5793" s="10"/>
      <c r="H5793" s="10" t="s">
        <v>11235</v>
      </c>
      <c r="I5793" s="11" t="s">
        <v>21</v>
      </c>
      <c r="J5793" s="14"/>
      <c r="K5793" s="12"/>
      <c r="L5793" s="14"/>
      <c r="M5793" s="12" t="b">
        <f t="shared" si="1"/>
        <v>1</v>
      </c>
    </row>
    <row r="5794" ht="105.75" customHeight="1">
      <c r="A5794" s="9">
        <v>19595.0</v>
      </c>
      <c r="B5794" s="9">
        <v>5793.0</v>
      </c>
      <c r="C5794" s="10" t="s">
        <v>11236</v>
      </c>
      <c r="D5794" s="10" t="s">
        <v>6098</v>
      </c>
      <c r="E5794" s="10"/>
      <c r="F5794" s="10"/>
      <c r="G5794" s="10"/>
      <c r="H5794" s="10" t="s">
        <v>7309</v>
      </c>
      <c r="I5794" s="11" t="s">
        <v>21</v>
      </c>
      <c r="J5794" s="14"/>
      <c r="K5794" s="12"/>
      <c r="L5794" s="14"/>
      <c r="M5794" s="12" t="b">
        <f t="shared" si="1"/>
        <v>1</v>
      </c>
    </row>
    <row r="5795" ht="105.75" customHeight="1">
      <c r="A5795" s="9">
        <v>19595.0</v>
      </c>
      <c r="B5795" s="9">
        <v>5794.0</v>
      </c>
      <c r="C5795" s="10" t="s">
        <v>11237</v>
      </c>
      <c r="D5795" s="10" t="s">
        <v>6038</v>
      </c>
      <c r="E5795" s="10"/>
      <c r="F5795" s="10"/>
      <c r="G5795" s="10"/>
      <c r="H5795" s="10" t="s">
        <v>11238</v>
      </c>
      <c r="I5795" s="11" t="s">
        <v>21</v>
      </c>
      <c r="J5795" s="14"/>
      <c r="K5795" s="12"/>
      <c r="L5795" s="14"/>
      <c r="M5795" s="12" t="b">
        <f t="shared" si="1"/>
        <v>1</v>
      </c>
    </row>
    <row r="5796" ht="105.75" customHeight="1">
      <c r="A5796" s="9">
        <v>19595.0</v>
      </c>
      <c r="B5796" s="9">
        <v>5795.0</v>
      </c>
      <c r="C5796" s="10" t="s">
        <v>11239</v>
      </c>
      <c r="D5796" s="10" t="s">
        <v>6421</v>
      </c>
      <c r="E5796" s="10"/>
      <c r="F5796" s="10"/>
      <c r="G5796" s="10"/>
      <c r="H5796" s="10" t="s">
        <v>11240</v>
      </c>
      <c r="I5796" s="11" t="s">
        <v>21</v>
      </c>
      <c r="J5796" s="14"/>
      <c r="K5796" s="12"/>
      <c r="L5796" s="14"/>
      <c r="M5796" s="12" t="b">
        <f t="shared" si="1"/>
        <v>1</v>
      </c>
    </row>
    <row r="5797" ht="105.75" customHeight="1">
      <c r="A5797" s="9">
        <v>19595.0</v>
      </c>
      <c r="B5797" s="9">
        <v>5796.0</v>
      </c>
      <c r="C5797" s="10" t="s">
        <v>11241</v>
      </c>
      <c r="D5797" s="10" t="s">
        <v>6426</v>
      </c>
      <c r="E5797" s="10"/>
      <c r="F5797" s="10"/>
      <c r="G5797" s="10"/>
      <c r="H5797" s="10" t="s">
        <v>11242</v>
      </c>
      <c r="I5797" s="11" t="s">
        <v>21</v>
      </c>
      <c r="J5797" s="14"/>
      <c r="K5797" s="12"/>
      <c r="L5797" s="14"/>
      <c r="M5797" s="12" t="b">
        <f t="shared" si="1"/>
        <v>1</v>
      </c>
    </row>
    <row r="5798" ht="105.75" customHeight="1">
      <c r="A5798" s="9">
        <v>19595.0</v>
      </c>
      <c r="B5798" s="9">
        <v>5797.0</v>
      </c>
      <c r="C5798" s="10" t="s">
        <v>11243</v>
      </c>
      <c r="D5798" s="10" t="s">
        <v>6076</v>
      </c>
      <c r="E5798" s="10"/>
      <c r="F5798" s="10"/>
      <c r="G5798" s="10"/>
      <c r="H5798" s="10" t="s">
        <v>11244</v>
      </c>
      <c r="I5798" s="11" t="s">
        <v>21</v>
      </c>
      <c r="J5798" s="14"/>
      <c r="K5798" s="12"/>
      <c r="L5798" s="14"/>
      <c r="M5798" s="12" t="b">
        <f t="shared" si="1"/>
        <v>1</v>
      </c>
    </row>
    <row r="5799" ht="105.75" customHeight="1">
      <c r="A5799" s="9">
        <v>19597.0</v>
      </c>
      <c r="B5799" s="9">
        <v>5798.0</v>
      </c>
      <c r="C5799" s="10" t="s">
        <v>11245</v>
      </c>
      <c r="D5799" s="10" t="s">
        <v>6426</v>
      </c>
      <c r="E5799" s="10"/>
      <c r="F5799" s="10"/>
      <c r="G5799" s="10"/>
      <c r="H5799" s="10" t="s">
        <v>11246</v>
      </c>
      <c r="I5799" s="11" t="s">
        <v>21</v>
      </c>
      <c r="J5799" s="14"/>
      <c r="K5799" s="12"/>
      <c r="L5799" s="14"/>
      <c r="M5799" s="12" t="b">
        <f t="shared" si="1"/>
        <v>1</v>
      </c>
    </row>
    <row r="5800" ht="105.75" customHeight="1">
      <c r="A5800" s="9">
        <v>19597.0</v>
      </c>
      <c r="B5800" s="9">
        <v>5799.0</v>
      </c>
      <c r="C5800" s="10" t="s">
        <v>11247</v>
      </c>
      <c r="D5800" s="10" t="s">
        <v>6098</v>
      </c>
      <c r="E5800" s="10"/>
      <c r="F5800" s="10"/>
      <c r="G5800" s="10"/>
      <c r="H5800" s="10" t="s">
        <v>11248</v>
      </c>
      <c r="I5800" s="11" t="s">
        <v>21</v>
      </c>
      <c r="J5800" s="14"/>
      <c r="K5800" s="12"/>
      <c r="L5800" s="14"/>
      <c r="M5800" s="12" t="b">
        <f t="shared" si="1"/>
        <v>1</v>
      </c>
    </row>
    <row r="5801" ht="105.75" customHeight="1">
      <c r="A5801" s="9">
        <v>19597.0</v>
      </c>
      <c r="B5801" s="9">
        <v>5800.0</v>
      </c>
      <c r="C5801" s="10" t="s">
        <v>11249</v>
      </c>
      <c r="D5801" s="10" t="s">
        <v>6076</v>
      </c>
      <c r="E5801" s="10"/>
      <c r="F5801" s="10"/>
      <c r="G5801" s="10"/>
      <c r="H5801" s="10" t="s">
        <v>7307</v>
      </c>
      <c r="I5801" s="11" t="s">
        <v>21</v>
      </c>
      <c r="J5801" s="14"/>
      <c r="K5801" s="12"/>
      <c r="L5801" s="14"/>
      <c r="M5801" s="12" t="b">
        <f t="shared" si="1"/>
        <v>1</v>
      </c>
    </row>
    <row r="5802" ht="105.75" customHeight="1">
      <c r="A5802" s="9">
        <v>19597.0</v>
      </c>
      <c r="B5802" s="9">
        <v>5801.0</v>
      </c>
      <c r="C5802" s="10" t="s">
        <v>11250</v>
      </c>
      <c r="D5802" s="10" t="s">
        <v>6277</v>
      </c>
      <c r="E5802" s="10"/>
      <c r="F5802" s="10"/>
      <c r="G5802" s="10"/>
      <c r="H5802" s="10" t="s">
        <v>7299</v>
      </c>
      <c r="I5802" s="11" t="s">
        <v>21</v>
      </c>
      <c r="J5802" s="14"/>
      <c r="K5802" s="12"/>
      <c r="L5802" s="14"/>
      <c r="M5802" s="12" t="b">
        <f t="shared" si="1"/>
        <v>1</v>
      </c>
    </row>
    <row r="5803" ht="105.75" customHeight="1">
      <c r="A5803" s="9">
        <v>19597.0</v>
      </c>
      <c r="B5803" s="9">
        <v>5802.0</v>
      </c>
      <c r="C5803" s="10" t="s">
        <v>11251</v>
      </c>
      <c r="D5803" s="10" t="s">
        <v>6038</v>
      </c>
      <c r="E5803" s="10"/>
      <c r="F5803" s="10"/>
      <c r="G5803" s="10"/>
      <c r="H5803" s="10" t="s">
        <v>11252</v>
      </c>
      <c r="I5803" s="11" t="s">
        <v>21</v>
      </c>
      <c r="J5803" s="14"/>
      <c r="K5803" s="12"/>
      <c r="L5803" s="14"/>
      <c r="M5803" s="12" t="b">
        <f t="shared" si="1"/>
        <v>1</v>
      </c>
    </row>
    <row r="5804" ht="105.75" customHeight="1">
      <c r="A5804" s="9">
        <v>19597.0</v>
      </c>
      <c r="B5804" s="9">
        <v>5803.0</v>
      </c>
      <c r="C5804" s="10" t="s">
        <v>11253</v>
      </c>
      <c r="D5804" s="10" t="s">
        <v>6421</v>
      </c>
      <c r="E5804" s="10"/>
      <c r="F5804" s="10"/>
      <c r="G5804" s="10"/>
      <c r="H5804" s="10" t="s">
        <v>11254</v>
      </c>
      <c r="I5804" s="11" t="s">
        <v>21</v>
      </c>
      <c r="J5804" s="14"/>
      <c r="K5804" s="12"/>
      <c r="L5804" s="14"/>
      <c r="M5804" s="12" t="b">
        <f t="shared" si="1"/>
        <v>1</v>
      </c>
    </row>
    <row r="5805" ht="105.75" customHeight="1">
      <c r="A5805" s="9">
        <v>19597.0</v>
      </c>
      <c r="B5805" s="9">
        <v>5804.0</v>
      </c>
      <c r="C5805" s="10" t="s">
        <v>11255</v>
      </c>
      <c r="D5805" s="10" t="s">
        <v>6433</v>
      </c>
      <c r="E5805" s="10"/>
      <c r="F5805" s="10"/>
      <c r="G5805" s="10"/>
      <c r="H5805" s="10" t="s">
        <v>11256</v>
      </c>
      <c r="I5805" s="11" t="s">
        <v>21</v>
      </c>
      <c r="J5805" s="14"/>
      <c r="K5805" s="12"/>
      <c r="L5805" s="14"/>
      <c r="M5805" s="12" t="b">
        <f t="shared" si="1"/>
        <v>1</v>
      </c>
    </row>
    <row r="5806" ht="105.75" customHeight="1">
      <c r="A5806" s="9">
        <v>19597.0</v>
      </c>
      <c r="B5806" s="9">
        <v>5805.0</v>
      </c>
      <c r="C5806" s="10" t="s">
        <v>11257</v>
      </c>
      <c r="D5806" s="10" t="s">
        <v>6065</v>
      </c>
      <c r="E5806" s="10"/>
      <c r="F5806" s="10"/>
      <c r="G5806" s="10"/>
      <c r="H5806" s="10" t="s">
        <v>7317</v>
      </c>
      <c r="I5806" s="11" t="s">
        <v>21</v>
      </c>
      <c r="J5806" s="14"/>
      <c r="K5806" s="12"/>
      <c r="L5806" s="14"/>
      <c r="M5806" s="12" t="b">
        <f t="shared" si="1"/>
        <v>1</v>
      </c>
    </row>
    <row r="5807" ht="105.75" customHeight="1">
      <c r="A5807" s="9">
        <v>19597.0</v>
      </c>
      <c r="B5807" s="9">
        <v>5806.0</v>
      </c>
      <c r="C5807" s="10" t="s">
        <v>11258</v>
      </c>
      <c r="D5807" s="10" t="s">
        <v>6033</v>
      </c>
      <c r="E5807" s="10"/>
      <c r="F5807" s="10"/>
      <c r="G5807" s="10"/>
      <c r="H5807" s="10" t="s">
        <v>11259</v>
      </c>
      <c r="I5807" s="11" t="s">
        <v>21</v>
      </c>
      <c r="J5807" s="14"/>
      <c r="K5807" s="12"/>
      <c r="L5807" s="14"/>
      <c r="M5807" s="12" t="b">
        <f t="shared" si="1"/>
        <v>1</v>
      </c>
    </row>
    <row r="5808" ht="105.75" customHeight="1">
      <c r="A5808" s="9">
        <v>19710.0</v>
      </c>
      <c r="B5808" s="9">
        <v>5807.0</v>
      </c>
      <c r="C5808" s="10" t="s">
        <v>11260</v>
      </c>
      <c r="D5808" s="10" t="s">
        <v>11261</v>
      </c>
      <c r="E5808" s="10"/>
      <c r="F5808" s="10"/>
      <c r="G5808" s="10"/>
      <c r="H5808" s="10" t="s">
        <v>11262</v>
      </c>
      <c r="I5808" s="11" t="s">
        <v>21</v>
      </c>
      <c r="J5808" s="14"/>
      <c r="K5808" s="12"/>
      <c r="L5808" s="14"/>
      <c r="M5808" s="12" t="b">
        <f t="shared" si="1"/>
        <v>1</v>
      </c>
    </row>
    <row r="5809" ht="105.75" customHeight="1">
      <c r="A5809" s="9">
        <v>19710.0</v>
      </c>
      <c r="B5809" s="9">
        <v>5808.0</v>
      </c>
      <c r="C5809" s="10" t="s">
        <v>11263</v>
      </c>
      <c r="D5809" s="10" t="s">
        <v>9587</v>
      </c>
      <c r="E5809" s="10"/>
      <c r="F5809" s="10"/>
      <c r="G5809" s="10"/>
      <c r="H5809" s="10" t="s">
        <v>11264</v>
      </c>
      <c r="I5809" s="11" t="s">
        <v>21</v>
      </c>
      <c r="J5809" s="14"/>
      <c r="K5809" s="12"/>
      <c r="L5809" s="14"/>
      <c r="M5809" s="12" t="b">
        <f t="shared" si="1"/>
        <v>1</v>
      </c>
    </row>
    <row r="5810" ht="105.75" customHeight="1">
      <c r="A5810" s="9">
        <v>19711.0</v>
      </c>
      <c r="B5810" s="9">
        <v>5809.0</v>
      </c>
      <c r="C5810" s="10" t="s">
        <v>11265</v>
      </c>
      <c r="D5810" s="10" t="s">
        <v>11266</v>
      </c>
      <c r="E5810" s="10"/>
      <c r="F5810" s="10"/>
      <c r="G5810" s="10"/>
      <c r="H5810" s="10" t="s">
        <v>11267</v>
      </c>
      <c r="I5810" s="11" t="s">
        <v>21</v>
      </c>
      <c r="J5810" s="14"/>
      <c r="K5810" s="12"/>
      <c r="L5810" s="14"/>
      <c r="M5810" s="12" t="b">
        <f t="shared" si="1"/>
        <v>1</v>
      </c>
    </row>
    <row r="5811" ht="105.75" customHeight="1">
      <c r="A5811" s="9">
        <v>19711.0</v>
      </c>
      <c r="B5811" s="9">
        <v>5810.0</v>
      </c>
      <c r="C5811" s="10" t="s">
        <v>11268</v>
      </c>
      <c r="D5811" s="10" t="s">
        <v>11261</v>
      </c>
      <c r="E5811" s="10"/>
      <c r="F5811" s="10"/>
      <c r="G5811" s="10"/>
      <c r="H5811" s="10" t="s">
        <v>11262</v>
      </c>
      <c r="I5811" s="11" t="s">
        <v>21</v>
      </c>
      <c r="J5811" s="14"/>
      <c r="K5811" s="12"/>
      <c r="L5811" s="14"/>
      <c r="M5811" s="12" t="b">
        <f t="shared" si="1"/>
        <v>1</v>
      </c>
    </row>
    <row r="5812" ht="105.75" customHeight="1">
      <c r="A5812" s="9">
        <v>19711.0</v>
      </c>
      <c r="B5812" s="9">
        <v>5811.0</v>
      </c>
      <c r="C5812" s="10" t="s">
        <v>11269</v>
      </c>
      <c r="D5812" s="10" t="s">
        <v>9587</v>
      </c>
      <c r="E5812" s="10"/>
      <c r="F5812" s="10"/>
      <c r="G5812" s="10"/>
      <c r="H5812" s="10" t="s">
        <v>11270</v>
      </c>
      <c r="I5812" s="11" t="s">
        <v>21</v>
      </c>
      <c r="J5812" s="14"/>
      <c r="K5812" s="12"/>
      <c r="L5812" s="14"/>
      <c r="M5812" s="12" t="b">
        <f t="shared" si="1"/>
        <v>1</v>
      </c>
    </row>
    <row r="5813" ht="105.75" customHeight="1">
      <c r="A5813" s="9">
        <v>19715.0</v>
      </c>
      <c r="B5813" s="9">
        <v>5812.0</v>
      </c>
      <c r="C5813" s="10" t="s">
        <v>11271</v>
      </c>
      <c r="D5813" s="10" t="s">
        <v>11272</v>
      </c>
      <c r="E5813" s="10"/>
      <c r="F5813" s="10"/>
      <c r="G5813" s="10"/>
      <c r="H5813" s="10" t="s">
        <v>11273</v>
      </c>
      <c r="I5813" s="11" t="s">
        <v>21</v>
      </c>
      <c r="J5813" s="14"/>
      <c r="K5813" s="12"/>
      <c r="L5813" s="14"/>
      <c r="M5813" s="12" t="b">
        <f t="shared" si="1"/>
        <v>1</v>
      </c>
    </row>
    <row r="5814" ht="105.75" customHeight="1">
      <c r="A5814" s="9">
        <v>19715.0</v>
      </c>
      <c r="B5814" s="9">
        <v>5813.0</v>
      </c>
      <c r="C5814" s="10" t="s">
        <v>11274</v>
      </c>
      <c r="D5814" s="10" t="s">
        <v>11275</v>
      </c>
      <c r="E5814" s="10"/>
      <c r="F5814" s="10"/>
      <c r="G5814" s="10"/>
      <c r="H5814" s="10" t="s">
        <v>11276</v>
      </c>
      <c r="I5814" s="11" t="s">
        <v>21</v>
      </c>
      <c r="J5814" s="14"/>
      <c r="K5814" s="12"/>
      <c r="L5814" s="14"/>
      <c r="M5814" s="12" t="b">
        <f t="shared" si="1"/>
        <v>1</v>
      </c>
    </row>
    <row r="5815" ht="105.75" customHeight="1">
      <c r="A5815" s="9">
        <v>19715.0</v>
      </c>
      <c r="B5815" s="9">
        <v>5814.0</v>
      </c>
      <c r="C5815" s="10" t="s">
        <v>11277</v>
      </c>
      <c r="D5815" s="10" t="s">
        <v>11278</v>
      </c>
      <c r="E5815" s="10"/>
      <c r="F5815" s="10"/>
      <c r="G5815" s="10"/>
      <c r="H5815" s="10" t="s">
        <v>11279</v>
      </c>
      <c r="I5815" s="11" t="s">
        <v>21</v>
      </c>
      <c r="J5815" s="14"/>
      <c r="K5815" s="12"/>
      <c r="L5815" s="14"/>
      <c r="M5815" s="12" t="b">
        <f t="shared" si="1"/>
        <v>1</v>
      </c>
    </row>
    <row r="5816" ht="105.75" customHeight="1">
      <c r="A5816" s="9">
        <v>19715.0</v>
      </c>
      <c r="B5816" s="9">
        <v>5815.0</v>
      </c>
      <c r="C5816" s="10" t="s">
        <v>11280</v>
      </c>
      <c r="D5816" s="10" t="s">
        <v>11281</v>
      </c>
      <c r="E5816" s="10"/>
      <c r="F5816" s="10"/>
      <c r="G5816" s="10"/>
      <c r="H5816" s="10" t="s">
        <v>11282</v>
      </c>
      <c r="I5816" s="11" t="s">
        <v>21</v>
      </c>
      <c r="J5816" s="14"/>
      <c r="K5816" s="12"/>
      <c r="L5816" s="14"/>
      <c r="M5816" s="12" t="b">
        <f t="shared" si="1"/>
        <v>1</v>
      </c>
    </row>
    <row r="5817" ht="105.75" customHeight="1">
      <c r="A5817" s="9">
        <v>19715.0</v>
      </c>
      <c r="B5817" s="9">
        <v>5816.0</v>
      </c>
      <c r="C5817" s="10" t="s">
        <v>11283</v>
      </c>
      <c r="D5817" s="10" t="s">
        <v>11284</v>
      </c>
      <c r="E5817" s="10"/>
      <c r="F5817" s="10"/>
      <c r="G5817" s="10"/>
      <c r="H5817" s="10" t="s">
        <v>11285</v>
      </c>
      <c r="I5817" s="11" t="s">
        <v>21</v>
      </c>
      <c r="J5817" s="14"/>
      <c r="K5817" s="12"/>
      <c r="L5817" s="14"/>
      <c r="M5817" s="12" t="b">
        <f t="shared" si="1"/>
        <v>1</v>
      </c>
    </row>
    <row r="5818" ht="105.75" customHeight="1">
      <c r="A5818" s="9">
        <v>19715.0</v>
      </c>
      <c r="B5818" s="9">
        <v>5817.0</v>
      </c>
      <c r="C5818" s="10" t="s">
        <v>11286</v>
      </c>
      <c r="D5818" s="10" t="s">
        <v>11287</v>
      </c>
      <c r="E5818" s="10"/>
      <c r="F5818" s="10"/>
      <c r="G5818" s="10"/>
      <c r="H5818" s="10" t="s">
        <v>11288</v>
      </c>
      <c r="I5818" s="11" t="s">
        <v>21</v>
      </c>
      <c r="J5818" s="14"/>
      <c r="K5818" s="12"/>
      <c r="L5818" s="14"/>
      <c r="M5818" s="12" t="b">
        <f t="shared" si="1"/>
        <v>1</v>
      </c>
    </row>
    <row r="5819" ht="105.75" customHeight="1">
      <c r="A5819" s="9">
        <v>19715.0</v>
      </c>
      <c r="B5819" s="9">
        <v>5818.0</v>
      </c>
      <c r="C5819" s="10" t="s">
        <v>11289</v>
      </c>
      <c r="D5819" s="10" t="s">
        <v>11290</v>
      </c>
      <c r="E5819" s="10"/>
      <c r="F5819" s="10"/>
      <c r="G5819" s="10"/>
      <c r="H5819" s="10" t="s">
        <v>11291</v>
      </c>
      <c r="I5819" s="11" t="s">
        <v>21</v>
      </c>
      <c r="J5819" s="14"/>
      <c r="K5819" s="12"/>
      <c r="L5819" s="14"/>
      <c r="M5819" s="12" t="b">
        <f t="shared" si="1"/>
        <v>1</v>
      </c>
    </row>
    <row r="5820" ht="105.75" customHeight="1">
      <c r="A5820" s="9">
        <v>19715.0</v>
      </c>
      <c r="B5820" s="9">
        <v>5819.0</v>
      </c>
      <c r="C5820" s="10" t="s">
        <v>11292</v>
      </c>
      <c r="D5820" s="10" t="s">
        <v>11293</v>
      </c>
      <c r="E5820" s="10"/>
      <c r="F5820" s="10"/>
      <c r="G5820" s="10"/>
      <c r="H5820" s="10" t="s">
        <v>11294</v>
      </c>
      <c r="I5820" s="11" t="s">
        <v>21</v>
      </c>
      <c r="J5820" s="14"/>
      <c r="K5820" s="12"/>
      <c r="L5820" s="14"/>
      <c r="M5820" s="12" t="b">
        <f t="shared" si="1"/>
        <v>1</v>
      </c>
    </row>
    <row r="5821" ht="105.75" customHeight="1">
      <c r="A5821" s="9">
        <v>19715.0</v>
      </c>
      <c r="B5821" s="9">
        <v>5820.0</v>
      </c>
      <c r="C5821" s="10" t="s">
        <v>11295</v>
      </c>
      <c r="D5821" s="10" t="s">
        <v>11296</v>
      </c>
      <c r="E5821" s="10"/>
      <c r="F5821" s="10"/>
      <c r="G5821" s="10"/>
      <c r="H5821" s="10" t="s">
        <v>11297</v>
      </c>
      <c r="I5821" s="11" t="s">
        <v>21</v>
      </c>
      <c r="J5821" s="14"/>
      <c r="K5821" s="12"/>
      <c r="L5821" s="14"/>
      <c r="M5821" s="12" t="b">
        <f t="shared" si="1"/>
        <v>1</v>
      </c>
    </row>
    <row r="5822" ht="105.75" customHeight="1">
      <c r="A5822" s="9">
        <v>19715.0</v>
      </c>
      <c r="B5822" s="9">
        <v>5821.0</v>
      </c>
      <c r="C5822" s="10" t="s">
        <v>11298</v>
      </c>
      <c r="D5822" s="10" t="s">
        <v>11299</v>
      </c>
      <c r="E5822" s="10"/>
      <c r="F5822" s="10"/>
      <c r="G5822" s="10"/>
      <c r="H5822" s="10" t="s">
        <v>11300</v>
      </c>
      <c r="I5822" s="11" t="s">
        <v>21</v>
      </c>
      <c r="J5822" s="14"/>
      <c r="K5822" s="12"/>
      <c r="L5822" s="14"/>
      <c r="M5822" s="12" t="b">
        <f t="shared" si="1"/>
        <v>1</v>
      </c>
    </row>
    <row r="5823" ht="105.75" customHeight="1">
      <c r="A5823" s="9">
        <v>19715.0</v>
      </c>
      <c r="B5823" s="9">
        <v>5822.0</v>
      </c>
      <c r="C5823" s="10" t="s">
        <v>11301</v>
      </c>
      <c r="D5823" s="10" t="s">
        <v>11302</v>
      </c>
      <c r="E5823" s="10"/>
      <c r="F5823" s="10"/>
      <c r="G5823" s="10"/>
      <c r="H5823" s="10" t="s">
        <v>11303</v>
      </c>
      <c r="I5823" s="11" t="s">
        <v>21</v>
      </c>
      <c r="J5823" s="14"/>
      <c r="K5823" s="12"/>
      <c r="L5823" s="14"/>
      <c r="M5823" s="12" t="b">
        <f t="shared" si="1"/>
        <v>1</v>
      </c>
    </row>
    <row r="5824" ht="105.75" customHeight="1">
      <c r="A5824" s="9">
        <v>19715.0</v>
      </c>
      <c r="B5824" s="9">
        <v>5823.0</v>
      </c>
      <c r="C5824" s="10" t="s">
        <v>11304</v>
      </c>
      <c r="D5824" s="10" t="s">
        <v>11284</v>
      </c>
      <c r="E5824" s="10"/>
      <c r="F5824" s="10"/>
      <c r="G5824" s="10"/>
      <c r="H5824" s="10" t="s">
        <v>11305</v>
      </c>
      <c r="I5824" s="11" t="s">
        <v>21</v>
      </c>
      <c r="J5824" s="14"/>
      <c r="K5824" s="12"/>
      <c r="L5824" s="14"/>
      <c r="M5824" s="12" t="b">
        <f t="shared" si="1"/>
        <v>1</v>
      </c>
    </row>
    <row r="5825" ht="105.75" customHeight="1">
      <c r="A5825" s="9">
        <v>19715.0</v>
      </c>
      <c r="B5825" s="9">
        <v>5824.0</v>
      </c>
      <c r="C5825" s="10" t="s">
        <v>11306</v>
      </c>
      <c r="D5825" s="10" t="s">
        <v>11307</v>
      </c>
      <c r="E5825" s="10"/>
      <c r="F5825" s="10"/>
      <c r="G5825" s="10"/>
      <c r="H5825" s="10" t="s">
        <v>11308</v>
      </c>
      <c r="I5825" s="11" t="s">
        <v>21</v>
      </c>
      <c r="J5825" s="14"/>
      <c r="K5825" s="12"/>
      <c r="L5825" s="14"/>
      <c r="M5825" s="12" t="b">
        <f t="shared" si="1"/>
        <v>1</v>
      </c>
    </row>
    <row r="5826" ht="105.75" customHeight="1">
      <c r="A5826" s="9">
        <v>19715.0</v>
      </c>
      <c r="B5826" s="9">
        <v>5825.0</v>
      </c>
      <c r="C5826" s="10" t="s">
        <v>11309</v>
      </c>
      <c r="D5826" s="10" t="s">
        <v>11310</v>
      </c>
      <c r="E5826" s="10"/>
      <c r="F5826" s="10"/>
      <c r="G5826" s="10"/>
      <c r="H5826" s="10" t="s">
        <v>11311</v>
      </c>
      <c r="I5826" s="11" t="s">
        <v>21</v>
      </c>
      <c r="J5826" s="14"/>
      <c r="K5826" s="12"/>
      <c r="L5826" s="14"/>
      <c r="M5826" s="12" t="b">
        <f t="shared" si="1"/>
        <v>1</v>
      </c>
    </row>
    <row r="5827" ht="105.75" customHeight="1">
      <c r="A5827" s="9">
        <v>19715.0</v>
      </c>
      <c r="B5827" s="9">
        <v>5826.0</v>
      </c>
      <c r="C5827" s="10" t="s">
        <v>11312</v>
      </c>
      <c r="D5827" s="10" t="s">
        <v>11313</v>
      </c>
      <c r="E5827" s="10"/>
      <c r="F5827" s="10"/>
      <c r="G5827" s="10"/>
      <c r="H5827" s="10" t="s">
        <v>11314</v>
      </c>
      <c r="I5827" s="11" t="s">
        <v>21</v>
      </c>
      <c r="J5827" s="14"/>
      <c r="K5827" s="12"/>
      <c r="L5827" s="14"/>
      <c r="M5827" s="12" t="b">
        <f t="shared" si="1"/>
        <v>1</v>
      </c>
    </row>
    <row r="5828" ht="105.75" customHeight="1">
      <c r="A5828" s="9">
        <v>19715.0</v>
      </c>
      <c r="B5828" s="9">
        <v>5827.0</v>
      </c>
      <c r="C5828" s="10" t="s">
        <v>11315</v>
      </c>
      <c r="D5828" s="10" t="s">
        <v>11316</v>
      </c>
      <c r="E5828" s="10"/>
      <c r="F5828" s="10"/>
      <c r="G5828" s="10"/>
      <c r="H5828" s="10" t="s">
        <v>11317</v>
      </c>
      <c r="I5828" s="11" t="s">
        <v>21</v>
      </c>
      <c r="J5828" s="14"/>
      <c r="K5828" s="12"/>
      <c r="L5828" s="14"/>
      <c r="M5828" s="12" t="b">
        <f t="shared" si="1"/>
        <v>1</v>
      </c>
    </row>
    <row r="5829" ht="105.75" customHeight="1">
      <c r="A5829" s="9">
        <v>19715.0</v>
      </c>
      <c r="B5829" s="9">
        <v>5828.0</v>
      </c>
      <c r="C5829" s="10" t="s">
        <v>11318</v>
      </c>
      <c r="D5829" s="10" t="s">
        <v>11319</v>
      </c>
      <c r="E5829" s="10"/>
      <c r="F5829" s="10"/>
      <c r="G5829" s="10"/>
      <c r="H5829" s="10" t="s">
        <v>11320</v>
      </c>
      <c r="I5829" s="11" t="s">
        <v>21</v>
      </c>
      <c r="J5829" s="14"/>
      <c r="K5829" s="12"/>
      <c r="L5829" s="14"/>
      <c r="M5829" s="12" t="b">
        <f t="shared" si="1"/>
        <v>1</v>
      </c>
    </row>
    <row r="5830" ht="105.75" customHeight="1">
      <c r="A5830" s="9">
        <v>19715.0</v>
      </c>
      <c r="B5830" s="9">
        <v>5829.0</v>
      </c>
      <c r="C5830" s="10" t="s">
        <v>11321</v>
      </c>
      <c r="D5830" s="10" t="s">
        <v>11322</v>
      </c>
      <c r="E5830" s="10"/>
      <c r="F5830" s="10"/>
      <c r="G5830" s="10"/>
      <c r="H5830" s="10" t="s">
        <v>11323</v>
      </c>
      <c r="I5830" s="11" t="s">
        <v>21</v>
      </c>
      <c r="J5830" s="14"/>
      <c r="K5830" s="12"/>
      <c r="L5830" s="14"/>
      <c r="M5830" s="12" t="b">
        <f t="shared" si="1"/>
        <v>1</v>
      </c>
    </row>
    <row r="5831" ht="105.75" customHeight="1">
      <c r="A5831" s="9">
        <v>19715.0</v>
      </c>
      <c r="B5831" s="9">
        <v>5830.0</v>
      </c>
      <c r="C5831" s="10" t="s">
        <v>11324</v>
      </c>
      <c r="D5831" s="10" t="s">
        <v>9587</v>
      </c>
      <c r="E5831" s="10"/>
      <c r="F5831" s="10"/>
      <c r="G5831" s="10"/>
      <c r="H5831" s="10" t="s">
        <v>11325</v>
      </c>
      <c r="I5831" s="11" t="s">
        <v>21</v>
      </c>
      <c r="J5831" s="14"/>
      <c r="K5831" s="12"/>
      <c r="L5831" s="14"/>
      <c r="M5831" s="12" t="b">
        <f t="shared" si="1"/>
        <v>1</v>
      </c>
    </row>
    <row r="5832" ht="105.75" customHeight="1">
      <c r="A5832" s="9">
        <v>19715.0</v>
      </c>
      <c r="B5832" s="9">
        <v>5831.0</v>
      </c>
      <c r="C5832" s="10" t="s">
        <v>11326</v>
      </c>
      <c r="D5832" s="10" t="s">
        <v>11261</v>
      </c>
      <c r="E5832" s="10"/>
      <c r="F5832" s="10"/>
      <c r="G5832" s="10"/>
      <c r="H5832" s="10" t="s">
        <v>11262</v>
      </c>
      <c r="I5832" s="11" t="s">
        <v>21</v>
      </c>
      <c r="J5832" s="14"/>
      <c r="K5832" s="12"/>
      <c r="L5832" s="14"/>
      <c r="M5832" s="12" t="b">
        <f t="shared" si="1"/>
        <v>1</v>
      </c>
    </row>
    <row r="5833" ht="105.75" customHeight="1">
      <c r="A5833" s="9">
        <v>19715.0</v>
      </c>
      <c r="B5833" s="9">
        <v>5832.0</v>
      </c>
      <c r="C5833" s="10" t="s">
        <v>11327</v>
      </c>
      <c r="D5833" s="10" t="s">
        <v>11328</v>
      </c>
      <c r="E5833" s="10"/>
      <c r="F5833" s="10"/>
      <c r="G5833" s="10"/>
      <c r="H5833" s="10" t="s">
        <v>11329</v>
      </c>
      <c r="I5833" s="11" t="s">
        <v>21</v>
      </c>
      <c r="J5833" s="14"/>
      <c r="K5833" s="12"/>
      <c r="L5833" s="14"/>
      <c r="M5833" s="12" t="b">
        <f t="shared" si="1"/>
        <v>1</v>
      </c>
    </row>
    <row r="5834" ht="105.75" customHeight="1">
      <c r="A5834" s="9">
        <v>19715.0</v>
      </c>
      <c r="B5834" s="9">
        <v>5833.0</v>
      </c>
      <c r="C5834" s="10" t="s">
        <v>11330</v>
      </c>
      <c r="D5834" s="10" t="s">
        <v>11331</v>
      </c>
      <c r="E5834" s="10"/>
      <c r="F5834" s="10"/>
      <c r="G5834" s="10"/>
      <c r="H5834" s="10" t="s">
        <v>11332</v>
      </c>
      <c r="I5834" s="11" t="s">
        <v>21</v>
      </c>
      <c r="J5834" s="14"/>
      <c r="K5834" s="12"/>
      <c r="L5834" s="14"/>
      <c r="M5834" s="12" t="b">
        <f t="shared" si="1"/>
        <v>1</v>
      </c>
    </row>
    <row r="5835" ht="105.75" customHeight="1">
      <c r="A5835" s="9">
        <v>19715.0</v>
      </c>
      <c r="B5835" s="9">
        <v>5834.0</v>
      </c>
      <c r="C5835" s="10" t="s">
        <v>11333</v>
      </c>
      <c r="D5835" s="10" t="s">
        <v>11334</v>
      </c>
      <c r="E5835" s="10"/>
      <c r="F5835" s="10"/>
      <c r="G5835" s="10"/>
      <c r="H5835" s="10" t="s">
        <v>11335</v>
      </c>
      <c r="I5835" s="11" t="s">
        <v>21</v>
      </c>
      <c r="J5835" s="14"/>
      <c r="K5835" s="12"/>
      <c r="L5835" s="14"/>
      <c r="M5835" s="12" t="b">
        <f t="shared" si="1"/>
        <v>1</v>
      </c>
    </row>
    <row r="5836" ht="105.75" customHeight="1">
      <c r="A5836" s="9">
        <v>19715.0</v>
      </c>
      <c r="B5836" s="9">
        <v>5835.0</v>
      </c>
      <c r="C5836" s="10" t="s">
        <v>11336</v>
      </c>
      <c r="D5836" s="10" t="s">
        <v>11337</v>
      </c>
      <c r="E5836" s="10"/>
      <c r="F5836" s="10"/>
      <c r="G5836" s="10"/>
      <c r="H5836" s="10" t="s">
        <v>11338</v>
      </c>
      <c r="I5836" s="11" t="s">
        <v>21</v>
      </c>
      <c r="J5836" s="14"/>
      <c r="K5836" s="12"/>
      <c r="L5836" s="14"/>
      <c r="M5836" s="12" t="b">
        <f t="shared" si="1"/>
        <v>1</v>
      </c>
    </row>
    <row r="5837" ht="105.75" customHeight="1">
      <c r="A5837" s="9">
        <v>19715.0</v>
      </c>
      <c r="B5837" s="9">
        <v>5836.0</v>
      </c>
      <c r="C5837" s="10" t="s">
        <v>11339</v>
      </c>
      <c r="D5837" s="10" t="s">
        <v>11340</v>
      </c>
      <c r="E5837" s="10"/>
      <c r="F5837" s="10"/>
      <c r="G5837" s="10"/>
      <c r="H5837" s="10" t="s">
        <v>11341</v>
      </c>
      <c r="I5837" s="11" t="s">
        <v>21</v>
      </c>
      <c r="J5837" s="14"/>
      <c r="K5837" s="12"/>
      <c r="L5837" s="14"/>
      <c r="M5837" s="12" t="b">
        <f t="shared" si="1"/>
        <v>1</v>
      </c>
    </row>
    <row r="5838" ht="105.75" customHeight="1">
      <c r="A5838" s="9">
        <v>19715.0</v>
      </c>
      <c r="B5838" s="9">
        <v>5837.0</v>
      </c>
      <c r="C5838" s="10" t="s">
        <v>11342</v>
      </c>
      <c r="D5838" s="10" t="s">
        <v>11343</v>
      </c>
      <c r="E5838" s="10"/>
      <c r="F5838" s="10"/>
      <c r="G5838" s="10"/>
      <c r="H5838" s="10" t="s">
        <v>11344</v>
      </c>
      <c r="I5838" s="11" t="s">
        <v>21</v>
      </c>
      <c r="J5838" s="14"/>
      <c r="K5838" s="12"/>
      <c r="L5838" s="14"/>
      <c r="M5838" s="12" t="b">
        <f t="shared" si="1"/>
        <v>1</v>
      </c>
    </row>
    <row r="5839" ht="105.75" customHeight="1">
      <c r="A5839" s="9">
        <v>19718.0</v>
      </c>
      <c r="B5839" s="9">
        <v>5838.0</v>
      </c>
      <c r="C5839" s="10" t="s">
        <v>11345</v>
      </c>
      <c r="D5839" s="10" t="s">
        <v>9587</v>
      </c>
      <c r="E5839" s="10"/>
      <c r="F5839" s="10"/>
      <c r="G5839" s="10"/>
      <c r="H5839" s="10" t="s">
        <v>11346</v>
      </c>
      <c r="I5839" s="11" t="s">
        <v>21</v>
      </c>
      <c r="J5839" s="14"/>
      <c r="K5839" s="12"/>
      <c r="L5839" s="14"/>
      <c r="M5839" s="12" t="b">
        <f t="shared" si="1"/>
        <v>1</v>
      </c>
    </row>
    <row r="5840" ht="105.75" customHeight="1">
      <c r="A5840" s="9">
        <v>19718.0</v>
      </c>
      <c r="B5840" s="9">
        <v>5839.0</v>
      </c>
      <c r="C5840" s="10" t="s">
        <v>11347</v>
      </c>
      <c r="D5840" s="10" t="s">
        <v>11261</v>
      </c>
      <c r="E5840" s="10"/>
      <c r="F5840" s="10"/>
      <c r="G5840" s="10"/>
      <c r="H5840" s="10" t="s">
        <v>11262</v>
      </c>
      <c r="I5840" s="11" t="s">
        <v>21</v>
      </c>
      <c r="J5840" s="14"/>
      <c r="K5840" s="12"/>
      <c r="L5840" s="14"/>
      <c r="M5840" s="12" t="b">
        <f t="shared" si="1"/>
        <v>1</v>
      </c>
    </row>
    <row r="5841" ht="105.75" customHeight="1">
      <c r="A5841" s="9">
        <v>19718.0</v>
      </c>
      <c r="B5841" s="9">
        <v>5840.0</v>
      </c>
      <c r="C5841" s="10" t="s">
        <v>11348</v>
      </c>
      <c r="D5841" s="10" t="s">
        <v>11334</v>
      </c>
      <c r="E5841" s="10"/>
      <c r="F5841" s="10"/>
      <c r="G5841" s="10"/>
      <c r="H5841" s="10" t="s">
        <v>11349</v>
      </c>
      <c r="I5841" s="11" t="s">
        <v>21</v>
      </c>
      <c r="J5841" s="14"/>
      <c r="K5841" s="12"/>
      <c r="L5841" s="14"/>
      <c r="M5841" s="12" t="b">
        <f t="shared" si="1"/>
        <v>1</v>
      </c>
    </row>
    <row r="5842" ht="105.75" customHeight="1">
      <c r="A5842" s="9">
        <v>19720.0</v>
      </c>
      <c r="B5842" s="9">
        <v>5841.0</v>
      </c>
      <c r="C5842" s="10" t="s">
        <v>11350</v>
      </c>
      <c r="D5842" s="10" t="s">
        <v>11351</v>
      </c>
      <c r="E5842" s="10"/>
      <c r="F5842" s="10"/>
      <c r="G5842" s="10"/>
      <c r="H5842" s="10" t="s">
        <v>11352</v>
      </c>
      <c r="I5842" s="11" t="s">
        <v>21</v>
      </c>
      <c r="J5842" s="14"/>
      <c r="K5842" s="12"/>
      <c r="L5842" s="14"/>
      <c r="M5842" s="12" t="b">
        <f t="shared" si="1"/>
        <v>1</v>
      </c>
    </row>
    <row r="5843" ht="105.75" customHeight="1">
      <c r="A5843" s="9">
        <v>19720.0</v>
      </c>
      <c r="B5843" s="9">
        <v>5842.0</v>
      </c>
      <c r="C5843" s="10" t="s">
        <v>11353</v>
      </c>
      <c r="D5843" s="10" t="s">
        <v>11261</v>
      </c>
      <c r="E5843" s="10"/>
      <c r="F5843" s="10"/>
      <c r="G5843" s="10"/>
      <c r="H5843" s="10" t="s">
        <v>11262</v>
      </c>
      <c r="I5843" s="11" t="s">
        <v>21</v>
      </c>
      <c r="J5843" s="14"/>
      <c r="K5843" s="12"/>
      <c r="L5843" s="14"/>
      <c r="M5843" s="12" t="b">
        <f t="shared" si="1"/>
        <v>1</v>
      </c>
    </row>
    <row r="5844" ht="105.75" customHeight="1">
      <c r="A5844" s="9">
        <v>19720.0</v>
      </c>
      <c r="B5844" s="9">
        <v>5843.0</v>
      </c>
      <c r="C5844" s="10" t="s">
        <v>11354</v>
      </c>
      <c r="D5844" s="10" t="s">
        <v>9587</v>
      </c>
      <c r="E5844" s="10"/>
      <c r="F5844" s="10"/>
      <c r="G5844" s="10"/>
      <c r="H5844" s="10" t="s">
        <v>11355</v>
      </c>
      <c r="I5844" s="11" t="s">
        <v>21</v>
      </c>
      <c r="J5844" s="14"/>
      <c r="K5844" s="12"/>
      <c r="L5844" s="14"/>
      <c r="M5844" s="12" t="b">
        <f t="shared" si="1"/>
        <v>1</v>
      </c>
    </row>
    <row r="5845" ht="105.75" customHeight="1">
      <c r="A5845" s="9">
        <v>19720.0</v>
      </c>
      <c r="B5845" s="9">
        <v>5844.0</v>
      </c>
      <c r="C5845" s="10" t="s">
        <v>11356</v>
      </c>
      <c r="D5845" s="10" t="s">
        <v>11284</v>
      </c>
      <c r="E5845" s="10"/>
      <c r="F5845" s="10"/>
      <c r="G5845" s="10"/>
      <c r="H5845" s="10" t="s">
        <v>11305</v>
      </c>
      <c r="I5845" s="11" t="s">
        <v>21</v>
      </c>
      <c r="J5845" s="14"/>
      <c r="K5845" s="12"/>
      <c r="L5845" s="14"/>
      <c r="M5845" s="12" t="b">
        <f t="shared" si="1"/>
        <v>1</v>
      </c>
    </row>
    <row r="5846" ht="105.75" customHeight="1">
      <c r="A5846" s="9">
        <v>19720.0</v>
      </c>
      <c r="B5846" s="9">
        <v>5845.0</v>
      </c>
      <c r="C5846" s="10" t="s">
        <v>11357</v>
      </c>
      <c r="D5846" s="10" t="s">
        <v>11337</v>
      </c>
      <c r="E5846" s="10"/>
      <c r="F5846" s="10"/>
      <c r="G5846" s="10"/>
      <c r="H5846" s="10" t="s">
        <v>11338</v>
      </c>
      <c r="I5846" s="11" t="s">
        <v>21</v>
      </c>
      <c r="J5846" s="14"/>
      <c r="K5846" s="12"/>
      <c r="L5846" s="14"/>
      <c r="M5846" s="12" t="b">
        <f t="shared" si="1"/>
        <v>1</v>
      </c>
    </row>
    <row r="5847" ht="105.75" customHeight="1">
      <c r="A5847" s="9">
        <v>19720.0</v>
      </c>
      <c r="B5847" s="9">
        <v>5846.0</v>
      </c>
      <c r="C5847" s="10" t="s">
        <v>11358</v>
      </c>
      <c r="D5847" s="10" t="s">
        <v>11293</v>
      </c>
      <c r="E5847" s="10"/>
      <c r="F5847" s="10"/>
      <c r="G5847" s="10"/>
      <c r="H5847" s="10" t="s">
        <v>11359</v>
      </c>
      <c r="I5847" s="11" t="s">
        <v>21</v>
      </c>
      <c r="J5847" s="14"/>
      <c r="K5847" s="12"/>
      <c r="L5847" s="14"/>
      <c r="M5847" s="12" t="b">
        <f t="shared" si="1"/>
        <v>1</v>
      </c>
    </row>
    <row r="5848" ht="105.75" customHeight="1">
      <c r="A5848" s="9">
        <v>19720.0</v>
      </c>
      <c r="B5848" s="9">
        <v>5847.0</v>
      </c>
      <c r="C5848" s="10" t="s">
        <v>11360</v>
      </c>
      <c r="D5848" s="10" t="s">
        <v>11334</v>
      </c>
      <c r="E5848" s="10"/>
      <c r="F5848" s="10"/>
      <c r="G5848" s="10"/>
      <c r="H5848" s="10" t="s">
        <v>11335</v>
      </c>
      <c r="I5848" s="11" t="s">
        <v>21</v>
      </c>
      <c r="J5848" s="14"/>
      <c r="K5848" s="12"/>
      <c r="L5848" s="14"/>
      <c r="M5848" s="12" t="b">
        <f t="shared" si="1"/>
        <v>1</v>
      </c>
    </row>
    <row r="5849" ht="105.75" customHeight="1">
      <c r="A5849" s="9">
        <v>19720.0</v>
      </c>
      <c r="B5849" s="9">
        <v>5848.0</v>
      </c>
      <c r="C5849" s="10" t="s">
        <v>11361</v>
      </c>
      <c r="D5849" s="10" t="s">
        <v>11340</v>
      </c>
      <c r="E5849" s="10"/>
      <c r="F5849" s="10"/>
      <c r="G5849" s="10"/>
      <c r="H5849" s="10" t="s">
        <v>11362</v>
      </c>
      <c r="I5849" s="11" t="s">
        <v>21</v>
      </c>
      <c r="J5849" s="14"/>
      <c r="K5849" s="12"/>
      <c r="L5849" s="14"/>
      <c r="M5849" s="12" t="b">
        <f t="shared" si="1"/>
        <v>1</v>
      </c>
    </row>
    <row r="5850" ht="105.75" customHeight="1">
      <c r="A5850" s="9">
        <v>19764.0</v>
      </c>
      <c r="B5850" s="9">
        <v>5849.0</v>
      </c>
      <c r="C5850" s="10" t="s">
        <v>10699</v>
      </c>
      <c r="D5850" s="10" t="s">
        <v>9252</v>
      </c>
      <c r="E5850" s="10"/>
      <c r="F5850" s="10"/>
      <c r="G5850" s="10"/>
      <c r="H5850" s="10" t="s">
        <v>10700</v>
      </c>
      <c r="I5850" s="11" t="s">
        <v>21</v>
      </c>
      <c r="J5850" s="14"/>
      <c r="K5850" s="12"/>
      <c r="L5850" s="14"/>
      <c r="M5850" s="12" t="b">
        <f t="shared" si="1"/>
        <v>1</v>
      </c>
    </row>
    <row r="5851" ht="105.75" customHeight="1">
      <c r="A5851" s="9">
        <v>19764.0</v>
      </c>
      <c r="B5851" s="9">
        <v>5850.0</v>
      </c>
      <c r="C5851" s="10" t="s">
        <v>10694</v>
      </c>
      <c r="D5851" s="10" t="s">
        <v>10695</v>
      </c>
      <c r="E5851" s="10"/>
      <c r="F5851" s="10"/>
      <c r="G5851" s="10"/>
      <c r="H5851" s="10" t="s">
        <v>10696</v>
      </c>
      <c r="I5851" s="11" t="s">
        <v>21</v>
      </c>
      <c r="J5851" s="14"/>
      <c r="K5851" s="12"/>
      <c r="L5851" s="14"/>
      <c r="M5851" s="12" t="b">
        <f t="shared" si="1"/>
        <v>1</v>
      </c>
    </row>
    <row r="5852" ht="105.75" customHeight="1">
      <c r="A5852" s="9">
        <v>19764.0</v>
      </c>
      <c r="B5852" s="9">
        <v>5851.0</v>
      </c>
      <c r="C5852" s="10" t="s">
        <v>10795</v>
      </c>
      <c r="D5852" s="10" t="s">
        <v>9103</v>
      </c>
      <c r="E5852" s="10"/>
      <c r="F5852" s="10"/>
      <c r="G5852" s="10"/>
      <c r="H5852" s="10" t="s">
        <v>10698</v>
      </c>
      <c r="I5852" s="11" t="s">
        <v>21</v>
      </c>
      <c r="J5852" s="14"/>
      <c r="K5852" s="12"/>
      <c r="L5852" s="14"/>
      <c r="M5852" s="12" t="b">
        <f t="shared" si="1"/>
        <v>1</v>
      </c>
    </row>
    <row r="5853" ht="105.75" customHeight="1">
      <c r="A5853" s="9">
        <v>19764.0</v>
      </c>
      <c r="B5853" s="9">
        <v>5852.0</v>
      </c>
      <c r="C5853" s="10" t="s">
        <v>10692</v>
      </c>
      <c r="D5853" s="10" t="s">
        <v>9247</v>
      </c>
      <c r="E5853" s="10"/>
      <c r="F5853" s="10"/>
      <c r="G5853" s="10"/>
      <c r="H5853" s="10" t="s">
        <v>10693</v>
      </c>
      <c r="I5853" s="11" t="s">
        <v>21</v>
      </c>
      <c r="J5853" s="14"/>
      <c r="K5853" s="12"/>
      <c r="L5853" s="14"/>
      <c r="M5853" s="12" t="b">
        <f t="shared" si="1"/>
        <v>1</v>
      </c>
    </row>
    <row r="5854" ht="105.75" customHeight="1">
      <c r="A5854" s="9">
        <v>19764.0</v>
      </c>
      <c r="B5854" s="9">
        <v>5853.0</v>
      </c>
      <c r="C5854" s="10" t="s">
        <v>10690</v>
      </c>
      <c r="D5854" s="10" t="s">
        <v>10449</v>
      </c>
      <c r="E5854" s="10"/>
      <c r="F5854" s="10"/>
      <c r="G5854" s="10"/>
      <c r="H5854" s="10" t="s">
        <v>10691</v>
      </c>
      <c r="I5854" s="11" t="s">
        <v>21</v>
      </c>
      <c r="J5854" s="14"/>
      <c r="K5854" s="12"/>
      <c r="L5854" s="14"/>
      <c r="M5854" s="12" t="b">
        <f t="shared" si="1"/>
        <v>1</v>
      </c>
    </row>
    <row r="5855" ht="105.75" customHeight="1">
      <c r="A5855" s="9">
        <v>19764.0</v>
      </c>
      <c r="B5855" s="9">
        <v>5854.0</v>
      </c>
      <c r="C5855" s="10" t="s">
        <v>10701</v>
      </c>
      <c r="D5855" s="10" t="s">
        <v>9255</v>
      </c>
      <c r="E5855" s="10"/>
      <c r="F5855" s="10"/>
      <c r="G5855" s="10"/>
      <c r="H5855" s="10" t="s">
        <v>10702</v>
      </c>
      <c r="I5855" s="11" t="s">
        <v>21</v>
      </c>
      <c r="J5855" s="14"/>
      <c r="K5855" s="12"/>
      <c r="L5855" s="14"/>
      <c r="M5855" s="12" t="b">
        <f t="shared" si="1"/>
        <v>1</v>
      </c>
    </row>
    <row r="5856" ht="105.75" customHeight="1">
      <c r="A5856" s="9">
        <v>19828.0</v>
      </c>
      <c r="B5856" s="9">
        <v>5855.0</v>
      </c>
      <c r="C5856" s="10" t="s">
        <v>11363</v>
      </c>
      <c r="D5856" s="10" t="s">
        <v>9431</v>
      </c>
      <c r="E5856" s="10"/>
      <c r="F5856" s="10"/>
      <c r="G5856" s="10"/>
      <c r="H5856" s="10" t="s">
        <v>11364</v>
      </c>
      <c r="I5856" s="11" t="s">
        <v>21</v>
      </c>
      <c r="J5856" s="14"/>
      <c r="K5856" s="12"/>
      <c r="L5856" s="14"/>
      <c r="M5856" s="12" t="b">
        <f t="shared" si="1"/>
        <v>1</v>
      </c>
    </row>
    <row r="5857" ht="105.75" customHeight="1">
      <c r="A5857" s="9">
        <v>19828.0</v>
      </c>
      <c r="B5857" s="9">
        <v>5856.0</v>
      </c>
      <c r="C5857" s="10" t="s">
        <v>11365</v>
      </c>
      <c r="D5857" s="10" t="s">
        <v>7406</v>
      </c>
      <c r="E5857" s="10"/>
      <c r="F5857" s="10"/>
      <c r="G5857" s="10"/>
      <c r="H5857" s="10" t="s">
        <v>9406</v>
      </c>
      <c r="I5857" s="11" t="s">
        <v>21</v>
      </c>
      <c r="J5857" s="14"/>
      <c r="K5857" s="12"/>
      <c r="L5857" s="14"/>
      <c r="M5857" s="12" t="b">
        <f t="shared" si="1"/>
        <v>1</v>
      </c>
    </row>
    <row r="5858" ht="105.75" customHeight="1">
      <c r="A5858" s="9">
        <v>19828.0</v>
      </c>
      <c r="B5858" s="9">
        <v>5857.0</v>
      </c>
      <c r="C5858" s="10" t="s">
        <v>11366</v>
      </c>
      <c r="D5858" s="10" t="s">
        <v>7401</v>
      </c>
      <c r="E5858" s="10"/>
      <c r="F5858" s="10"/>
      <c r="G5858" s="10"/>
      <c r="H5858" s="10" t="s">
        <v>11367</v>
      </c>
      <c r="I5858" s="11" t="s">
        <v>21</v>
      </c>
      <c r="J5858" s="14"/>
      <c r="K5858" s="12"/>
      <c r="L5858" s="14"/>
      <c r="M5858" s="12" t="b">
        <f t="shared" si="1"/>
        <v>1</v>
      </c>
    </row>
    <row r="5859" ht="105.75" customHeight="1">
      <c r="A5859" s="9">
        <v>19828.0</v>
      </c>
      <c r="B5859" s="9">
        <v>5858.0</v>
      </c>
      <c r="C5859" s="10" t="s">
        <v>11368</v>
      </c>
      <c r="D5859" s="10" t="s">
        <v>7409</v>
      </c>
      <c r="E5859" s="10"/>
      <c r="F5859" s="10"/>
      <c r="G5859" s="10"/>
      <c r="H5859" s="10" t="s">
        <v>11369</v>
      </c>
      <c r="I5859" s="11" t="s">
        <v>21</v>
      </c>
      <c r="J5859" s="14"/>
      <c r="K5859" s="12"/>
      <c r="L5859" s="14"/>
      <c r="M5859" s="12" t="b">
        <f t="shared" si="1"/>
        <v>1</v>
      </c>
    </row>
    <row r="5860" ht="105.75" customHeight="1">
      <c r="A5860" s="9">
        <v>19828.0</v>
      </c>
      <c r="B5860" s="9">
        <v>5859.0</v>
      </c>
      <c r="C5860" s="10" t="s">
        <v>11370</v>
      </c>
      <c r="D5860" s="10" t="s">
        <v>7393</v>
      </c>
      <c r="E5860" s="10"/>
      <c r="F5860" s="10"/>
      <c r="G5860" s="10"/>
      <c r="H5860" s="10" t="s">
        <v>11371</v>
      </c>
      <c r="I5860" s="11" t="s">
        <v>21</v>
      </c>
      <c r="J5860" s="14"/>
      <c r="K5860" s="12"/>
      <c r="L5860" s="14"/>
      <c r="M5860" s="12" t="b">
        <f t="shared" si="1"/>
        <v>1</v>
      </c>
    </row>
    <row r="5861" ht="105.75" customHeight="1">
      <c r="A5861" s="9">
        <v>19828.0</v>
      </c>
      <c r="B5861" s="9">
        <v>5860.0</v>
      </c>
      <c r="C5861" s="10" t="s">
        <v>11372</v>
      </c>
      <c r="D5861" s="10" t="s">
        <v>7398</v>
      </c>
      <c r="E5861" s="10"/>
      <c r="F5861" s="10"/>
      <c r="G5861" s="10"/>
      <c r="H5861" s="10" t="s">
        <v>11373</v>
      </c>
      <c r="I5861" s="11" t="s">
        <v>21</v>
      </c>
      <c r="J5861" s="14"/>
      <c r="K5861" s="12"/>
      <c r="L5861" s="14"/>
      <c r="M5861" s="12" t="b">
        <f t="shared" si="1"/>
        <v>1</v>
      </c>
    </row>
    <row r="5862" ht="105.75" customHeight="1">
      <c r="A5862" s="9">
        <v>19837.0</v>
      </c>
      <c r="B5862" s="9">
        <v>5861.0</v>
      </c>
      <c r="C5862" s="10" t="s">
        <v>11374</v>
      </c>
      <c r="D5862" s="10" t="s">
        <v>7393</v>
      </c>
      <c r="E5862" s="10"/>
      <c r="F5862" s="10"/>
      <c r="G5862" s="10"/>
      <c r="H5862" s="10" t="s">
        <v>11375</v>
      </c>
      <c r="I5862" s="11" t="s">
        <v>21</v>
      </c>
      <c r="J5862" s="14"/>
      <c r="K5862" s="12"/>
      <c r="L5862" s="14"/>
      <c r="M5862" s="12" t="b">
        <f t="shared" si="1"/>
        <v>1</v>
      </c>
    </row>
    <row r="5863" ht="105.75" customHeight="1">
      <c r="A5863" s="9">
        <v>19837.0</v>
      </c>
      <c r="B5863" s="9">
        <v>5862.0</v>
      </c>
      <c r="C5863" s="10" t="s">
        <v>11376</v>
      </c>
      <c r="D5863" s="10" t="s">
        <v>2344</v>
      </c>
      <c r="E5863" s="10"/>
      <c r="F5863" s="10"/>
      <c r="G5863" s="10"/>
      <c r="H5863" s="10" t="s">
        <v>11377</v>
      </c>
      <c r="I5863" s="11" t="s">
        <v>21</v>
      </c>
      <c r="J5863" s="14"/>
      <c r="K5863" s="12"/>
      <c r="L5863" s="14"/>
      <c r="M5863" s="12" t="b">
        <f t="shared" si="1"/>
        <v>1</v>
      </c>
    </row>
    <row r="5864" ht="105.75" customHeight="1">
      <c r="A5864" s="9">
        <v>19837.0</v>
      </c>
      <c r="B5864" s="9">
        <v>5863.0</v>
      </c>
      <c r="C5864" s="10" t="s">
        <v>11378</v>
      </c>
      <c r="D5864" s="10" t="s">
        <v>7406</v>
      </c>
      <c r="E5864" s="10"/>
      <c r="F5864" s="10"/>
      <c r="G5864" s="10"/>
      <c r="H5864" s="10" t="s">
        <v>11379</v>
      </c>
      <c r="I5864" s="11" t="s">
        <v>21</v>
      </c>
      <c r="J5864" s="14"/>
      <c r="K5864" s="12"/>
      <c r="L5864" s="14"/>
      <c r="M5864" s="12" t="b">
        <f t="shared" si="1"/>
        <v>1</v>
      </c>
    </row>
    <row r="5865" ht="105.75" customHeight="1">
      <c r="A5865" s="9">
        <v>19837.0</v>
      </c>
      <c r="B5865" s="9">
        <v>5864.0</v>
      </c>
      <c r="C5865" s="10" t="s">
        <v>11380</v>
      </c>
      <c r="D5865" s="10" t="s">
        <v>7398</v>
      </c>
      <c r="E5865" s="10"/>
      <c r="F5865" s="10"/>
      <c r="G5865" s="10"/>
      <c r="H5865" s="10" t="s">
        <v>11381</v>
      </c>
      <c r="I5865" s="11" t="s">
        <v>21</v>
      </c>
      <c r="J5865" s="14"/>
      <c r="K5865" s="12"/>
      <c r="L5865" s="14"/>
      <c r="M5865" s="12" t="b">
        <f t="shared" si="1"/>
        <v>1</v>
      </c>
    </row>
    <row r="5866" ht="105.75" customHeight="1">
      <c r="A5866" s="9">
        <v>19837.0</v>
      </c>
      <c r="B5866" s="9">
        <v>5865.0</v>
      </c>
      <c r="C5866" s="10" t="s">
        <v>11382</v>
      </c>
      <c r="D5866" s="10" t="s">
        <v>9431</v>
      </c>
      <c r="E5866" s="10"/>
      <c r="F5866" s="10"/>
      <c r="G5866" s="10"/>
      <c r="H5866" s="10" t="s">
        <v>11383</v>
      </c>
      <c r="I5866" s="11" t="s">
        <v>21</v>
      </c>
      <c r="J5866" s="14"/>
      <c r="K5866" s="12"/>
      <c r="L5866" s="14"/>
      <c r="M5866" s="12" t="b">
        <f t="shared" si="1"/>
        <v>1</v>
      </c>
    </row>
    <row r="5867" ht="105.75" customHeight="1">
      <c r="A5867" s="9">
        <v>19837.0</v>
      </c>
      <c r="B5867" s="9">
        <v>5866.0</v>
      </c>
      <c r="C5867" s="10" t="s">
        <v>11384</v>
      </c>
      <c r="D5867" s="10" t="s">
        <v>1813</v>
      </c>
      <c r="E5867" s="10"/>
      <c r="F5867" s="10"/>
      <c r="G5867" s="10"/>
      <c r="H5867" s="10" t="s">
        <v>11385</v>
      </c>
      <c r="I5867" s="11" t="s">
        <v>21</v>
      </c>
      <c r="J5867" s="14"/>
      <c r="K5867" s="12"/>
      <c r="L5867" s="14"/>
      <c r="M5867" s="12" t="b">
        <f t="shared" si="1"/>
        <v>1</v>
      </c>
    </row>
    <row r="5868" ht="105.75" customHeight="1">
      <c r="A5868" s="9">
        <v>19868.0</v>
      </c>
      <c r="B5868" s="9">
        <v>5867.0</v>
      </c>
      <c r="C5868" s="10" t="s">
        <v>11386</v>
      </c>
      <c r="D5868" s="10" t="s">
        <v>11387</v>
      </c>
      <c r="E5868" s="10"/>
      <c r="F5868" s="10"/>
      <c r="G5868" s="10"/>
      <c r="H5868" s="10" t="s">
        <v>11388</v>
      </c>
      <c r="I5868" s="11" t="s">
        <v>21</v>
      </c>
      <c r="J5868" s="14"/>
      <c r="K5868" s="12"/>
      <c r="L5868" s="14"/>
      <c r="M5868" s="12" t="b">
        <f t="shared" si="1"/>
        <v>1</v>
      </c>
    </row>
    <row r="5869" ht="105.75" customHeight="1">
      <c r="A5869" s="9">
        <v>19868.0</v>
      </c>
      <c r="B5869" s="9">
        <v>5868.0</v>
      </c>
      <c r="C5869" s="10" t="s">
        <v>11389</v>
      </c>
      <c r="D5869" s="10" t="s">
        <v>11287</v>
      </c>
      <c r="E5869" s="10"/>
      <c r="F5869" s="10"/>
      <c r="G5869" s="10"/>
      <c r="H5869" s="10" t="s">
        <v>11390</v>
      </c>
      <c r="I5869" s="11" t="s">
        <v>21</v>
      </c>
      <c r="J5869" s="14"/>
      <c r="K5869" s="12"/>
      <c r="L5869" s="14"/>
      <c r="M5869" s="12" t="b">
        <f t="shared" si="1"/>
        <v>1</v>
      </c>
    </row>
    <row r="5870" ht="105.75" customHeight="1">
      <c r="A5870" s="9">
        <v>19868.0</v>
      </c>
      <c r="B5870" s="9">
        <v>5869.0</v>
      </c>
      <c r="C5870" s="10" t="s">
        <v>11391</v>
      </c>
      <c r="D5870" s="10" t="s">
        <v>11343</v>
      </c>
      <c r="E5870" s="10"/>
      <c r="F5870" s="10"/>
      <c r="G5870" s="10"/>
      <c r="H5870" s="10" t="s">
        <v>11344</v>
      </c>
      <c r="I5870" s="11" t="s">
        <v>21</v>
      </c>
      <c r="J5870" s="14"/>
      <c r="K5870" s="12"/>
      <c r="L5870" s="14"/>
      <c r="M5870" s="12" t="b">
        <f t="shared" si="1"/>
        <v>1</v>
      </c>
    </row>
    <row r="5871" ht="105.75" customHeight="1">
      <c r="A5871" s="9">
        <v>19868.0</v>
      </c>
      <c r="B5871" s="9">
        <v>5870.0</v>
      </c>
      <c r="C5871" s="10" t="s">
        <v>11392</v>
      </c>
      <c r="D5871" s="10" t="s">
        <v>11393</v>
      </c>
      <c r="E5871" s="10"/>
      <c r="F5871" s="10"/>
      <c r="G5871" s="10"/>
      <c r="H5871" s="10" t="s">
        <v>11394</v>
      </c>
      <c r="I5871" s="11" t="s">
        <v>21</v>
      </c>
      <c r="J5871" s="14"/>
      <c r="K5871" s="12"/>
      <c r="L5871" s="14"/>
      <c r="M5871" s="12" t="b">
        <f t="shared" si="1"/>
        <v>1</v>
      </c>
    </row>
    <row r="5872" ht="105.75" customHeight="1">
      <c r="A5872" s="9">
        <v>19868.0</v>
      </c>
      <c r="B5872" s="9">
        <v>5871.0</v>
      </c>
      <c r="C5872" s="10" t="s">
        <v>11395</v>
      </c>
      <c r="D5872" s="10" t="s">
        <v>11396</v>
      </c>
      <c r="E5872" s="10"/>
      <c r="F5872" s="10"/>
      <c r="G5872" s="10"/>
      <c r="H5872" s="10" t="s">
        <v>11397</v>
      </c>
      <c r="I5872" s="11" t="s">
        <v>21</v>
      </c>
      <c r="J5872" s="14"/>
      <c r="K5872" s="12"/>
      <c r="L5872" s="14"/>
      <c r="M5872" s="12" t="b">
        <f t="shared" si="1"/>
        <v>1</v>
      </c>
    </row>
    <row r="5873" ht="105.75" customHeight="1">
      <c r="A5873" s="9">
        <v>19868.0</v>
      </c>
      <c r="B5873" s="9">
        <v>5872.0</v>
      </c>
      <c r="C5873" s="10" t="s">
        <v>11398</v>
      </c>
      <c r="D5873" s="10" t="s">
        <v>11340</v>
      </c>
      <c r="E5873" s="10"/>
      <c r="F5873" s="10"/>
      <c r="G5873" s="10"/>
      <c r="H5873" s="10" t="s">
        <v>11399</v>
      </c>
      <c r="I5873" s="11" t="s">
        <v>21</v>
      </c>
      <c r="J5873" s="14"/>
      <c r="K5873" s="12"/>
      <c r="L5873" s="14"/>
      <c r="M5873" s="12" t="b">
        <f t="shared" si="1"/>
        <v>1</v>
      </c>
    </row>
    <row r="5874" ht="105.75" customHeight="1">
      <c r="A5874" s="9">
        <v>19868.0</v>
      </c>
      <c r="B5874" s="9">
        <v>5873.0</v>
      </c>
      <c r="C5874" s="10" t="s">
        <v>11400</v>
      </c>
      <c r="D5874" s="10" t="s">
        <v>11261</v>
      </c>
      <c r="E5874" s="10"/>
      <c r="F5874" s="10"/>
      <c r="G5874" s="10"/>
      <c r="H5874" s="10" t="s">
        <v>11401</v>
      </c>
      <c r="I5874" s="11" t="s">
        <v>21</v>
      </c>
      <c r="J5874" s="14"/>
      <c r="K5874" s="12"/>
      <c r="L5874" s="14"/>
      <c r="M5874" s="12" t="b">
        <f t="shared" si="1"/>
        <v>1</v>
      </c>
    </row>
    <row r="5875" ht="105.75" customHeight="1">
      <c r="A5875" s="9">
        <v>19868.0</v>
      </c>
      <c r="B5875" s="9">
        <v>5874.0</v>
      </c>
      <c r="C5875" s="10" t="s">
        <v>11402</v>
      </c>
      <c r="D5875" s="10" t="s">
        <v>4040</v>
      </c>
      <c r="E5875" s="10"/>
      <c r="F5875" s="10"/>
      <c r="G5875" s="10"/>
      <c r="H5875" s="10" t="s">
        <v>11403</v>
      </c>
      <c r="I5875" s="11" t="s">
        <v>21</v>
      </c>
      <c r="J5875" s="14"/>
      <c r="K5875" s="12"/>
      <c r="L5875" s="14"/>
      <c r="M5875" s="12" t="b">
        <f t="shared" si="1"/>
        <v>1</v>
      </c>
    </row>
    <row r="5876" ht="105.75" customHeight="1">
      <c r="A5876" s="9">
        <v>19868.0</v>
      </c>
      <c r="B5876" s="9">
        <v>5875.0</v>
      </c>
      <c r="C5876" s="10" t="s">
        <v>11404</v>
      </c>
      <c r="D5876" s="10" t="s">
        <v>11337</v>
      </c>
      <c r="E5876" s="10"/>
      <c r="F5876" s="10"/>
      <c r="G5876" s="10"/>
      <c r="H5876" s="10" t="s">
        <v>11405</v>
      </c>
      <c r="I5876" s="11" t="s">
        <v>21</v>
      </c>
      <c r="J5876" s="14"/>
      <c r="K5876" s="12"/>
      <c r="L5876" s="14"/>
      <c r="M5876" s="12" t="b">
        <f t="shared" si="1"/>
        <v>1</v>
      </c>
    </row>
    <row r="5877" ht="105.75" customHeight="1">
      <c r="A5877" s="9">
        <v>19868.0</v>
      </c>
      <c r="B5877" s="9">
        <v>5876.0</v>
      </c>
      <c r="C5877" s="10" t="s">
        <v>11406</v>
      </c>
      <c r="D5877" s="10" t="s">
        <v>11407</v>
      </c>
      <c r="E5877" s="10"/>
      <c r="F5877" s="10"/>
      <c r="G5877" s="10"/>
      <c r="H5877" s="10" t="s">
        <v>11408</v>
      </c>
      <c r="I5877" s="11" t="s">
        <v>21</v>
      </c>
      <c r="J5877" s="14"/>
      <c r="K5877" s="12"/>
      <c r="L5877" s="14"/>
      <c r="M5877" s="12" t="b">
        <f t="shared" si="1"/>
        <v>1</v>
      </c>
    </row>
    <row r="5878" ht="105.75" customHeight="1">
      <c r="A5878" s="9">
        <v>19868.0</v>
      </c>
      <c r="B5878" s="9">
        <v>5877.0</v>
      </c>
      <c r="C5878" s="10" t="s">
        <v>11409</v>
      </c>
      <c r="D5878" s="10" t="s">
        <v>11334</v>
      </c>
      <c r="E5878" s="10"/>
      <c r="F5878" s="10"/>
      <c r="G5878" s="10"/>
      <c r="H5878" s="10" t="s">
        <v>11410</v>
      </c>
      <c r="I5878" s="11" t="s">
        <v>21</v>
      </c>
      <c r="J5878" s="14"/>
      <c r="K5878" s="12"/>
      <c r="L5878" s="14"/>
      <c r="M5878" s="12" t="b">
        <f t="shared" si="1"/>
        <v>1</v>
      </c>
    </row>
    <row r="5879" ht="105.75" customHeight="1">
      <c r="A5879" s="9">
        <v>19868.0</v>
      </c>
      <c r="B5879" s="9">
        <v>5878.0</v>
      </c>
      <c r="C5879" s="10" t="s">
        <v>11411</v>
      </c>
      <c r="D5879" s="10" t="s">
        <v>11293</v>
      </c>
      <c r="E5879" s="10"/>
      <c r="F5879" s="10"/>
      <c r="G5879" s="10"/>
      <c r="H5879" s="10" t="s">
        <v>11412</v>
      </c>
      <c r="I5879" s="11" t="s">
        <v>21</v>
      </c>
      <c r="J5879" s="14"/>
      <c r="K5879" s="12"/>
      <c r="L5879" s="14"/>
      <c r="M5879" s="12" t="b">
        <f t="shared" si="1"/>
        <v>1</v>
      </c>
    </row>
    <row r="5880" ht="105.75" customHeight="1">
      <c r="A5880" s="9">
        <v>19868.0</v>
      </c>
      <c r="B5880" s="9">
        <v>5879.0</v>
      </c>
      <c r="C5880" s="10" t="s">
        <v>11413</v>
      </c>
      <c r="D5880" s="10" t="s">
        <v>11307</v>
      </c>
      <c r="E5880" s="10"/>
      <c r="F5880" s="10"/>
      <c r="G5880" s="10"/>
      <c r="H5880" s="10" t="s">
        <v>11414</v>
      </c>
      <c r="I5880" s="11" t="s">
        <v>21</v>
      </c>
      <c r="J5880" s="14"/>
      <c r="K5880" s="12"/>
      <c r="L5880" s="14"/>
      <c r="M5880" s="12" t="b">
        <f t="shared" si="1"/>
        <v>1</v>
      </c>
    </row>
    <row r="5881" ht="105.75" customHeight="1">
      <c r="A5881" s="9">
        <v>19950.0</v>
      </c>
      <c r="B5881" s="9">
        <v>5880.0</v>
      </c>
      <c r="C5881" s="10" t="s">
        <v>11415</v>
      </c>
      <c r="D5881" s="10" t="s">
        <v>9431</v>
      </c>
      <c r="E5881" s="10"/>
      <c r="F5881" s="10"/>
      <c r="G5881" s="10"/>
      <c r="H5881" s="10" t="s">
        <v>11416</v>
      </c>
      <c r="I5881" s="11" t="s">
        <v>21</v>
      </c>
      <c r="J5881" s="14"/>
      <c r="K5881" s="12"/>
      <c r="L5881" s="14"/>
      <c r="M5881" s="12" t="b">
        <f t="shared" si="1"/>
        <v>1</v>
      </c>
    </row>
    <row r="5882" ht="105.75" customHeight="1">
      <c r="A5882" s="9">
        <v>19950.0</v>
      </c>
      <c r="B5882" s="9">
        <v>5881.0</v>
      </c>
      <c r="C5882" s="10" t="s">
        <v>11417</v>
      </c>
      <c r="D5882" s="10" t="s">
        <v>2344</v>
      </c>
      <c r="E5882" s="10"/>
      <c r="F5882" s="10"/>
      <c r="G5882" s="10"/>
      <c r="H5882" s="10" t="s">
        <v>11418</v>
      </c>
      <c r="I5882" s="11" t="s">
        <v>21</v>
      </c>
      <c r="J5882" s="14"/>
      <c r="K5882" s="12"/>
      <c r="L5882" s="14"/>
      <c r="M5882" s="12" t="b">
        <f t="shared" si="1"/>
        <v>1</v>
      </c>
    </row>
    <row r="5883" ht="105.75" customHeight="1">
      <c r="A5883" s="9">
        <v>19950.0</v>
      </c>
      <c r="B5883" s="9">
        <v>5882.0</v>
      </c>
      <c r="C5883" s="10" t="s">
        <v>11419</v>
      </c>
      <c r="D5883" s="10" t="s">
        <v>1816</v>
      </c>
      <c r="E5883" s="10"/>
      <c r="F5883" s="10"/>
      <c r="G5883" s="10"/>
      <c r="H5883" s="10" t="s">
        <v>11420</v>
      </c>
      <c r="I5883" s="11" t="s">
        <v>21</v>
      </c>
      <c r="J5883" s="14"/>
      <c r="K5883" s="12"/>
      <c r="L5883" s="14"/>
      <c r="M5883" s="12" t="b">
        <f t="shared" si="1"/>
        <v>1</v>
      </c>
    </row>
    <row r="5884" ht="105.75" customHeight="1">
      <c r="A5884" s="9">
        <v>19950.0</v>
      </c>
      <c r="B5884" s="9">
        <v>5883.0</v>
      </c>
      <c r="C5884" s="10" t="s">
        <v>11421</v>
      </c>
      <c r="D5884" s="10" t="s">
        <v>1759</v>
      </c>
      <c r="E5884" s="10"/>
      <c r="F5884" s="10"/>
      <c r="G5884" s="10"/>
      <c r="H5884" s="10" t="s">
        <v>11422</v>
      </c>
      <c r="I5884" s="11" t="s">
        <v>21</v>
      </c>
      <c r="J5884" s="14"/>
      <c r="K5884" s="12"/>
      <c r="L5884" s="14"/>
      <c r="M5884" s="12" t="b">
        <f t="shared" si="1"/>
        <v>1</v>
      </c>
    </row>
    <row r="5885" ht="105.75" customHeight="1">
      <c r="A5885" s="9">
        <v>19950.0</v>
      </c>
      <c r="B5885" s="9">
        <v>5884.0</v>
      </c>
      <c r="C5885" s="10" t="s">
        <v>11423</v>
      </c>
      <c r="D5885" s="10" t="s">
        <v>7393</v>
      </c>
      <c r="E5885" s="10"/>
      <c r="F5885" s="10"/>
      <c r="G5885" s="10"/>
      <c r="H5885" s="10" t="s">
        <v>11424</v>
      </c>
      <c r="I5885" s="11" t="s">
        <v>21</v>
      </c>
      <c r="J5885" s="14"/>
      <c r="K5885" s="12"/>
      <c r="L5885" s="14"/>
      <c r="M5885" s="12" t="b">
        <f t="shared" si="1"/>
        <v>1</v>
      </c>
    </row>
    <row r="5886" ht="105.75" customHeight="1">
      <c r="A5886" s="9">
        <v>19950.0</v>
      </c>
      <c r="B5886" s="9">
        <v>5885.0</v>
      </c>
      <c r="C5886" s="10" t="s">
        <v>11425</v>
      </c>
      <c r="D5886" s="10" t="s">
        <v>1813</v>
      </c>
      <c r="E5886" s="10"/>
      <c r="F5886" s="10"/>
      <c r="G5886" s="10"/>
      <c r="H5886" s="10" t="s">
        <v>11426</v>
      </c>
      <c r="I5886" s="11" t="s">
        <v>21</v>
      </c>
      <c r="J5886" s="14"/>
      <c r="K5886" s="12"/>
      <c r="L5886" s="14"/>
      <c r="M5886" s="12" t="b">
        <f t="shared" si="1"/>
        <v>1</v>
      </c>
    </row>
    <row r="5887" ht="105.75" customHeight="1">
      <c r="A5887" s="9">
        <v>20234.0</v>
      </c>
      <c r="B5887" s="9">
        <v>5886.0</v>
      </c>
      <c r="C5887" s="10" t="s">
        <v>11427</v>
      </c>
      <c r="D5887" s="10" t="s">
        <v>11428</v>
      </c>
      <c r="E5887" s="10"/>
      <c r="F5887" s="10"/>
      <c r="G5887" s="10"/>
      <c r="H5887" s="10" t="s">
        <v>11429</v>
      </c>
      <c r="I5887" s="11" t="s">
        <v>21</v>
      </c>
      <c r="J5887" s="14"/>
      <c r="K5887" s="12"/>
      <c r="L5887" s="14"/>
      <c r="M5887" s="12" t="b">
        <f t="shared" si="1"/>
        <v>1</v>
      </c>
    </row>
    <row r="5888" ht="105.75" customHeight="1">
      <c r="A5888" s="9">
        <v>20234.0</v>
      </c>
      <c r="B5888" s="9">
        <v>5887.0</v>
      </c>
      <c r="C5888" s="10" t="s">
        <v>11430</v>
      </c>
      <c r="D5888" s="10" t="s">
        <v>1719</v>
      </c>
      <c r="E5888" s="10"/>
      <c r="F5888" s="10"/>
      <c r="G5888" s="10"/>
      <c r="H5888" s="10" t="s">
        <v>11431</v>
      </c>
      <c r="I5888" s="11" t="s">
        <v>21</v>
      </c>
      <c r="J5888" s="14"/>
      <c r="K5888" s="12"/>
      <c r="L5888" s="14"/>
      <c r="M5888" s="12" t="b">
        <f t="shared" si="1"/>
        <v>1</v>
      </c>
    </row>
    <row r="5889" ht="105.75" customHeight="1">
      <c r="A5889" s="9">
        <v>20234.0</v>
      </c>
      <c r="B5889" s="9">
        <v>5888.0</v>
      </c>
      <c r="C5889" s="10" t="s">
        <v>11432</v>
      </c>
      <c r="D5889" s="10" t="s">
        <v>1926</v>
      </c>
      <c r="E5889" s="10"/>
      <c r="F5889" s="10"/>
      <c r="G5889" s="10"/>
      <c r="H5889" s="10" t="s">
        <v>11433</v>
      </c>
      <c r="I5889" s="11" t="s">
        <v>21</v>
      </c>
      <c r="J5889" s="14"/>
      <c r="K5889" s="12"/>
      <c r="L5889" s="14"/>
      <c r="M5889" s="12" t="b">
        <f t="shared" si="1"/>
        <v>1</v>
      </c>
    </row>
    <row r="5890" ht="105.75" customHeight="1">
      <c r="A5890" s="9">
        <v>20234.0</v>
      </c>
      <c r="B5890" s="9">
        <v>5889.0</v>
      </c>
      <c r="C5890" s="10" t="s">
        <v>11434</v>
      </c>
      <c r="D5890" s="10" t="s">
        <v>11435</v>
      </c>
      <c r="E5890" s="10"/>
      <c r="F5890" s="10"/>
      <c r="G5890" s="10"/>
      <c r="H5890" s="10" t="s">
        <v>11436</v>
      </c>
      <c r="I5890" s="11" t="s">
        <v>21</v>
      </c>
      <c r="J5890" s="14"/>
      <c r="K5890" s="12"/>
      <c r="L5890" s="14"/>
      <c r="M5890" s="12" t="b">
        <f t="shared" si="1"/>
        <v>1</v>
      </c>
    </row>
    <row r="5891" ht="105.75" customHeight="1">
      <c r="A5891" s="9">
        <v>20234.0</v>
      </c>
      <c r="B5891" s="9">
        <v>5890.0</v>
      </c>
      <c r="C5891" s="10" t="s">
        <v>11437</v>
      </c>
      <c r="D5891" s="10" t="s">
        <v>11435</v>
      </c>
      <c r="E5891" s="10"/>
      <c r="F5891" s="10"/>
      <c r="G5891" s="10"/>
      <c r="H5891" s="10" t="s">
        <v>11438</v>
      </c>
      <c r="I5891" s="11" t="s">
        <v>21</v>
      </c>
      <c r="J5891" s="14"/>
      <c r="K5891" s="12"/>
      <c r="L5891" s="14"/>
      <c r="M5891" s="12" t="b">
        <f t="shared" si="1"/>
        <v>1</v>
      </c>
    </row>
    <row r="5892" ht="105.75" customHeight="1">
      <c r="A5892" s="9">
        <v>20234.0</v>
      </c>
      <c r="B5892" s="9">
        <v>5891.0</v>
      </c>
      <c r="C5892" s="10" t="s">
        <v>11439</v>
      </c>
      <c r="D5892" s="10" t="s">
        <v>1719</v>
      </c>
      <c r="E5892" s="10"/>
      <c r="F5892" s="10"/>
      <c r="G5892" s="10"/>
      <c r="H5892" s="10" t="s">
        <v>6876</v>
      </c>
      <c r="I5892" s="11" t="s">
        <v>21</v>
      </c>
      <c r="J5892" s="14"/>
      <c r="K5892" s="12"/>
      <c r="L5892" s="14"/>
      <c r="M5892" s="12" t="b">
        <f t="shared" si="1"/>
        <v>1</v>
      </c>
    </row>
    <row r="5893" ht="105.75" customHeight="1">
      <c r="A5893" s="9">
        <v>20234.0</v>
      </c>
      <c r="B5893" s="9">
        <v>5892.0</v>
      </c>
      <c r="C5893" s="10" t="s">
        <v>11440</v>
      </c>
      <c r="D5893" s="10" t="s">
        <v>1754</v>
      </c>
      <c r="E5893" s="10"/>
      <c r="F5893" s="10"/>
      <c r="G5893" s="10"/>
      <c r="H5893" s="10" t="s">
        <v>11441</v>
      </c>
      <c r="I5893" s="11" t="s">
        <v>21</v>
      </c>
      <c r="J5893" s="14"/>
      <c r="K5893" s="12"/>
      <c r="L5893" s="14"/>
      <c r="M5893" s="12" t="b">
        <f t="shared" si="1"/>
        <v>1</v>
      </c>
    </row>
    <row r="5894" ht="105.75" customHeight="1">
      <c r="A5894" s="9">
        <v>20234.0</v>
      </c>
      <c r="B5894" s="9">
        <v>5893.0</v>
      </c>
      <c r="C5894" s="10" t="s">
        <v>11442</v>
      </c>
      <c r="D5894" s="10" t="s">
        <v>3403</v>
      </c>
      <c r="E5894" s="10"/>
      <c r="F5894" s="10"/>
      <c r="G5894" s="10"/>
      <c r="H5894" s="10" t="s">
        <v>11443</v>
      </c>
      <c r="I5894" s="11" t="s">
        <v>21</v>
      </c>
      <c r="J5894" s="14"/>
      <c r="K5894" s="12"/>
      <c r="L5894" s="14"/>
      <c r="M5894" s="12" t="b">
        <f t="shared" si="1"/>
        <v>1</v>
      </c>
    </row>
    <row r="5895" ht="105.75" customHeight="1">
      <c r="A5895" s="9">
        <v>20234.0</v>
      </c>
      <c r="B5895" s="9">
        <v>5894.0</v>
      </c>
      <c r="C5895" s="10" t="s">
        <v>11444</v>
      </c>
      <c r="D5895" s="10" t="s">
        <v>11428</v>
      </c>
      <c r="E5895" s="10"/>
      <c r="F5895" s="10"/>
      <c r="G5895" s="10"/>
      <c r="H5895" s="10" t="s">
        <v>11445</v>
      </c>
      <c r="I5895" s="11" t="s">
        <v>21</v>
      </c>
      <c r="J5895" s="14"/>
      <c r="K5895" s="12"/>
      <c r="L5895" s="14"/>
      <c r="M5895" s="12" t="b">
        <f t="shared" si="1"/>
        <v>1</v>
      </c>
    </row>
    <row r="5896" ht="105.75" customHeight="1">
      <c r="A5896" s="9">
        <v>20240.0</v>
      </c>
      <c r="B5896" s="9">
        <v>5895.0</v>
      </c>
      <c r="C5896" s="10" t="s">
        <v>11446</v>
      </c>
      <c r="D5896" s="10" t="s">
        <v>11290</v>
      </c>
      <c r="E5896" s="10"/>
      <c r="F5896" s="10"/>
      <c r="G5896" s="10"/>
      <c r="H5896" s="10" t="s">
        <v>11447</v>
      </c>
      <c r="I5896" s="11" t="s">
        <v>21</v>
      </c>
      <c r="J5896" s="14"/>
      <c r="K5896" s="12"/>
      <c r="L5896" s="14"/>
      <c r="M5896" s="12" t="b">
        <f t="shared" si="1"/>
        <v>1</v>
      </c>
    </row>
    <row r="5897" ht="105.75" customHeight="1">
      <c r="A5897" s="9">
        <v>20240.0</v>
      </c>
      <c r="B5897" s="9">
        <v>5896.0</v>
      </c>
      <c r="C5897" s="10" t="s">
        <v>11448</v>
      </c>
      <c r="D5897" s="10" t="s">
        <v>11449</v>
      </c>
      <c r="E5897" s="10"/>
      <c r="F5897" s="10"/>
      <c r="G5897" s="10"/>
      <c r="H5897" s="10" t="s">
        <v>11450</v>
      </c>
      <c r="I5897" s="11" t="s">
        <v>21</v>
      </c>
      <c r="J5897" s="14"/>
      <c r="K5897" s="12"/>
      <c r="L5897" s="14"/>
      <c r="M5897" s="12" t="b">
        <f t="shared" si="1"/>
        <v>1</v>
      </c>
    </row>
    <row r="5898" ht="105.75" customHeight="1">
      <c r="A5898" s="9">
        <v>20240.0</v>
      </c>
      <c r="B5898" s="9">
        <v>5897.0</v>
      </c>
      <c r="C5898" s="10" t="s">
        <v>11451</v>
      </c>
      <c r="D5898" s="10" t="s">
        <v>11287</v>
      </c>
      <c r="E5898" s="10"/>
      <c r="F5898" s="10"/>
      <c r="G5898" s="10"/>
      <c r="H5898" s="10" t="s">
        <v>11452</v>
      </c>
      <c r="I5898" s="11" t="s">
        <v>21</v>
      </c>
      <c r="J5898" s="14"/>
      <c r="K5898" s="12"/>
      <c r="L5898" s="14"/>
      <c r="M5898" s="12" t="b">
        <f t="shared" si="1"/>
        <v>1</v>
      </c>
    </row>
    <row r="5899" ht="105.75" customHeight="1">
      <c r="A5899" s="9">
        <v>20240.0</v>
      </c>
      <c r="B5899" s="9">
        <v>5898.0</v>
      </c>
      <c r="C5899" s="10" t="s">
        <v>11453</v>
      </c>
      <c r="D5899" s="10" t="s">
        <v>11302</v>
      </c>
      <c r="E5899" s="10"/>
      <c r="F5899" s="10"/>
      <c r="G5899" s="10"/>
      <c r="H5899" s="10" t="s">
        <v>11454</v>
      </c>
      <c r="I5899" s="11" t="s">
        <v>21</v>
      </c>
      <c r="J5899" s="14"/>
      <c r="K5899" s="12"/>
      <c r="L5899" s="14"/>
      <c r="M5899" s="12" t="b">
        <f t="shared" si="1"/>
        <v>1</v>
      </c>
    </row>
    <row r="5900" ht="105.75" customHeight="1">
      <c r="A5900" s="9">
        <v>20240.0</v>
      </c>
      <c r="B5900" s="9">
        <v>5899.0</v>
      </c>
      <c r="C5900" s="10" t="s">
        <v>11455</v>
      </c>
      <c r="D5900" s="10" t="s">
        <v>11343</v>
      </c>
      <c r="E5900" s="10"/>
      <c r="F5900" s="10"/>
      <c r="G5900" s="10"/>
      <c r="H5900" s="10" t="s">
        <v>11456</v>
      </c>
      <c r="I5900" s="11" t="s">
        <v>21</v>
      </c>
      <c r="J5900" s="14"/>
      <c r="K5900" s="12"/>
      <c r="L5900" s="14"/>
      <c r="M5900" s="12" t="b">
        <f t="shared" si="1"/>
        <v>1</v>
      </c>
    </row>
    <row r="5901" ht="105.75" customHeight="1">
      <c r="A5901" s="9">
        <v>20240.0</v>
      </c>
      <c r="B5901" s="9">
        <v>5900.0</v>
      </c>
      <c r="C5901" s="10" t="s">
        <v>11457</v>
      </c>
      <c r="D5901" s="10" t="s">
        <v>9587</v>
      </c>
      <c r="E5901" s="10"/>
      <c r="F5901" s="10"/>
      <c r="G5901" s="10"/>
      <c r="H5901" s="10" t="s">
        <v>11458</v>
      </c>
      <c r="I5901" s="11" t="s">
        <v>21</v>
      </c>
      <c r="J5901" s="14"/>
      <c r="K5901" s="12"/>
      <c r="L5901" s="14"/>
      <c r="M5901" s="12" t="b">
        <f t="shared" si="1"/>
        <v>1</v>
      </c>
    </row>
    <row r="5902" ht="105.75" customHeight="1">
      <c r="A5902" s="9">
        <v>20240.0</v>
      </c>
      <c r="B5902" s="9">
        <v>5901.0</v>
      </c>
      <c r="C5902" s="10" t="s">
        <v>11459</v>
      </c>
      <c r="D5902" s="10" t="s">
        <v>11261</v>
      </c>
      <c r="E5902" s="10"/>
      <c r="F5902" s="10"/>
      <c r="G5902" s="10"/>
      <c r="H5902" s="10" t="s">
        <v>11262</v>
      </c>
      <c r="I5902" s="11" t="s">
        <v>21</v>
      </c>
      <c r="J5902" s="14"/>
      <c r="K5902" s="12"/>
      <c r="L5902" s="14"/>
      <c r="M5902" s="12" t="b">
        <f t="shared" si="1"/>
        <v>1</v>
      </c>
    </row>
    <row r="5903" ht="105.75" customHeight="1">
      <c r="A5903" s="9">
        <v>20240.0</v>
      </c>
      <c r="B5903" s="9">
        <v>5902.0</v>
      </c>
      <c r="C5903" s="10" t="s">
        <v>11460</v>
      </c>
      <c r="D5903" s="10" t="s">
        <v>11407</v>
      </c>
      <c r="E5903" s="10"/>
      <c r="F5903" s="10"/>
      <c r="G5903" s="10"/>
      <c r="H5903" s="10" t="s">
        <v>11461</v>
      </c>
      <c r="I5903" s="11" t="s">
        <v>21</v>
      </c>
      <c r="J5903" s="14"/>
      <c r="K5903" s="12"/>
      <c r="L5903" s="14"/>
      <c r="M5903" s="12" t="b">
        <f t="shared" si="1"/>
        <v>1</v>
      </c>
    </row>
    <row r="5904" ht="105.75" customHeight="1">
      <c r="A5904" s="9">
        <v>20240.0</v>
      </c>
      <c r="B5904" s="9">
        <v>5903.0</v>
      </c>
      <c r="C5904" s="10" t="s">
        <v>11462</v>
      </c>
      <c r="D5904" s="10" t="s">
        <v>11463</v>
      </c>
      <c r="E5904" s="10"/>
      <c r="F5904" s="10"/>
      <c r="G5904" s="10"/>
      <c r="H5904" s="10" t="s">
        <v>11464</v>
      </c>
      <c r="I5904" s="11" t="s">
        <v>21</v>
      </c>
      <c r="J5904" s="14"/>
      <c r="K5904" s="12"/>
      <c r="L5904" s="14"/>
      <c r="M5904" s="12" t="b">
        <f t="shared" si="1"/>
        <v>1</v>
      </c>
    </row>
    <row r="5905" ht="105.75" customHeight="1">
      <c r="A5905" s="9">
        <v>20240.0</v>
      </c>
      <c r="B5905" s="9">
        <v>5904.0</v>
      </c>
      <c r="C5905" s="10" t="s">
        <v>11465</v>
      </c>
      <c r="D5905" s="10" t="s">
        <v>11396</v>
      </c>
      <c r="E5905" s="10"/>
      <c r="F5905" s="10"/>
      <c r="G5905" s="10"/>
      <c r="H5905" s="10" t="s">
        <v>11466</v>
      </c>
      <c r="I5905" s="11" t="s">
        <v>21</v>
      </c>
      <c r="J5905" s="14"/>
      <c r="K5905" s="12"/>
      <c r="L5905" s="14"/>
      <c r="M5905" s="12" t="b">
        <f t="shared" si="1"/>
        <v>1</v>
      </c>
    </row>
    <row r="5906" ht="105.75" customHeight="1">
      <c r="A5906" s="9">
        <v>20240.0</v>
      </c>
      <c r="B5906" s="9">
        <v>5905.0</v>
      </c>
      <c r="C5906" s="10" t="s">
        <v>11467</v>
      </c>
      <c r="D5906" s="10" t="s">
        <v>11468</v>
      </c>
      <c r="E5906" s="10"/>
      <c r="F5906" s="10"/>
      <c r="G5906" s="10"/>
      <c r="H5906" s="10" t="s">
        <v>11469</v>
      </c>
      <c r="I5906" s="11" t="s">
        <v>21</v>
      </c>
      <c r="J5906" s="14"/>
      <c r="K5906" s="12"/>
      <c r="L5906" s="14"/>
      <c r="M5906" s="12" t="b">
        <f t="shared" si="1"/>
        <v>1</v>
      </c>
    </row>
    <row r="5907" ht="105.75" customHeight="1">
      <c r="A5907" s="9">
        <v>20240.0</v>
      </c>
      <c r="B5907" s="9">
        <v>5906.0</v>
      </c>
      <c r="C5907" s="10" t="s">
        <v>11470</v>
      </c>
      <c r="D5907" s="10" t="s">
        <v>11299</v>
      </c>
      <c r="E5907" s="10"/>
      <c r="F5907" s="10"/>
      <c r="G5907" s="10"/>
      <c r="H5907" s="10" t="s">
        <v>11471</v>
      </c>
      <c r="I5907" s="11" t="s">
        <v>21</v>
      </c>
      <c r="J5907" s="14"/>
      <c r="K5907" s="12"/>
      <c r="L5907" s="14"/>
      <c r="M5907" s="12" t="b">
        <f t="shared" si="1"/>
        <v>1</v>
      </c>
    </row>
    <row r="5908" ht="105.75" customHeight="1">
      <c r="A5908" s="9">
        <v>20240.0</v>
      </c>
      <c r="B5908" s="9">
        <v>5907.0</v>
      </c>
      <c r="C5908" s="10" t="s">
        <v>11472</v>
      </c>
      <c r="D5908" s="10" t="s">
        <v>11473</v>
      </c>
      <c r="E5908" s="10"/>
      <c r="F5908" s="10"/>
      <c r="G5908" s="10"/>
      <c r="H5908" s="10" t="s">
        <v>11474</v>
      </c>
      <c r="I5908" s="11" t="s">
        <v>21</v>
      </c>
      <c r="J5908" s="14"/>
      <c r="K5908" s="12"/>
      <c r="L5908" s="14"/>
      <c r="M5908" s="12" t="b">
        <f t="shared" si="1"/>
        <v>1</v>
      </c>
    </row>
    <row r="5909" ht="105.75" customHeight="1">
      <c r="A5909" s="9">
        <v>20240.0</v>
      </c>
      <c r="B5909" s="9">
        <v>5908.0</v>
      </c>
      <c r="C5909" s="10" t="s">
        <v>11475</v>
      </c>
      <c r="D5909" s="10" t="s">
        <v>11284</v>
      </c>
      <c r="E5909" s="10"/>
      <c r="F5909" s="10"/>
      <c r="G5909" s="10"/>
      <c r="H5909" s="10" t="s">
        <v>11476</v>
      </c>
      <c r="I5909" s="11" t="s">
        <v>21</v>
      </c>
      <c r="J5909" s="14"/>
      <c r="K5909" s="12"/>
      <c r="L5909" s="14"/>
      <c r="M5909" s="12" t="b">
        <f t="shared" si="1"/>
        <v>1</v>
      </c>
    </row>
    <row r="5910" ht="105.75" customHeight="1">
      <c r="A5910" s="9">
        <v>20240.0</v>
      </c>
      <c r="B5910" s="9">
        <v>5909.0</v>
      </c>
      <c r="C5910" s="10" t="s">
        <v>11477</v>
      </c>
      <c r="D5910" s="10" t="s">
        <v>11334</v>
      </c>
      <c r="E5910" s="10"/>
      <c r="F5910" s="10"/>
      <c r="G5910" s="10"/>
      <c r="H5910" s="10" t="s">
        <v>11478</v>
      </c>
      <c r="I5910" s="11" t="s">
        <v>21</v>
      </c>
      <c r="J5910" s="14"/>
      <c r="K5910" s="12"/>
      <c r="L5910" s="14"/>
      <c r="M5910" s="12" t="b">
        <f t="shared" si="1"/>
        <v>1</v>
      </c>
    </row>
    <row r="5911" ht="105.75" customHeight="1">
      <c r="A5911" s="9">
        <v>20240.0</v>
      </c>
      <c r="B5911" s="9">
        <v>5910.0</v>
      </c>
      <c r="C5911" s="10" t="s">
        <v>11479</v>
      </c>
      <c r="D5911" s="10" t="s">
        <v>11272</v>
      </c>
      <c r="E5911" s="10"/>
      <c r="F5911" s="10"/>
      <c r="G5911" s="10"/>
      <c r="H5911" s="10" t="s">
        <v>11480</v>
      </c>
      <c r="I5911" s="11" t="s">
        <v>21</v>
      </c>
      <c r="J5911" s="14"/>
      <c r="K5911" s="12"/>
      <c r="L5911" s="14"/>
      <c r="M5911" s="12" t="b">
        <f t="shared" si="1"/>
        <v>1</v>
      </c>
    </row>
    <row r="5912" ht="105.75" customHeight="1">
      <c r="A5912" s="9">
        <v>20240.0</v>
      </c>
      <c r="B5912" s="9">
        <v>5911.0</v>
      </c>
      <c r="C5912" s="10" t="s">
        <v>11481</v>
      </c>
      <c r="D5912" s="10" t="s">
        <v>11482</v>
      </c>
      <c r="E5912" s="10"/>
      <c r="F5912" s="10"/>
      <c r="G5912" s="10"/>
      <c r="H5912" s="10" t="s">
        <v>11483</v>
      </c>
      <c r="I5912" s="11" t="s">
        <v>21</v>
      </c>
      <c r="J5912" s="14"/>
      <c r="K5912" s="12"/>
      <c r="L5912" s="14"/>
      <c r="M5912" s="12" t="b">
        <f t="shared" si="1"/>
        <v>1</v>
      </c>
    </row>
    <row r="5913" ht="105.75" customHeight="1">
      <c r="A5913" s="9">
        <v>20379.0</v>
      </c>
      <c r="B5913" s="9">
        <v>5912.0</v>
      </c>
      <c r="C5913" s="10" t="s">
        <v>11484</v>
      </c>
      <c r="D5913" s="10" t="s">
        <v>848</v>
      </c>
      <c r="E5913" s="10"/>
      <c r="F5913" s="10"/>
      <c r="G5913" s="10"/>
      <c r="H5913" s="10" t="s">
        <v>11485</v>
      </c>
      <c r="I5913" s="11" t="s">
        <v>21</v>
      </c>
      <c r="J5913" s="14"/>
      <c r="K5913" s="12"/>
      <c r="L5913" s="14"/>
      <c r="M5913" s="12" t="b">
        <f t="shared" si="1"/>
        <v>1</v>
      </c>
    </row>
    <row r="5914" ht="105.75" customHeight="1">
      <c r="A5914" s="9">
        <v>20379.0</v>
      </c>
      <c r="B5914" s="9">
        <v>5913.0</v>
      </c>
      <c r="C5914" s="10" t="s">
        <v>11486</v>
      </c>
      <c r="D5914" s="10" t="s">
        <v>856</v>
      </c>
      <c r="E5914" s="10"/>
      <c r="F5914" s="10"/>
      <c r="G5914" s="10"/>
      <c r="H5914" s="10" t="s">
        <v>11487</v>
      </c>
      <c r="I5914" s="11" t="s">
        <v>21</v>
      </c>
      <c r="J5914" s="14"/>
      <c r="K5914" s="12"/>
      <c r="L5914" s="14"/>
      <c r="M5914" s="12" t="b">
        <f t="shared" si="1"/>
        <v>1</v>
      </c>
    </row>
    <row r="5915" ht="105.75" customHeight="1">
      <c r="A5915" s="9">
        <v>20379.0</v>
      </c>
      <c r="B5915" s="9">
        <v>5914.0</v>
      </c>
      <c r="C5915" s="10" t="s">
        <v>11488</v>
      </c>
      <c r="D5915" s="10" t="s">
        <v>1223</v>
      </c>
      <c r="E5915" s="10"/>
      <c r="F5915" s="10"/>
      <c r="G5915" s="10"/>
      <c r="H5915" s="10" t="s">
        <v>11489</v>
      </c>
      <c r="I5915" s="11" t="s">
        <v>21</v>
      </c>
      <c r="J5915" s="14"/>
      <c r="K5915" s="12"/>
      <c r="L5915" s="14"/>
      <c r="M5915" s="12" t="b">
        <f t="shared" si="1"/>
        <v>1</v>
      </c>
    </row>
    <row r="5916" ht="105.75" customHeight="1">
      <c r="A5916" s="9">
        <v>20379.0</v>
      </c>
      <c r="B5916" s="9">
        <v>5915.0</v>
      </c>
      <c r="C5916" s="10" t="s">
        <v>11490</v>
      </c>
      <c r="D5916" s="10" t="s">
        <v>840</v>
      </c>
      <c r="E5916" s="10"/>
      <c r="F5916" s="10"/>
      <c r="G5916" s="10"/>
      <c r="H5916" s="10" t="s">
        <v>11491</v>
      </c>
      <c r="I5916" s="11" t="s">
        <v>21</v>
      </c>
      <c r="J5916" s="14"/>
      <c r="K5916" s="12"/>
      <c r="L5916" s="14"/>
      <c r="M5916" s="12" t="b">
        <f t="shared" si="1"/>
        <v>1</v>
      </c>
    </row>
    <row r="5917" ht="105.75" customHeight="1">
      <c r="A5917" s="9">
        <v>20379.0</v>
      </c>
      <c r="B5917" s="9">
        <v>5916.0</v>
      </c>
      <c r="C5917" s="10" t="s">
        <v>11492</v>
      </c>
      <c r="D5917" s="10" t="s">
        <v>853</v>
      </c>
      <c r="E5917" s="10"/>
      <c r="F5917" s="10"/>
      <c r="G5917" s="10"/>
      <c r="H5917" s="10" t="s">
        <v>11493</v>
      </c>
      <c r="I5917" s="11" t="s">
        <v>21</v>
      </c>
      <c r="J5917" s="14"/>
      <c r="K5917" s="12"/>
      <c r="L5917" s="14"/>
      <c r="M5917" s="12" t="b">
        <f t="shared" si="1"/>
        <v>1</v>
      </c>
    </row>
    <row r="5918" ht="105.75" customHeight="1">
      <c r="A5918" s="9">
        <v>20379.0</v>
      </c>
      <c r="B5918" s="9">
        <v>5917.0</v>
      </c>
      <c r="C5918" s="10" t="s">
        <v>11494</v>
      </c>
      <c r="D5918" s="10" t="s">
        <v>1408</v>
      </c>
      <c r="E5918" s="10"/>
      <c r="F5918" s="10"/>
      <c r="G5918" s="10"/>
      <c r="H5918" s="10" t="s">
        <v>11495</v>
      </c>
      <c r="I5918" s="11" t="s">
        <v>21</v>
      </c>
      <c r="J5918" s="14"/>
      <c r="K5918" s="12"/>
      <c r="L5918" s="14"/>
      <c r="M5918" s="12" t="b">
        <f t="shared" si="1"/>
        <v>1</v>
      </c>
    </row>
    <row r="5919" ht="105.75" customHeight="1">
      <c r="A5919" s="9">
        <v>20379.0</v>
      </c>
      <c r="B5919" s="9">
        <v>5918.0</v>
      </c>
      <c r="C5919" s="10" t="s">
        <v>11496</v>
      </c>
      <c r="D5919" s="10" t="s">
        <v>810</v>
      </c>
      <c r="E5919" s="10"/>
      <c r="F5919" s="10"/>
      <c r="G5919" s="10"/>
      <c r="H5919" s="10" t="s">
        <v>11497</v>
      </c>
      <c r="I5919" s="11" t="s">
        <v>21</v>
      </c>
      <c r="J5919" s="14"/>
      <c r="K5919" s="12"/>
      <c r="L5919" s="14"/>
      <c r="M5919" s="12" t="b">
        <f t="shared" si="1"/>
        <v>1</v>
      </c>
    </row>
    <row r="5920" ht="105.75" customHeight="1">
      <c r="A5920" s="9">
        <v>20379.0</v>
      </c>
      <c r="B5920" s="9">
        <v>5919.0</v>
      </c>
      <c r="C5920" s="10" t="s">
        <v>11498</v>
      </c>
      <c r="D5920" s="10" t="s">
        <v>813</v>
      </c>
      <c r="E5920" s="10"/>
      <c r="F5920" s="10"/>
      <c r="G5920" s="10"/>
      <c r="H5920" s="10" t="s">
        <v>11499</v>
      </c>
      <c r="I5920" s="11" t="s">
        <v>21</v>
      </c>
      <c r="J5920" s="14"/>
      <c r="K5920" s="12"/>
      <c r="L5920" s="14"/>
      <c r="M5920" s="12" t="b">
        <f t="shared" si="1"/>
        <v>1</v>
      </c>
    </row>
    <row r="5921" ht="105.75" customHeight="1">
      <c r="A5921" s="9">
        <v>20379.0</v>
      </c>
      <c r="B5921" s="9">
        <v>5920.0</v>
      </c>
      <c r="C5921" s="10" t="s">
        <v>11500</v>
      </c>
      <c r="D5921" s="10" t="s">
        <v>798</v>
      </c>
      <c r="E5921" s="10"/>
      <c r="F5921" s="10"/>
      <c r="G5921" s="10"/>
      <c r="H5921" s="10" t="s">
        <v>11501</v>
      </c>
      <c r="I5921" s="11" t="s">
        <v>21</v>
      </c>
      <c r="J5921" s="14"/>
      <c r="K5921" s="12"/>
      <c r="L5921" s="14"/>
      <c r="M5921" s="12" t="b">
        <f t="shared" si="1"/>
        <v>1</v>
      </c>
    </row>
    <row r="5922" ht="105.75" customHeight="1">
      <c r="A5922" s="9">
        <v>20379.0</v>
      </c>
      <c r="B5922" s="9">
        <v>5921.0</v>
      </c>
      <c r="C5922" s="10" t="s">
        <v>11502</v>
      </c>
      <c r="D5922" s="10" t="s">
        <v>804</v>
      </c>
      <c r="E5922" s="10"/>
      <c r="F5922" s="10"/>
      <c r="G5922" s="10"/>
      <c r="H5922" s="10" t="s">
        <v>11503</v>
      </c>
      <c r="I5922" s="11" t="s">
        <v>21</v>
      </c>
      <c r="J5922" s="14"/>
      <c r="K5922" s="12"/>
      <c r="L5922" s="14"/>
      <c r="M5922" s="12" t="b">
        <f t="shared" si="1"/>
        <v>1</v>
      </c>
    </row>
    <row r="5923" ht="105.75" customHeight="1">
      <c r="A5923" s="9">
        <v>20381.0</v>
      </c>
      <c r="B5923" s="9">
        <v>5922.0</v>
      </c>
      <c r="C5923" s="10" t="s">
        <v>11504</v>
      </c>
      <c r="D5923" s="10" t="s">
        <v>7406</v>
      </c>
      <c r="E5923" s="10"/>
      <c r="F5923" s="10"/>
      <c r="G5923" s="10"/>
      <c r="H5923" s="10" t="s">
        <v>11505</v>
      </c>
      <c r="I5923" s="11" t="s">
        <v>21</v>
      </c>
      <c r="J5923" s="14"/>
      <c r="K5923" s="12"/>
      <c r="L5923" s="14"/>
      <c r="M5923" s="12" t="b">
        <f t="shared" si="1"/>
        <v>1</v>
      </c>
    </row>
    <row r="5924" ht="105.75" customHeight="1">
      <c r="A5924" s="9">
        <v>20381.0</v>
      </c>
      <c r="B5924" s="9">
        <v>5923.0</v>
      </c>
      <c r="C5924" s="10" t="s">
        <v>11506</v>
      </c>
      <c r="D5924" s="10" t="s">
        <v>7393</v>
      </c>
      <c r="E5924" s="10"/>
      <c r="F5924" s="10"/>
      <c r="G5924" s="10"/>
      <c r="H5924" s="10" t="s">
        <v>11507</v>
      </c>
      <c r="I5924" s="11" t="s">
        <v>21</v>
      </c>
      <c r="J5924" s="14"/>
      <c r="K5924" s="12"/>
      <c r="L5924" s="14"/>
      <c r="M5924" s="12" t="b">
        <f t="shared" si="1"/>
        <v>1</v>
      </c>
    </row>
    <row r="5925" ht="105.75" customHeight="1">
      <c r="A5925" s="9">
        <v>20381.0</v>
      </c>
      <c r="B5925" s="9">
        <v>5924.0</v>
      </c>
      <c r="C5925" s="10" t="s">
        <v>11508</v>
      </c>
      <c r="D5925" s="10" t="s">
        <v>1759</v>
      </c>
      <c r="E5925" s="10"/>
      <c r="F5925" s="10"/>
      <c r="G5925" s="10"/>
      <c r="H5925" s="10" t="s">
        <v>11509</v>
      </c>
      <c r="I5925" s="11" t="s">
        <v>21</v>
      </c>
      <c r="J5925" s="14"/>
      <c r="K5925" s="12"/>
      <c r="L5925" s="14"/>
      <c r="M5925" s="12" t="b">
        <f t="shared" si="1"/>
        <v>1</v>
      </c>
    </row>
    <row r="5926" ht="105.75" customHeight="1">
      <c r="A5926" s="9">
        <v>20381.0</v>
      </c>
      <c r="B5926" s="9">
        <v>5925.0</v>
      </c>
      <c r="C5926" s="10" t="s">
        <v>11510</v>
      </c>
      <c r="D5926" s="10" t="s">
        <v>2344</v>
      </c>
      <c r="E5926" s="10"/>
      <c r="F5926" s="10"/>
      <c r="G5926" s="10"/>
      <c r="H5926" s="10" t="s">
        <v>11511</v>
      </c>
      <c r="I5926" s="11" t="s">
        <v>21</v>
      </c>
      <c r="J5926" s="14"/>
      <c r="K5926" s="12"/>
      <c r="L5926" s="14"/>
      <c r="M5926" s="12" t="b">
        <f t="shared" si="1"/>
        <v>1</v>
      </c>
    </row>
    <row r="5927" ht="105.75" customHeight="1">
      <c r="A5927" s="9">
        <v>20381.0</v>
      </c>
      <c r="B5927" s="9">
        <v>5926.0</v>
      </c>
      <c r="C5927" s="10" t="s">
        <v>11512</v>
      </c>
      <c r="D5927" s="10" t="s">
        <v>1813</v>
      </c>
      <c r="E5927" s="10"/>
      <c r="F5927" s="10"/>
      <c r="G5927" s="10"/>
      <c r="H5927" s="10" t="s">
        <v>11513</v>
      </c>
      <c r="I5927" s="11" t="s">
        <v>21</v>
      </c>
      <c r="J5927" s="14"/>
      <c r="K5927" s="12"/>
      <c r="L5927" s="14"/>
      <c r="M5927" s="12" t="b">
        <f t="shared" si="1"/>
        <v>1</v>
      </c>
    </row>
    <row r="5928" ht="105.75" customHeight="1">
      <c r="A5928" s="9">
        <v>20381.0</v>
      </c>
      <c r="B5928" s="9">
        <v>5927.0</v>
      </c>
      <c r="C5928" s="10" t="s">
        <v>11514</v>
      </c>
      <c r="D5928" s="10" t="s">
        <v>7406</v>
      </c>
      <c r="E5928" s="10"/>
      <c r="F5928" s="10"/>
      <c r="G5928" s="10"/>
      <c r="H5928" s="10" t="s">
        <v>11515</v>
      </c>
      <c r="I5928" s="11" t="s">
        <v>21</v>
      </c>
      <c r="J5928" s="14"/>
      <c r="K5928" s="12"/>
      <c r="L5928" s="14"/>
      <c r="M5928" s="12" t="b">
        <f t="shared" si="1"/>
        <v>1</v>
      </c>
    </row>
    <row r="5929" ht="105.75" customHeight="1">
      <c r="A5929" s="9">
        <v>20383.0</v>
      </c>
      <c r="B5929" s="9">
        <v>5928.0</v>
      </c>
      <c r="C5929" s="10" t="s">
        <v>11516</v>
      </c>
      <c r="D5929" s="10" t="s">
        <v>9431</v>
      </c>
      <c r="E5929" s="10"/>
      <c r="F5929" s="10"/>
      <c r="G5929" s="10"/>
      <c r="H5929" s="10" t="s">
        <v>11517</v>
      </c>
      <c r="I5929" s="11" t="s">
        <v>21</v>
      </c>
      <c r="J5929" s="14"/>
      <c r="K5929" s="12"/>
      <c r="L5929" s="14"/>
      <c r="M5929" s="12" t="b">
        <f t="shared" si="1"/>
        <v>1</v>
      </c>
    </row>
    <row r="5930" ht="105.75" customHeight="1">
      <c r="A5930" s="9">
        <v>20383.0</v>
      </c>
      <c r="B5930" s="9">
        <v>5929.0</v>
      </c>
      <c r="C5930" s="10" t="s">
        <v>11518</v>
      </c>
      <c r="D5930" s="10" t="s">
        <v>7409</v>
      </c>
      <c r="E5930" s="10"/>
      <c r="F5930" s="10"/>
      <c r="G5930" s="10"/>
      <c r="H5930" s="10" t="s">
        <v>11519</v>
      </c>
      <c r="I5930" s="11" t="s">
        <v>21</v>
      </c>
      <c r="J5930" s="14"/>
      <c r="K5930" s="12"/>
      <c r="L5930" s="14"/>
      <c r="M5930" s="12" t="b">
        <f t="shared" si="1"/>
        <v>1</v>
      </c>
    </row>
    <row r="5931" ht="105.75" customHeight="1">
      <c r="A5931" s="9">
        <v>20383.0</v>
      </c>
      <c r="B5931" s="9">
        <v>5930.0</v>
      </c>
      <c r="C5931" s="10" t="s">
        <v>11520</v>
      </c>
      <c r="D5931" s="10" t="s">
        <v>1963</v>
      </c>
      <c r="E5931" s="10"/>
      <c r="F5931" s="10"/>
      <c r="G5931" s="10"/>
      <c r="H5931" s="10" t="s">
        <v>11521</v>
      </c>
      <c r="I5931" s="11" t="s">
        <v>21</v>
      </c>
      <c r="J5931" s="14"/>
      <c r="K5931" s="12"/>
      <c r="L5931" s="14"/>
      <c r="M5931" s="12" t="b">
        <f t="shared" si="1"/>
        <v>1</v>
      </c>
    </row>
    <row r="5932" ht="105.75" customHeight="1">
      <c r="A5932" s="9">
        <v>20383.0</v>
      </c>
      <c r="B5932" s="9">
        <v>5931.0</v>
      </c>
      <c r="C5932" s="10" t="s">
        <v>11522</v>
      </c>
      <c r="D5932" s="10" t="s">
        <v>7406</v>
      </c>
      <c r="E5932" s="10"/>
      <c r="F5932" s="10"/>
      <c r="G5932" s="10"/>
      <c r="H5932" s="10" t="s">
        <v>11523</v>
      </c>
      <c r="I5932" s="11" t="s">
        <v>21</v>
      </c>
      <c r="J5932" s="14"/>
      <c r="K5932" s="12"/>
      <c r="L5932" s="14"/>
      <c r="M5932" s="12" t="b">
        <f t="shared" si="1"/>
        <v>1</v>
      </c>
    </row>
    <row r="5933" ht="105.75" customHeight="1">
      <c r="A5933" s="9">
        <v>20383.0</v>
      </c>
      <c r="B5933" s="9">
        <v>5932.0</v>
      </c>
      <c r="C5933" s="10" t="s">
        <v>11524</v>
      </c>
      <c r="D5933" s="10" t="s">
        <v>1759</v>
      </c>
      <c r="E5933" s="10"/>
      <c r="F5933" s="10"/>
      <c r="G5933" s="10"/>
      <c r="H5933" s="10" t="s">
        <v>11525</v>
      </c>
      <c r="I5933" s="11" t="s">
        <v>21</v>
      </c>
      <c r="J5933" s="14"/>
      <c r="K5933" s="12"/>
      <c r="L5933" s="14"/>
      <c r="M5933" s="12" t="b">
        <f t="shared" si="1"/>
        <v>1</v>
      </c>
    </row>
    <row r="5934" ht="105.75" customHeight="1">
      <c r="A5934" s="9">
        <v>20383.0</v>
      </c>
      <c r="B5934" s="9">
        <v>5933.0</v>
      </c>
      <c r="C5934" s="10" t="s">
        <v>11526</v>
      </c>
      <c r="D5934" s="10" t="s">
        <v>1813</v>
      </c>
      <c r="E5934" s="10"/>
      <c r="F5934" s="10"/>
      <c r="G5934" s="10"/>
      <c r="H5934" s="10" t="s">
        <v>11527</v>
      </c>
      <c r="I5934" s="11" t="s">
        <v>21</v>
      </c>
      <c r="J5934" s="14"/>
      <c r="K5934" s="12"/>
      <c r="L5934" s="14"/>
      <c r="M5934" s="12" t="b">
        <f t="shared" si="1"/>
        <v>1</v>
      </c>
    </row>
    <row r="5935" ht="105.75" customHeight="1">
      <c r="A5935" s="9">
        <v>20402.0</v>
      </c>
      <c r="B5935" s="9">
        <v>5934.0</v>
      </c>
      <c r="C5935" s="10" t="s">
        <v>11528</v>
      </c>
      <c r="D5935" s="10" t="s">
        <v>1816</v>
      </c>
      <c r="E5935" s="10"/>
      <c r="F5935" s="10"/>
      <c r="G5935" s="10"/>
      <c r="H5935" s="10" t="s">
        <v>11529</v>
      </c>
      <c r="I5935" s="11" t="s">
        <v>21</v>
      </c>
      <c r="J5935" s="14"/>
      <c r="K5935" s="12"/>
      <c r="L5935" s="14"/>
      <c r="M5935" s="12" t="b">
        <f t="shared" si="1"/>
        <v>1</v>
      </c>
    </row>
    <row r="5936" ht="105.75" customHeight="1">
      <c r="A5936" s="9">
        <v>20402.0</v>
      </c>
      <c r="B5936" s="9">
        <v>5935.0</v>
      </c>
      <c r="C5936" s="10" t="s">
        <v>11530</v>
      </c>
      <c r="D5936" s="10" t="s">
        <v>2344</v>
      </c>
      <c r="E5936" s="10"/>
      <c r="F5936" s="10"/>
      <c r="G5936" s="10"/>
      <c r="H5936" s="10" t="s">
        <v>11511</v>
      </c>
      <c r="I5936" s="11" t="s">
        <v>21</v>
      </c>
      <c r="J5936" s="14"/>
      <c r="K5936" s="12"/>
      <c r="L5936" s="14"/>
      <c r="M5936" s="12" t="b">
        <f t="shared" si="1"/>
        <v>1</v>
      </c>
    </row>
    <row r="5937" ht="105.75" customHeight="1">
      <c r="A5937" s="9">
        <v>20402.0</v>
      </c>
      <c r="B5937" s="9">
        <v>5936.0</v>
      </c>
      <c r="C5937" s="10" t="s">
        <v>11531</v>
      </c>
      <c r="D5937" s="10" t="s">
        <v>1813</v>
      </c>
      <c r="E5937" s="10"/>
      <c r="F5937" s="10"/>
      <c r="G5937" s="10"/>
      <c r="H5937" s="10" t="s">
        <v>11532</v>
      </c>
      <c r="I5937" s="11" t="s">
        <v>21</v>
      </c>
      <c r="J5937" s="14"/>
      <c r="K5937" s="12"/>
      <c r="L5937" s="14"/>
      <c r="M5937" s="12" t="b">
        <f t="shared" si="1"/>
        <v>1</v>
      </c>
    </row>
    <row r="5938" ht="105.75" customHeight="1">
      <c r="A5938" s="9">
        <v>20402.0</v>
      </c>
      <c r="B5938" s="9">
        <v>5937.0</v>
      </c>
      <c r="C5938" s="10" t="s">
        <v>11533</v>
      </c>
      <c r="D5938" s="10" t="s">
        <v>1759</v>
      </c>
      <c r="E5938" s="10"/>
      <c r="F5938" s="10"/>
      <c r="G5938" s="10"/>
      <c r="H5938" s="10" t="s">
        <v>11534</v>
      </c>
      <c r="I5938" s="11" t="s">
        <v>21</v>
      </c>
      <c r="J5938" s="14"/>
      <c r="K5938" s="12"/>
      <c r="L5938" s="14"/>
      <c r="M5938" s="12" t="b">
        <f t="shared" si="1"/>
        <v>1</v>
      </c>
    </row>
    <row r="5939" ht="105.75" customHeight="1">
      <c r="A5939" s="9">
        <v>20402.0</v>
      </c>
      <c r="B5939" s="9">
        <v>5938.0</v>
      </c>
      <c r="C5939" s="10" t="s">
        <v>11535</v>
      </c>
      <c r="D5939" s="10" t="s">
        <v>9431</v>
      </c>
      <c r="E5939" s="10"/>
      <c r="F5939" s="10"/>
      <c r="G5939" s="10"/>
      <c r="H5939" s="10" t="s">
        <v>11536</v>
      </c>
      <c r="I5939" s="11" t="s">
        <v>21</v>
      </c>
      <c r="J5939" s="14"/>
      <c r="K5939" s="12"/>
      <c r="L5939" s="14"/>
      <c r="M5939" s="12" t="b">
        <f t="shared" si="1"/>
        <v>1</v>
      </c>
    </row>
    <row r="5940" ht="105.75" customHeight="1">
      <c r="A5940" s="9">
        <v>20405.0</v>
      </c>
      <c r="B5940" s="9">
        <v>5939.0</v>
      </c>
      <c r="C5940" s="10" t="s">
        <v>11537</v>
      </c>
      <c r="D5940" s="10" t="s">
        <v>1813</v>
      </c>
      <c r="E5940" s="10"/>
      <c r="F5940" s="10"/>
      <c r="G5940" s="10"/>
      <c r="H5940" s="10" t="s">
        <v>11538</v>
      </c>
      <c r="I5940" s="11" t="s">
        <v>21</v>
      </c>
      <c r="J5940" s="14"/>
      <c r="K5940" s="12"/>
      <c r="L5940" s="14"/>
      <c r="M5940" s="12" t="b">
        <f t="shared" si="1"/>
        <v>1</v>
      </c>
    </row>
    <row r="5941" ht="105.75" customHeight="1">
      <c r="A5941" s="9">
        <v>20405.0</v>
      </c>
      <c r="B5941" s="9">
        <v>5940.0</v>
      </c>
      <c r="C5941" s="10" t="s">
        <v>11539</v>
      </c>
      <c r="D5941" s="10" t="s">
        <v>1816</v>
      </c>
      <c r="E5941" s="10"/>
      <c r="F5941" s="10"/>
      <c r="G5941" s="10"/>
      <c r="H5941" s="10" t="s">
        <v>11540</v>
      </c>
      <c r="I5941" s="11" t="s">
        <v>21</v>
      </c>
      <c r="J5941" s="14"/>
      <c r="K5941" s="12"/>
      <c r="L5941" s="14"/>
      <c r="M5941" s="12" t="b">
        <f t="shared" si="1"/>
        <v>1</v>
      </c>
    </row>
    <row r="5942" ht="105.75" customHeight="1">
      <c r="A5942" s="9">
        <v>20405.0</v>
      </c>
      <c r="B5942" s="9">
        <v>5941.0</v>
      </c>
      <c r="C5942" s="10" t="s">
        <v>11541</v>
      </c>
      <c r="D5942" s="10" t="s">
        <v>7406</v>
      </c>
      <c r="E5942" s="10"/>
      <c r="F5942" s="10"/>
      <c r="G5942" s="10"/>
      <c r="H5942" s="10" t="s">
        <v>11505</v>
      </c>
      <c r="I5942" s="11" t="s">
        <v>21</v>
      </c>
      <c r="J5942" s="14"/>
      <c r="K5942" s="12"/>
      <c r="L5942" s="14"/>
      <c r="M5942" s="12" t="b">
        <f t="shared" si="1"/>
        <v>1</v>
      </c>
    </row>
    <row r="5943" ht="105.75" customHeight="1">
      <c r="A5943" s="9">
        <v>20405.0</v>
      </c>
      <c r="B5943" s="9">
        <v>5942.0</v>
      </c>
      <c r="C5943" s="10" t="s">
        <v>11542</v>
      </c>
      <c r="D5943" s="10" t="s">
        <v>1759</v>
      </c>
      <c r="E5943" s="10"/>
      <c r="F5943" s="10"/>
      <c r="G5943" s="10"/>
      <c r="H5943" s="10" t="s">
        <v>11543</v>
      </c>
      <c r="I5943" s="11" t="s">
        <v>21</v>
      </c>
      <c r="J5943" s="14"/>
      <c r="K5943" s="12"/>
      <c r="L5943" s="14"/>
      <c r="M5943" s="12" t="b">
        <f t="shared" si="1"/>
        <v>1</v>
      </c>
    </row>
    <row r="5944" ht="105.75" customHeight="1">
      <c r="A5944" s="9">
        <v>20405.0</v>
      </c>
      <c r="B5944" s="9">
        <v>5943.0</v>
      </c>
      <c r="C5944" s="10" t="s">
        <v>11544</v>
      </c>
      <c r="D5944" s="10" t="s">
        <v>2344</v>
      </c>
      <c r="E5944" s="10"/>
      <c r="F5944" s="10"/>
      <c r="G5944" s="10"/>
      <c r="H5944" s="10" t="s">
        <v>11545</v>
      </c>
      <c r="I5944" s="11" t="s">
        <v>21</v>
      </c>
      <c r="J5944" s="14"/>
      <c r="K5944" s="12"/>
      <c r="L5944" s="14"/>
      <c r="M5944" s="12" t="b">
        <f t="shared" si="1"/>
        <v>1</v>
      </c>
    </row>
    <row r="5945" ht="105.75" customHeight="1">
      <c r="A5945" s="9">
        <v>20517.0</v>
      </c>
      <c r="B5945" s="9">
        <v>5944.0</v>
      </c>
      <c r="C5945" s="10" t="s">
        <v>11546</v>
      </c>
      <c r="D5945" s="10" t="s">
        <v>7406</v>
      </c>
      <c r="E5945" s="10"/>
      <c r="F5945" s="10"/>
      <c r="G5945" s="10"/>
      <c r="H5945" s="10" t="s">
        <v>11547</v>
      </c>
      <c r="I5945" s="11" t="s">
        <v>21</v>
      </c>
      <c r="J5945" s="14"/>
      <c r="K5945" s="12"/>
      <c r="L5945" s="14"/>
      <c r="M5945" s="12" t="b">
        <f t="shared" si="1"/>
        <v>1</v>
      </c>
    </row>
    <row r="5946" ht="105.75" customHeight="1">
      <c r="A5946" s="9">
        <v>20517.0</v>
      </c>
      <c r="B5946" s="9">
        <v>5945.0</v>
      </c>
      <c r="C5946" s="10" t="s">
        <v>11548</v>
      </c>
      <c r="D5946" s="10" t="s">
        <v>2344</v>
      </c>
      <c r="E5946" s="10"/>
      <c r="F5946" s="10"/>
      <c r="G5946" s="10"/>
      <c r="H5946" s="10" t="s">
        <v>11549</v>
      </c>
      <c r="I5946" s="11" t="s">
        <v>21</v>
      </c>
      <c r="J5946" s="14"/>
      <c r="K5946" s="12"/>
      <c r="L5946" s="14"/>
      <c r="M5946" s="12" t="b">
        <f t="shared" si="1"/>
        <v>1</v>
      </c>
    </row>
    <row r="5947" ht="105.75" customHeight="1">
      <c r="A5947" s="9">
        <v>20517.0</v>
      </c>
      <c r="B5947" s="9">
        <v>5946.0</v>
      </c>
      <c r="C5947" s="10" t="s">
        <v>11550</v>
      </c>
      <c r="D5947" s="10" t="s">
        <v>7393</v>
      </c>
      <c r="E5947" s="10"/>
      <c r="F5947" s="10"/>
      <c r="G5947" s="10"/>
      <c r="H5947" s="10" t="s">
        <v>11551</v>
      </c>
      <c r="I5947" s="11" t="s">
        <v>21</v>
      </c>
      <c r="J5947" s="14"/>
      <c r="K5947" s="12"/>
      <c r="L5947" s="14"/>
      <c r="M5947" s="12" t="b">
        <f t="shared" si="1"/>
        <v>1</v>
      </c>
    </row>
    <row r="5948" ht="105.75" customHeight="1">
      <c r="A5948" s="9">
        <v>20517.0</v>
      </c>
      <c r="B5948" s="9">
        <v>5947.0</v>
      </c>
      <c r="C5948" s="10" t="s">
        <v>11552</v>
      </c>
      <c r="D5948" s="10" t="s">
        <v>1813</v>
      </c>
      <c r="E5948" s="10"/>
      <c r="F5948" s="10"/>
      <c r="G5948" s="10"/>
      <c r="H5948" s="10" t="s">
        <v>11553</v>
      </c>
      <c r="I5948" s="11" t="s">
        <v>21</v>
      </c>
      <c r="J5948" s="14"/>
      <c r="K5948" s="12"/>
      <c r="L5948" s="14"/>
      <c r="M5948" s="12" t="b">
        <f t="shared" si="1"/>
        <v>1</v>
      </c>
    </row>
    <row r="5949" ht="105.75" customHeight="1">
      <c r="A5949" s="9">
        <v>20517.0</v>
      </c>
      <c r="B5949" s="9">
        <v>5948.0</v>
      </c>
      <c r="C5949" s="10" t="s">
        <v>11554</v>
      </c>
      <c r="D5949" s="10" t="s">
        <v>7406</v>
      </c>
      <c r="E5949" s="10"/>
      <c r="F5949" s="10"/>
      <c r="G5949" s="10"/>
      <c r="H5949" s="10" t="s">
        <v>11555</v>
      </c>
      <c r="I5949" s="11" t="s">
        <v>21</v>
      </c>
      <c r="J5949" s="14"/>
      <c r="K5949" s="12"/>
      <c r="L5949" s="14"/>
      <c r="M5949" s="12" t="b">
        <f t="shared" si="1"/>
        <v>1</v>
      </c>
    </row>
    <row r="5950" ht="105.75" customHeight="1">
      <c r="A5950" s="9">
        <v>20517.0</v>
      </c>
      <c r="B5950" s="9">
        <v>5949.0</v>
      </c>
      <c r="C5950" s="10" t="s">
        <v>11556</v>
      </c>
      <c r="D5950" s="10" t="s">
        <v>1759</v>
      </c>
      <c r="E5950" s="10"/>
      <c r="F5950" s="10"/>
      <c r="G5950" s="10"/>
      <c r="H5950" s="10" t="s">
        <v>11557</v>
      </c>
      <c r="I5950" s="11" t="s">
        <v>21</v>
      </c>
      <c r="J5950" s="14"/>
      <c r="K5950" s="12"/>
      <c r="L5950" s="14"/>
      <c r="M5950" s="12" t="b">
        <f t="shared" si="1"/>
        <v>1</v>
      </c>
    </row>
  </sheetData>
  <mergeCells count="37">
    <mergeCell ref="C22:D22"/>
    <mergeCell ref="C28:D28"/>
    <mergeCell ref="C31:D31"/>
    <mergeCell ref="C34:D34"/>
    <mergeCell ref="C40:D40"/>
    <mergeCell ref="C44:D44"/>
    <mergeCell ref="C46:D46"/>
    <mergeCell ref="C50:D50"/>
    <mergeCell ref="C117:D117"/>
    <mergeCell ref="C877:D877"/>
    <mergeCell ref="C1084:D1084"/>
    <mergeCell ref="C1625:D1625"/>
    <mergeCell ref="C2277:D2277"/>
    <mergeCell ref="C2913:D2913"/>
    <mergeCell ref="C2926:D2926"/>
    <mergeCell ref="C3338:D3338"/>
    <mergeCell ref="C3885:D3885"/>
    <mergeCell ref="C3907:D3907"/>
    <mergeCell ref="C3910:D3910"/>
    <mergeCell ref="C3925:D3925"/>
    <mergeCell ref="C3935:D3935"/>
    <mergeCell ref="C3947:D3947"/>
    <mergeCell ref="C4002:D4002"/>
    <mergeCell ref="C4009:D4009"/>
    <mergeCell ref="C4111:D4111"/>
    <mergeCell ref="C4154:D4154"/>
    <mergeCell ref="C4178:D4178"/>
    <mergeCell ref="C4224:D4224"/>
    <mergeCell ref="C5021:D5021"/>
    <mergeCell ref="C5357:D5357"/>
    <mergeCell ref="C4327:D4327"/>
    <mergeCell ref="C4375:D4375"/>
    <mergeCell ref="C4422:D4422"/>
    <mergeCell ref="C4427:D4427"/>
    <mergeCell ref="C4444:D4444"/>
    <mergeCell ref="C4537:D4537"/>
    <mergeCell ref="C4615:D46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4" max="4" width="15.63"/>
    <col customWidth="1" min="5" max="5" width="42.0"/>
    <col customWidth="1" min="6" max="6" width="27.75"/>
    <col customWidth="1" hidden="1" min="7" max="7" width="27.75"/>
  </cols>
  <sheetData>
    <row r="1" ht="84.75" customHeight="1">
      <c r="A1" s="15" t="s">
        <v>1</v>
      </c>
      <c r="B1" s="15" t="s">
        <v>11558</v>
      </c>
      <c r="C1" s="15" t="s">
        <v>11559</v>
      </c>
      <c r="D1" s="15" t="s">
        <v>11560</v>
      </c>
      <c r="E1" s="16" t="s">
        <v>5</v>
      </c>
      <c r="F1" s="16" t="s">
        <v>11561</v>
      </c>
      <c r="G1" s="15" t="s">
        <v>11562</v>
      </c>
      <c r="H1" s="15" t="s">
        <v>9</v>
      </c>
      <c r="I1" s="15" t="s">
        <v>11</v>
      </c>
      <c r="J1" s="17" t="s">
        <v>11563</v>
      </c>
      <c r="K1" s="17" t="s">
        <v>9</v>
      </c>
      <c r="L1" s="17" t="s">
        <v>11</v>
      </c>
      <c r="M1" s="4" t="s">
        <v>13</v>
      </c>
      <c r="N1" s="4" t="s">
        <v>14</v>
      </c>
      <c r="O1" s="5">
        <f>PERCENTILE(I1:I201, 0.75)</f>
        <v>0.114266</v>
      </c>
      <c r="Q1" s="6" t="s">
        <v>15</v>
      </c>
      <c r="R1" s="18" t="s">
        <v>11564</v>
      </c>
      <c r="S1" s="18" t="s">
        <v>11564</v>
      </c>
      <c r="T1" s="19"/>
      <c r="U1" s="19"/>
      <c r="V1" s="19"/>
      <c r="W1" s="19"/>
      <c r="X1" s="19"/>
      <c r="Y1" s="19"/>
      <c r="Z1" s="19"/>
      <c r="AA1" s="19"/>
      <c r="AB1" s="19"/>
      <c r="AC1" s="19"/>
    </row>
    <row r="2" ht="84.75" customHeight="1">
      <c r="A2" s="20">
        <v>1.0</v>
      </c>
      <c r="B2" s="20">
        <v>1.0</v>
      </c>
      <c r="C2" s="20" t="s">
        <v>11565</v>
      </c>
      <c r="D2" s="20" t="s">
        <v>16</v>
      </c>
      <c r="E2" s="21" t="s">
        <v>20</v>
      </c>
      <c r="F2" s="21" t="s">
        <v>11566</v>
      </c>
      <c r="G2" s="20" t="s">
        <v>17</v>
      </c>
      <c r="H2" s="20" t="s">
        <v>11567</v>
      </c>
      <c r="I2" s="20">
        <v>0.119737</v>
      </c>
      <c r="J2" s="17" t="s">
        <v>11568</v>
      </c>
      <c r="K2" s="17" t="s">
        <v>11569</v>
      </c>
      <c r="L2" s="17">
        <v>0.64</v>
      </c>
      <c r="M2" s="5"/>
      <c r="N2" s="4" t="s">
        <v>23</v>
      </c>
      <c r="O2" s="5">
        <f>PERCENTILE(I1:I201, 0.95)</f>
        <v>0.12665885</v>
      </c>
      <c r="Q2" s="13"/>
      <c r="R2" s="13"/>
      <c r="S2" s="13"/>
      <c r="T2" s="19"/>
      <c r="U2" s="19"/>
      <c r="V2" s="19"/>
      <c r="W2" s="19"/>
      <c r="X2" s="19"/>
      <c r="Y2" s="19"/>
      <c r="Z2" s="19"/>
      <c r="AA2" s="19"/>
      <c r="AB2" s="19"/>
      <c r="AC2" s="19"/>
    </row>
    <row r="3" ht="84.75" customHeight="1">
      <c r="A3" s="20">
        <v>2.0</v>
      </c>
      <c r="B3" s="20">
        <v>2.0</v>
      </c>
      <c r="C3" s="20" t="s">
        <v>11565</v>
      </c>
      <c r="D3" s="20" t="s">
        <v>24</v>
      </c>
      <c r="E3" s="21" t="s">
        <v>28</v>
      </c>
      <c r="F3" s="21" t="s">
        <v>11566</v>
      </c>
      <c r="G3" s="20" t="s">
        <v>25</v>
      </c>
      <c r="H3" s="20" t="s">
        <v>11570</v>
      </c>
      <c r="I3" s="20">
        <v>0.068259</v>
      </c>
      <c r="J3" s="17" t="s">
        <v>11568</v>
      </c>
      <c r="K3" s="17" t="s">
        <v>11569</v>
      </c>
      <c r="L3" s="17">
        <v>0.64</v>
      </c>
      <c r="N3" s="4" t="s">
        <v>29</v>
      </c>
      <c r="O3" s="5">
        <f>PERCENTILE(I2:I202, 0.99)</f>
        <v>0.13631444</v>
      </c>
      <c r="T3" s="19"/>
      <c r="U3" s="19"/>
      <c r="V3" s="19"/>
      <c r="W3" s="19"/>
      <c r="X3" s="19"/>
      <c r="Y3" s="19"/>
      <c r="Z3" s="19"/>
      <c r="AA3" s="19"/>
      <c r="AB3" s="19"/>
      <c r="AC3" s="19"/>
    </row>
    <row r="4" ht="84.75" customHeight="1">
      <c r="A4" s="20">
        <v>3.0</v>
      </c>
      <c r="B4" s="20">
        <v>3.0</v>
      </c>
      <c r="C4" s="20" t="s">
        <v>11565</v>
      </c>
      <c r="D4" s="20" t="s">
        <v>30</v>
      </c>
      <c r="E4" s="21" t="s">
        <v>34</v>
      </c>
      <c r="F4" s="21" t="s">
        <v>11566</v>
      </c>
      <c r="G4" s="20" t="s">
        <v>31</v>
      </c>
      <c r="H4" s="20" t="s">
        <v>11567</v>
      </c>
      <c r="I4" s="20">
        <v>0.115497</v>
      </c>
      <c r="J4" s="17" t="s">
        <v>11568</v>
      </c>
      <c r="K4" s="17" t="s">
        <v>11571</v>
      </c>
      <c r="L4" s="17">
        <v>0.59</v>
      </c>
      <c r="M4" s="19"/>
      <c r="N4" s="19"/>
      <c r="O4" s="19"/>
      <c r="P4" s="19"/>
      <c r="Q4" s="19"/>
      <c r="R4" s="19"/>
      <c r="S4" s="19"/>
      <c r="T4" s="19"/>
      <c r="U4" s="19"/>
      <c r="V4" s="19"/>
      <c r="W4" s="19"/>
      <c r="X4" s="19"/>
      <c r="Y4" s="19"/>
      <c r="Z4" s="19"/>
      <c r="AA4" s="19"/>
      <c r="AB4" s="19"/>
      <c r="AC4" s="19"/>
    </row>
    <row r="5" ht="84.75" customHeight="1">
      <c r="A5" s="20">
        <v>4.0</v>
      </c>
      <c r="B5" s="20">
        <v>4.0</v>
      </c>
      <c r="C5" s="20" t="s">
        <v>11565</v>
      </c>
      <c r="D5" s="20" t="s">
        <v>36</v>
      </c>
      <c r="E5" s="21" t="s">
        <v>39</v>
      </c>
      <c r="F5" s="21" t="s">
        <v>11566</v>
      </c>
      <c r="G5" s="20" t="s">
        <v>37</v>
      </c>
      <c r="H5" s="20" t="s">
        <v>11572</v>
      </c>
      <c r="I5" s="20">
        <v>0.094748</v>
      </c>
      <c r="J5" s="17" t="s">
        <v>11568</v>
      </c>
      <c r="K5" s="17" t="s">
        <v>11567</v>
      </c>
      <c r="L5" s="17">
        <v>0.43</v>
      </c>
      <c r="M5" s="19"/>
      <c r="N5" s="19"/>
      <c r="O5" s="19"/>
      <c r="P5" s="19"/>
      <c r="Q5" s="19"/>
      <c r="R5" s="19"/>
      <c r="S5" s="19"/>
      <c r="T5" s="19"/>
      <c r="U5" s="19"/>
      <c r="V5" s="19"/>
      <c r="W5" s="19"/>
      <c r="X5" s="19"/>
      <c r="Y5" s="19"/>
      <c r="Z5" s="19"/>
      <c r="AA5" s="19"/>
      <c r="AB5" s="19"/>
      <c r="AC5" s="19"/>
    </row>
    <row r="6" ht="84.75" customHeight="1">
      <c r="A6" s="20">
        <v>5.0</v>
      </c>
      <c r="B6" s="20">
        <v>5.0</v>
      </c>
      <c r="C6" s="20" t="s">
        <v>11565</v>
      </c>
      <c r="D6" s="20" t="s">
        <v>40</v>
      </c>
      <c r="E6" s="21" t="s">
        <v>44</v>
      </c>
      <c r="F6" s="21" t="s">
        <v>11566</v>
      </c>
      <c r="G6" s="20" t="s">
        <v>41</v>
      </c>
      <c r="H6" s="20" t="s">
        <v>11573</v>
      </c>
      <c r="I6" s="20">
        <v>0.08266</v>
      </c>
      <c r="J6" s="17" t="s">
        <v>11568</v>
      </c>
      <c r="K6" s="17" t="s">
        <v>11573</v>
      </c>
      <c r="L6" s="17">
        <v>0.08</v>
      </c>
      <c r="M6" s="19"/>
      <c r="N6" s="19"/>
      <c r="O6" s="19"/>
      <c r="P6" s="19"/>
      <c r="Q6" s="19"/>
      <c r="R6" s="19"/>
      <c r="S6" s="19"/>
      <c r="T6" s="19"/>
      <c r="U6" s="19"/>
      <c r="V6" s="19"/>
      <c r="W6" s="19"/>
      <c r="X6" s="19"/>
      <c r="Y6" s="19"/>
      <c r="Z6" s="19"/>
      <c r="AA6" s="19"/>
      <c r="AB6" s="19"/>
      <c r="AC6" s="19"/>
    </row>
    <row r="7" ht="84.75" customHeight="1">
      <c r="A7" s="20">
        <v>6.0</v>
      </c>
      <c r="B7" s="20">
        <v>6.0</v>
      </c>
      <c r="C7" s="20" t="s">
        <v>11565</v>
      </c>
      <c r="D7" s="20" t="s">
        <v>45</v>
      </c>
      <c r="E7" s="21" t="s">
        <v>48</v>
      </c>
      <c r="F7" s="21" t="s">
        <v>11566</v>
      </c>
      <c r="G7" s="20" t="s">
        <v>46</v>
      </c>
      <c r="H7" s="20" t="s">
        <v>11567</v>
      </c>
      <c r="I7" s="20">
        <v>0.09803</v>
      </c>
      <c r="J7" s="17" t="s">
        <v>11568</v>
      </c>
      <c r="K7" s="17" t="s">
        <v>11567</v>
      </c>
      <c r="L7" s="17">
        <v>0.48</v>
      </c>
      <c r="M7" s="19"/>
      <c r="N7" s="19"/>
      <c r="O7" s="19"/>
      <c r="P7" s="19"/>
      <c r="Q7" s="19"/>
      <c r="R7" s="19"/>
      <c r="S7" s="19"/>
      <c r="T7" s="19"/>
      <c r="U7" s="19"/>
      <c r="V7" s="19"/>
      <c r="W7" s="19"/>
      <c r="X7" s="19"/>
      <c r="Y7" s="19"/>
      <c r="Z7" s="19"/>
      <c r="AA7" s="19"/>
      <c r="AB7" s="19"/>
      <c r="AC7" s="19"/>
    </row>
    <row r="8" ht="84.75" customHeight="1">
      <c r="A8" s="20">
        <v>7.0</v>
      </c>
      <c r="B8" s="20">
        <v>7.0</v>
      </c>
      <c r="C8" s="20" t="s">
        <v>11565</v>
      </c>
      <c r="D8" s="20" t="s">
        <v>49</v>
      </c>
      <c r="E8" s="21" t="s">
        <v>53</v>
      </c>
      <c r="F8" s="21" t="s">
        <v>11566</v>
      </c>
      <c r="G8" s="20" t="s">
        <v>50</v>
      </c>
      <c r="H8" s="20" t="s">
        <v>11567</v>
      </c>
      <c r="I8" s="20">
        <v>0.094286</v>
      </c>
      <c r="J8" s="17" t="s">
        <v>11568</v>
      </c>
      <c r="K8" s="17" t="s">
        <v>11567</v>
      </c>
      <c r="L8" s="17">
        <v>0.59</v>
      </c>
      <c r="M8" s="19"/>
      <c r="N8" s="19"/>
      <c r="O8" s="19"/>
      <c r="P8" s="19"/>
      <c r="Q8" s="19"/>
      <c r="R8" s="19"/>
      <c r="S8" s="19"/>
      <c r="T8" s="19"/>
      <c r="U8" s="19"/>
      <c r="V8" s="19"/>
      <c r="W8" s="19"/>
      <c r="X8" s="19"/>
      <c r="Y8" s="19"/>
      <c r="Z8" s="19"/>
      <c r="AA8" s="19"/>
      <c r="AB8" s="19"/>
      <c r="AC8" s="19"/>
    </row>
    <row r="9" ht="84.75" customHeight="1">
      <c r="A9" s="20">
        <v>8.0</v>
      </c>
      <c r="B9" s="20">
        <v>8.0</v>
      </c>
      <c r="C9" s="20" t="s">
        <v>11565</v>
      </c>
      <c r="D9" s="20" t="s">
        <v>54</v>
      </c>
      <c r="E9" s="21" t="s">
        <v>58</v>
      </c>
      <c r="F9" s="21" t="s">
        <v>11566</v>
      </c>
      <c r="G9" s="20" t="s">
        <v>55</v>
      </c>
      <c r="H9" s="20" t="s">
        <v>11574</v>
      </c>
      <c r="I9" s="20">
        <v>0.075961</v>
      </c>
      <c r="J9" s="17" t="s">
        <v>11568</v>
      </c>
      <c r="K9" s="17" t="s">
        <v>11567</v>
      </c>
      <c r="L9" s="17">
        <v>0.45</v>
      </c>
      <c r="M9" s="19"/>
      <c r="N9" s="19"/>
      <c r="O9" s="19"/>
      <c r="P9" s="19"/>
      <c r="Q9" s="19"/>
      <c r="R9" s="19"/>
      <c r="S9" s="19"/>
      <c r="T9" s="19"/>
      <c r="U9" s="19"/>
      <c r="V9" s="19"/>
      <c r="W9" s="19"/>
      <c r="X9" s="19"/>
      <c r="Y9" s="19"/>
      <c r="Z9" s="19"/>
      <c r="AA9" s="19"/>
      <c r="AB9" s="19"/>
      <c r="AC9" s="19"/>
    </row>
    <row r="10" ht="84.75" customHeight="1">
      <c r="A10" s="20">
        <v>9.0</v>
      </c>
      <c r="B10" s="20">
        <v>9.0</v>
      </c>
      <c r="C10" s="20" t="s">
        <v>11565</v>
      </c>
      <c r="D10" s="20" t="s">
        <v>59</v>
      </c>
      <c r="E10" s="21" t="s">
        <v>62</v>
      </c>
      <c r="F10" s="21" t="s">
        <v>11566</v>
      </c>
      <c r="G10" s="20" t="s">
        <v>60</v>
      </c>
      <c r="H10" s="20" t="s">
        <v>11567</v>
      </c>
      <c r="I10" s="20">
        <v>0.095555</v>
      </c>
      <c r="J10" s="17" t="s">
        <v>11568</v>
      </c>
      <c r="K10" s="17" t="s">
        <v>11575</v>
      </c>
      <c r="L10" s="17">
        <v>0.08</v>
      </c>
      <c r="M10" s="19"/>
      <c r="N10" s="19"/>
      <c r="O10" s="19"/>
      <c r="P10" s="19"/>
      <c r="Q10" s="19"/>
      <c r="R10" s="19"/>
      <c r="S10" s="19"/>
      <c r="T10" s="19"/>
      <c r="U10" s="19"/>
      <c r="V10" s="19"/>
      <c r="W10" s="19"/>
      <c r="X10" s="19"/>
      <c r="Y10" s="19"/>
      <c r="Z10" s="19"/>
      <c r="AA10" s="19"/>
      <c r="AB10" s="19"/>
      <c r="AC10" s="19"/>
    </row>
    <row r="11" ht="84.75" customHeight="1">
      <c r="A11" s="20">
        <v>10.0</v>
      </c>
      <c r="B11" s="20">
        <v>10.0</v>
      </c>
      <c r="C11" s="20" t="s">
        <v>11565</v>
      </c>
      <c r="D11" s="20" t="s">
        <v>63</v>
      </c>
      <c r="E11" s="21" t="s">
        <v>66</v>
      </c>
      <c r="F11" s="21" t="s">
        <v>11566</v>
      </c>
      <c r="G11" s="20" t="s">
        <v>64</v>
      </c>
      <c r="H11" s="20" t="s">
        <v>11567</v>
      </c>
      <c r="I11" s="20">
        <v>0.091348</v>
      </c>
      <c r="J11" s="17" t="s">
        <v>11568</v>
      </c>
      <c r="K11" s="17" t="s">
        <v>11576</v>
      </c>
      <c r="L11" s="17">
        <v>0.08</v>
      </c>
      <c r="M11" s="19"/>
      <c r="N11" s="19"/>
      <c r="O11" s="19"/>
      <c r="P11" s="19"/>
      <c r="Q11" s="19"/>
      <c r="R11" s="19"/>
      <c r="S11" s="19"/>
      <c r="T11" s="19"/>
      <c r="U11" s="19"/>
      <c r="V11" s="19"/>
      <c r="W11" s="19"/>
      <c r="X11" s="19"/>
      <c r="Y11" s="19"/>
      <c r="Z11" s="19"/>
      <c r="AA11" s="19"/>
      <c r="AB11" s="19"/>
      <c r="AC11" s="19"/>
    </row>
    <row r="12" ht="84.75" customHeight="1">
      <c r="A12" s="20">
        <v>11.0</v>
      </c>
      <c r="B12" s="20">
        <v>11.0</v>
      </c>
      <c r="C12" s="20" t="s">
        <v>11565</v>
      </c>
      <c r="D12" s="20" t="s">
        <v>67</v>
      </c>
      <c r="E12" s="21" t="s">
        <v>70</v>
      </c>
      <c r="F12" s="21" t="s">
        <v>11566</v>
      </c>
      <c r="G12" s="20" t="s">
        <v>68</v>
      </c>
      <c r="H12" s="20" t="s">
        <v>11567</v>
      </c>
      <c r="I12" s="20">
        <v>0.106488</v>
      </c>
      <c r="J12" s="17" t="s">
        <v>11568</v>
      </c>
      <c r="K12" s="17" t="s">
        <v>11575</v>
      </c>
      <c r="L12" s="17">
        <v>0.09</v>
      </c>
      <c r="M12" s="19"/>
      <c r="N12" s="19"/>
      <c r="O12" s="19"/>
      <c r="P12" s="19"/>
      <c r="Q12" s="19"/>
      <c r="R12" s="19"/>
      <c r="S12" s="19"/>
      <c r="T12" s="19"/>
      <c r="U12" s="19"/>
      <c r="V12" s="19"/>
      <c r="W12" s="19"/>
      <c r="X12" s="19"/>
      <c r="Y12" s="19"/>
      <c r="Z12" s="19"/>
      <c r="AA12" s="19"/>
      <c r="AB12" s="19"/>
      <c r="AC12" s="19"/>
    </row>
    <row r="13" ht="84.75" customHeight="1">
      <c r="A13" s="20">
        <v>12.0</v>
      </c>
      <c r="B13" s="20">
        <v>12.0</v>
      </c>
      <c r="C13" s="20" t="s">
        <v>11565</v>
      </c>
      <c r="D13" s="20" t="s">
        <v>71</v>
      </c>
      <c r="E13" s="21" t="s">
        <v>75</v>
      </c>
      <c r="F13" s="21" t="s">
        <v>11566</v>
      </c>
      <c r="G13" s="20" t="s">
        <v>72</v>
      </c>
      <c r="H13" s="20" t="s">
        <v>11567</v>
      </c>
      <c r="I13" s="20">
        <v>0.104564</v>
      </c>
      <c r="J13" s="17" t="s">
        <v>11568</v>
      </c>
      <c r="K13" s="17" t="s">
        <v>11567</v>
      </c>
      <c r="L13" s="17">
        <v>0.09</v>
      </c>
      <c r="M13" s="19"/>
      <c r="N13" s="19"/>
      <c r="O13" s="19"/>
      <c r="P13" s="19"/>
      <c r="Q13" s="19"/>
      <c r="R13" s="19"/>
      <c r="S13" s="19"/>
      <c r="T13" s="19"/>
      <c r="U13" s="19"/>
      <c r="V13" s="19"/>
      <c r="W13" s="19"/>
      <c r="X13" s="19"/>
      <c r="Y13" s="19"/>
      <c r="Z13" s="19"/>
      <c r="AA13" s="19"/>
      <c r="AB13" s="19"/>
      <c r="AC13" s="19"/>
    </row>
    <row r="14" ht="84.75" customHeight="1">
      <c r="A14" s="20">
        <v>13.0</v>
      </c>
      <c r="B14" s="20">
        <v>13.0</v>
      </c>
      <c r="C14" s="20" t="s">
        <v>11565</v>
      </c>
      <c r="D14" s="20" t="s">
        <v>76</v>
      </c>
      <c r="E14" s="21" t="s">
        <v>80</v>
      </c>
      <c r="F14" s="21" t="s">
        <v>11566</v>
      </c>
      <c r="G14" s="20" t="s">
        <v>77</v>
      </c>
      <c r="H14" s="20" t="s">
        <v>11567</v>
      </c>
      <c r="I14" s="20">
        <v>0.114106</v>
      </c>
      <c r="J14" s="17" t="s">
        <v>11568</v>
      </c>
      <c r="K14" s="17" t="s">
        <v>11567</v>
      </c>
      <c r="L14" s="17">
        <v>0.08</v>
      </c>
      <c r="M14" s="19"/>
      <c r="N14" s="19"/>
      <c r="O14" s="19"/>
      <c r="P14" s="19"/>
      <c r="Q14" s="19"/>
      <c r="R14" s="19"/>
      <c r="S14" s="19"/>
      <c r="T14" s="19"/>
      <c r="U14" s="19"/>
      <c r="V14" s="19"/>
      <c r="W14" s="19"/>
      <c r="X14" s="19"/>
      <c r="Y14" s="19"/>
      <c r="Z14" s="19"/>
      <c r="AA14" s="19"/>
      <c r="AB14" s="19"/>
      <c r="AC14" s="19"/>
    </row>
    <row r="15" ht="84.75" customHeight="1">
      <c r="A15" s="20">
        <v>14.0</v>
      </c>
      <c r="B15" s="20">
        <v>14.0</v>
      </c>
      <c r="C15" s="20" t="s">
        <v>11565</v>
      </c>
      <c r="D15" s="20" t="s">
        <v>81</v>
      </c>
      <c r="E15" s="21" t="s">
        <v>84</v>
      </c>
      <c r="F15" s="21" t="s">
        <v>11566</v>
      </c>
      <c r="G15" s="20" t="s">
        <v>82</v>
      </c>
      <c r="H15" s="20" t="s">
        <v>11567</v>
      </c>
      <c r="I15" s="20">
        <v>0.126827</v>
      </c>
      <c r="J15" s="17" t="s">
        <v>11568</v>
      </c>
      <c r="K15" s="17" t="s">
        <v>11567</v>
      </c>
      <c r="L15" s="17">
        <v>0.08</v>
      </c>
      <c r="M15" s="19"/>
      <c r="N15" s="19"/>
      <c r="O15" s="19"/>
      <c r="P15" s="19"/>
      <c r="Q15" s="19"/>
      <c r="R15" s="19"/>
      <c r="S15" s="19"/>
      <c r="T15" s="19"/>
      <c r="U15" s="19"/>
      <c r="V15" s="19"/>
      <c r="W15" s="19"/>
      <c r="X15" s="19"/>
      <c r="Y15" s="19"/>
      <c r="Z15" s="19"/>
      <c r="AA15" s="19"/>
      <c r="AB15" s="19"/>
      <c r="AC15" s="19"/>
    </row>
    <row r="16" ht="84.75" customHeight="1">
      <c r="A16" s="20">
        <v>15.0</v>
      </c>
      <c r="B16" s="20">
        <v>15.0</v>
      </c>
      <c r="C16" s="20" t="s">
        <v>11565</v>
      </c>
      <c r="D16" s="20" t="s">
        <v>85</v>
      </c>
      <c r="E16" s="21" t="s">
        <v>89</v>
      </c>
      <c r="F16" s="21" t="s">
        <v>11566</v>
      </c>
      <c r="G16" s="20" t="s">
        <v>86</v>
      </c>
      <c r="H16" s="20" t="s">
        <v>11567</v>
      </c>
      <c r="I16" s="20">
        <v>0.096256</v>
      </c>
      <c r="J16" s="17" t="s">
        <v>11568</v>
      </c>
      <c r="K16" s="17" t="s">
        <v>11567</v>
      </c>
      <c r="L16" s="17">
        <v>0.59</v>
      </c>
      <c r="M16" s="19"/>
      <c r="N16" s="19"/>
      <c r="O16" s="19"/>
      <c r="P16" s="19"/>
      <c r="Q16" s="19"/>
      <c r="R16" s="19"/>
      <c r="S16" s="19"/>
      <c r="T16" s="19"/>
      <c r="U16" s="19"/>
      <c r="V16" s="19"/>
      <c r="W16" s="19"/>
      <c r="X16" s="19"/>
      <c r="Y16" s="19"/>
      <c r="Z16" s="19"/>
      <c r="AA16" s="19"/>
      <c r="AB16" s="19"/>
      <c r="AC16" s="19"/>
    </row>
    <row r="17" ht="84.75" customHeight="1">
      <c r="A17" s="20">
        <v>16.0</v>
      </c>
      <c r="B17" s="20">
        <v>16.0</v>
      </c>
      <c r="C17" s="20" t="s">
        <v>11565</v>
      </c>
      <c r="D17" s="20" t="s">
        <v>90</v>
      </c>
      <c r="E17" s="21" t="s">
        <v>94</v>
      </c>
      <c r="F17" s="21" t="s">
        <v>11566</v>
      </c>
      <c r="G17" s="20" t="s">
        <v>91</v>
      </c>
      <c r="H17" s="20" t="s">
        <v>11574</v>
      </c>
      <c r="I17" s="20">
        <v>0.087246</v>
      </c>
      <c r="J17" s="17" t="s">
        <v>11568</v>
      </c>
      <c r="K17" s="17" t="s">
        <v>11567</v>
      </c>
      <c r="L17" s="17">
        <v>0.58</v>
      </c>
      <c r="M17" s="19"/>
      <c r="N17" s="19"/>
      <c r="O17" s="19"/>
      <c r="P17" s="19"/>
      <c r="Q17" s="19"/>
      <c r="R17" s="19"/>
      <c r="S17" s="19"/>
      <c r="T17" s="19"/>
      <c r="U17" s="19"/>
      <c r="V17" s="19"/>
      <c r="W17" s="19"/>
      <c r="X17" s="19"/>
      <c r="Y17" s="19"/>
      <c r="Z17" s="19"/>
      <c r="AA17" s="19"/>
      <c r="AB17" s="19"/>
      <c r="AC17" s="19"/>
    </row>
    <row r="18" ht="84.75" customHeight="1">
      <c r="A18" s="20">
        <v>17.0</v>
      </c>
      <c r="B18" s="20">
        <v>17.0</v>
      </c>
      <c r="C18" s="20" t="s">
        <v>11565</v>
      </c>
      <c r="D18" s="20" t="s">
        <v>95</v>
      </c>
      <c r="E18" s="21" t="s">
        <v>98</v>
      </c>
      <c r="F18" s="21" t="s">
        <v>11566</v>
      </c>
      <c r="G18" s="20" t="s">
        <v>96</v>
      </c>
      <c r="H18" s="20" t="s">
        <v>11567</v>
      </c>
      <c r="I18" s="20">
        <v>0.09321</v>
      </c>
      <c r="J18" s="17" t="s">
        <v>11568</v>
      </c>
      <c r="K18" s="17" t="s">
        <v>11571</v>
      </c>
      <c r="L18" s="17">
        <v>0.08</v>
      </c>
      <c r="M18" s="19"/>
      <c r="N18" s="19"/>
      <c r="O18" s="19"/>
      <c r="P18" s="19"/>
      <c r="Q18" s="19"/>
      <c r="R18" s="19"/>
      <c r="S18" s="19"/>
      <c r="T18" s="19"/>
      <c r="U18" s="19"/>
      <c r="V18" s="19"/>
      <c r="W18" s="19"/>
      <c r="X18" s="19"/>
      <c r="Y18" s="19"/>
      <c r="Z18" s="19"/>
      <c r="AA18" s="19"/>
      <c r="AB18" s="19"/>
      <c r="AC18" s="19"/>
    </row>
    <row r="19" ht="84.75" customHeight="1">
      <c r="A19" s="20">
        <v>18.0</v>
      </c>
      <c r="B19" s="20">
        <v>18.0</v>
      </c>
      <c r="C19" s="20" t="s">
        <v>11565</v>
      </c>
      <c r="D19" s="20" t="s">
        <v>99</v>
      </c>
      <c r="E19" s="21" t="s">
        <v>103</v>
      </c>
      <c r="F19" s="21" t="s">
        <v>11566</v>
      </c>
      <c r="G19" s="20" t="s">
        <v>100</v>
      </c>
      <c r="H19" s="20" t="s">
        <v>11567</v>
      </c>
      <c r="I19" s="20">
        <v>0.106758</v>
      </c>
      <c r="J19" s="17" t="s">
        <v>11568</v>
      </c>
      <c r="K19" s="17" t="s">
        <v>11577</v>
      </c>
      <c r="L19" s="17">
        <v>0.08</v>
      </c>
      <c r="M19" s="19"/>
      <c r="N19" s="19"/>
      <c r="O19" s="19"/>
      <c r="P19" s="19"/>
      <c r="Q19" s="19"/>
      <c r="R19" s="19"/>
      <c r="S19" s="19"/>
      <c r="T19" s="19"/>
      <c r="U19" s="19"/>
      <c r="V19" s="19"/>
      <c r="W19" s="19"/>
      <c r="X19" s="19"/>
      <c r="Y19" s="19"/>
      <c r="Z19" s="19"/>
      <c r="AA19" s="19"/>
      <c r="AB19" s="19"/>
      <c r="AC19" s="19"/>
    </row>
    <row r="20" ht="84.75" customHeight="1">
      <c r="A20" s="20">
        <v>19.0</v>
      </c>
      <c r="B20" s="20">
        <v>19.0</v>
      </c>
      <c r="C20" s="20" t="s">
        <v>11565</v>
      </c>
      <c r="D20" s="20" t="s">
        <v>104</v>
      </c>
      <c r="E20" s="21" t="s">
        <v>107</v>
      </c>
      <c r="F20" s="21" t="s">
        <v>11566</v>
      </c>
      <c r="G20" s="20" t="s">
        <v>105</v>
      </c>
      <c r="H20" s="20" t="s">
        <v>11567</v>
      </c>
      <c r="I20" s="20">
        <v>0.12091</v>
      </c>
      <c r="J20" s="17" t="s">
        <v>11568</v>
      </c>
      <c r="K20" s="17" t="s">
        <v>11567</v>
      </c>
      <c r="L20" s="17">
        <v>0.08</v>
      </c>
      <c r="M20" s="19"/>
      <c r="N20" s="19"/>
      <c r="O20" s="19"/>
      <c r="P20" s="19"/>
      <c r="Q20" s="19"/>
      <c r="R20" s="19"/>
      <c r="S20" s="19"/>
      <c r="T20" s="19"/>
      <c r="U20" s="19"/>
      <c r="V20" s="19"/>
      <c r="W20" s="19"/>
      <c r="X20" s="19"/>
      <c r="Y20" s="19"/>
      <c r="Z20" s="19"/>
      <c r="AA20" s="19"/>
      <c r="AB20" s="19"/>
      <c r="AC20" s="19"/>
    </row>
    <row r="21" ht="84.75" customHeight="1">
      <c r="A21" s="20">
        <v>20.0</v>
      </c>
      <c r="B21" s="20">
        <v>20.0</v>
      </c>
      <c r="C21" s="20" t="s">
        <v>11565</v>
      </c>
      <c r="D21" s="20" t="s">
        <v>109</v>
      </c>
      <c r="E21" s="21" t="s">
        <v>112</v>
      </c>
      <c r="F21" s="21" t="s">
        <v>11566</v>
      </c>
      <c r="G21" s="20" t="s">
        <v>110</v>
      </c>
      <c r="H21" s="20" t="s">
        <v>11572</v>
      </c>
      <c r="I21" s="20">
        <v>0.095473</v>
      </c>
      <c r="J21" s="17" t="s">
        <v>11568</v>
      </c>
      <c r="K21" s="17" t="s">
        <v>11567</v>
      </c>
      <c r="L21" s="17">
        <v>0.67</v>
      </c>
      <c r="M21" s="19"/>
      <c r="N21" s="19"/>
      <c r="O21" s="19"/>
      <c r="P21" s="19"/>
      <c r="Q21" s="19"/>
      <c r="R21" s="19"/>
      <c r="S21" s="19"/>
      <c r="T21" s="19"/>
      <c r="U21" s="19"/>
      <c r="V21" s="19"/>
      <c r="W21" s="19"/>
      <c r="X21" s="19"/>
      <c r="Y21" s="19"/>
      <c r="Z21" s="19"/>
      <c r="AA21" s="19"/>
      <c r="AB21" s="19"/>
      <c r="AC21" s="19"/>
    </row>
    <row r="22" ht="84.75" customHeight="1">
      <c r="A22" s="20">
        <v>22.0</v>
      </c>
      <c r="B22" s="20">
        <v>21.0</v>
      </c>
      <c r="C22" s="20" t="s">
        <v>11565</v>
      </c>
      <c r="D22" s="20" t="s">
        <v>116</v>
      </c>
      <c r="E22" s="21" t="s">
        <v>119</v>
      </c>
      <c r="F22" s="21" t="s">
        <v>11566</v>
      </c>
      <c r="G22" s="20" t="s">
        <v>31</v>
      </c>
      <c r="H22" s="20" t="s">
        <v>11567</v>
      </c>
      <c r="I22" s="20">
        <v>0.120701</v>
      </c>
      <c r="J22" s="17" t="s">
        <v>11568</v>
      </c>
      <c r="K22" s="17" t="s">
        <v>11578</v>
      </c>
      <c r="L22" s="17">
        <v>0.64</v>
      </c>
      <c r="M22" s="19"/>
      <c r="N22" s="19"/>
      <c r="O22" s="19"/>
      <c r="P22" s="19"/>
      <c r="Q22" s="19"/>
      <c r="R22" s="19"/>
      <c r="S22" s="19"/>
      <c r="T22" s="19"/>
      <c r="U22" s="19"/>
      <c r="V22" s="19"/>
      <c r="W22" s="19"/>
      <c r="X22" s="19"/>
      <c r="Y22" s="19"/>
      <c r="Z22" s="19"/>
      <c r="AA22" s="19"/>
      <c r="AB22" s="19"/>
      <c r="AC22" s="19"/>
    </row>
    <row r="23" ht="84.75" customHeight="1">
      <c r="A23" s="20">
        <v>23.0</v>
      </c>
      <c r="B23" s="20">
        <v>22.0</v>
      </c>
      <c r="C23" s="20" t="s">
        <v>11565</v>
      </c>
      <c r="D23" s="20" t="s">
        <v>120</v>
      </c>
      <c r="E23" s="21" t="s">
        <v>122</v>
      </c>
      <c r="F23" s="21" t="s">
        <v>11566</v>
      </c>
      <c r="G23" s="20" t="s">
        <v>17</v>
      </c>
      <c r="H23" s="20" t="s">
        <v>11567</v>
      </c>
      <c r="I23" s="20">
        <v>0.10988</v>
      </c>
      <c r="J23" s="17" t="s">
        <v>11568</v>
      </c>
      <c r="K23" s="17" t="s">
        <v>11571</v>
      </c>
      <c r="L23" s="17">
        <v>0.08</v>
      </c>
      <c r="M23" s="19"/>
      <c r="N23" s="19"/>
      <c r="O23" s="19"/>
      <c r="P23" s="19"/>
      <c r="Q23" s="19"/>
      <c r="R23" s="19"/>
      <c r="S23" s="19"/>
      <c r="T23" s="19"/>
      <c r="U23" s="19"/>
      <c r="V23" s="19"/>
      <c r="W23" s="19"/>
      <c r="X23" s="19"/>
      <c r="Y23" s="19"/>
      <c r="Z23" s="19"/>
      <c r="AA23" s="19"/>
      <c r="AB23" s="19"/>
      <c r="AC23" s="19"/>
    </row>
    <row r="24" ht="84.75" customHeight="1">
      <c r="A24" s="20">
        <v>24.0</v>
      </c>
      <c r="B24" s="20">
        <v>23.0</v>
      </c>
      <c r="C24" s="20" t="s">
        <v>11565</v>
      </c>
      <c r="D24" s="20" t="s">
        <v>123</v>
      </c>
      <c r="E24" s="21" t="s">
        <v>126</v>
      </c>
      <c r="F24" s="21" t="s">
        <v>11566</v>
      </c>
      <c r="G24" s="20" t="s">
        <v>124</v>
      </c>
      <c r="H24" s="20" t="s">
        <v>11567</v>
      </c>
      <c r="I24" s="20">
        <v>0.112411</v>
      </c>
      <c r="J24" s="17" t="s">
        <v>11568</v>
      </c>
      <c r="K24" s="17" t="s">
        <v>11569</v>
      </c>
      <c r="L24" s="17">
        <v>0.08</v>
      </c>
      <c r="M24" s="19"/>
      <c r="N24" s="19"/>
      <c r="O24" s="19"/>
      <c r="P24" s="19"/>
      <c r="Q24" s="19"/>
      <c r="R24" s="19"/>
      <c r="S24" s="19"/>
      <c r="T24" s="19"/>
      <c r="U24" s="19"/>
      <c r="V24" s="19"/>
      <c r="W24" s="19"/>
      <c r="X24" s="19"/>
      <c r="Y24" s="19"/>
      <c r="Z24" s="19"/>
      <c r="AA24" s="19"/>
      <c r="AB24" s="19"/>
      <c r="AC24" s="19"/>
    </row>
    <row r="25" ht="84.75" customHeight="1">
      <c r="A25" s="20">
        <v>25.0</v>
      </c>
      <c r="B25" s="20">
        <v>24.0</v>
      </c>
      <c r="C25" s="20" t="s">
        <v>11565</v>
      </c>
      <c r="D25" s="20" t="s">
        <v>127</v>
      </c>
      <c r="E25" s="21" t="s">
        <v>129</v>
      </c>
      <c r="F25" s="21" t="s">
        <v>11566</v>
      </c>
      <c r="G25" s="20" t="s">
        <v>31</v>
      </c>
      <c r="H25" s="20" t="s">
        <v>11567</v>
      </c>
      <c r="I25" s="20">
        <v>0.09923</v>
      </c>
      <c r="J25" s="17" t="s">
        <v>11568</v>
      </c>
      <c r="K25" s="17" t="s">
        <v>11571</v>
      </c>
      <c r="L25" s="17">
        <v>0.1</v>
      </c>
      <c r="M25" s="19"/>
      <c r="N25" s="19"/>
      <c r="O25" s="19"/>
      <c r="P25" s="19"/>
      <c r="Q25" s="19"/>
      <c r="R25" s="19"/>
      <c r="S25" s="19"/>
      <c r="T25" s="19"/>
      <c r="U25" s="19"/>
      <c r="V25" s="19"/>
      <c r="W25" s="19"/>
      <c r="X25" s="19"/>
      <c r="Y25" s="19"/>
      <c r="Z25" s="19"/>
      <c r="AA25" s="19"/>
      <c r="AB25" s="19"/>
      <c r="AC25" s="19"/>
    </row>
    <row r="26" ht="84.75" customHeight="1">
      <c r="A26" s="20">
        <v>26.0</v>
      </c>
      <c r="B26" s="20">
        <v>25.0</v>
      </c>
      <c r="C26" s="20" t="s">
        <v>11565</v>
      </c>
      <c r="D26" s="20" t="s">
        <v>123</v>
      </c>
      <c r="E26" s="21" t="s">
        <v>126</v>
      </c>
      <c r="F26" s="21" t="s">
        <v>11566</v>
      </c>
      <c r="G26" s="20" t="s">
        <v>124</v>
      </c>
      <c r="H26" s="20" t="s">
        <v>11567</v>
      </c>
      <c r="I26" s="20">
        <v>0.078589</v>
      </c>
      <c r="J26" s="17" t="s">
        <v>11568</v>
      </c>
      <c r="K26" s="17" t="s">
        <v>11571</v>
      </c>
      <c r="L26" s="17">
        <v>0.09</v>
      </c>
      <c r="M26" s="19"/>
      <c r="N26" s="19"/>
      <c r="O26" s="19"/>
      <c r="P26" s="19"/>
      <c r="Q26" s="19"/>
      <c r="R26" s="19"/>
      <c r="S26" s="19"/>
      <c r="T26" s="19"/>
      <c r="U26" s="19"/>
      <c r="V26" s="19"/>
      <c r="W26" s="19"/>
      <c r="X26" s="19"/>
      <c r="Y26" s="19"/>
      <c r="Z26" s="19"/>
      <c r="AA26" s="19"/>
      <c r="AB26" s="19"/>
      <c r="AC26" s="19"/>
    </row>
    <row r="27" ht="84.75" customHeight="1">
      <c r="A27" s="20">
        <v>28.0</v>
      </c>
      <c r="B27" s="20">
        <v>26.0</v>
      </c>
      <c r="C27" s="20" t="s">
        <v>11565</v>
      </c>
      <c r="D27" s="20" t="s">
        <v>133</v>
      </c>
      <c r="E27" s="21" t="s">
        <v>122</v>
      </c>
      <c r="F27" s="21" t="s">
        <v>11566</v>
      </c>
      <c r="G27" s="20" t="s">
        <v>17</v>
      </c>
      <c r="H27" s="20" t="s">
        <v>11567</v>
      </c>
      <c r="I27" s="20">
        <v>0.099834</v>
      </c>
      <c r="J27" s="17" t="s">
        <v>11568</v>
      </c>
      <c r="K27" s="17" t="s">
        <v>11571</v>
      </c>
      <c r="L27" s="17">
        <v>0.59</v>
      </c>
      <c r="M27" s="19"/>
      <c r="N27" s="19"/>
      <c r="O27" s="19"/>
      <c r="P27" s="19"/>
      <c r="Q27" s="19"/>
      <c r="R27" s="19"/>
      <c r="S27" s="19"/>
      <c r="T27" s="19"/>
      <c r="U27" s="19"/>
      <c r="V27" s="19"/>
      <c r="W27" s="19"/>
      <c r="X27" s="19"/>
      <c r="Y27" s="19"/>
      <c r="Z27" s="19"/>
      <c r="AA27" s="19"/>
      <c r="AB27" s="19"/>
      <c r="AC27" s="19"/>
    </row>
    <row r="28" ht="84.75" customHeight="1">
      <c r="A28" s="20">
        <v>29.0</v>
      </c>
      <c r="B28" s="20">
        <v>27.0</v>
      </c>
      <c r="C28" s="20" t="s">
        <v>11565</v>
      </c>
      <c r="D28" s="20" t="s">
        <v>134</v>
      </c>
      <c r="E28" s="21" t="s">
        <v>137</v>
      </c>
      <c r="F28" s="21" t="s">
        <v>11566</v>
      </c>
      <c r="G28" s="20" t="s">
        <v>135</v>
      </c>
      <c r="H28" s="20" t="s">
        <v>11567</v>
      </c>
      <c r="I28" s="20">
        <v>0.121792</v>
      </c>
      <c r="J28" s="17" t="s">
        <v>11568</v>
      </c>
      <c r="K28" s="17" t="s">
        <v>11578</v>
      </c>
      <c r="L28" s="17">
        <v>0.07</v>
      </c>
      <c r="M28" s="19"/>
      <c r="N28" s="19"/>
      <c r="O28" s="19"/>
      <c r="P28" s="19"/>
      <c r="Q28" s="19"/>
      <c r="R28" s="19"/>
      <c r="S28" s="19"/>
      <c r="T28" s="19"/>
      <c r="U28" s="19"/>
      <c r="V28" s="19"/>
      <c r="W28" s="19"/>
      <c r="X28" s="19"/>
      <c r="Y28" s="19"/>
      <c r="Z28" s="19"/>
      <c r="AA28" s="19"/>
      <c r="AB28" s="19"/>
      <c r="AC28" s="19"/>
    </row>
    <row r="29" ht="84.75" customHeight="1">
      <c r="A29" s="20">
        <v>31.0</v>
      </c>
      <c r="B29" s="20">
        <v>28.0</v>
      </c>
      <c r="C29" s="20" t="s">
        <v>11565</v>
      </c>
      <c r="D29" s="20" t="s">
        <v>140</v>
      </c>
      <c r="E29" s="21" t="s">
        <v>142</v>
      </c>
      <c r="F29" s="21" t="s">
        <v>11566</v>
      </c>
      <c r="G29" s="20" t="s">
        <v>31</v>
      </c>
      <c r="H29" s="20" t="s">
        <v>11567</v>
      </c>
      <c r="I29" s="20">
        <v>0.100828</v>
      </c>
      <c r="J29" s="17" t="s">
        <v>11568</v>
      </c>
      <c r="K29" s="17" t="s">
        <v>11569</v>
      </c>
      <c r="L29" s="17">
        <v>0.53</v>
      </c>
      <c r="M29" s="19"/>
      <c r="N29" s="19"/>
      <c r="O29" s="19"/>
      <c r="P29" s="19"/>
      <c r="Q29" s="19"/>
      <c r="R29" s="19"/>
      <c r="S29" s="19"/>
      <c r="T29" s="19"/>
      <c r="U29" s="19"/>
      <c r="V29" s="19"/>
      <c r="W29" s="19"/>
      <c r="X29" s="19"/>
      <c r="Y29" s="19"/>
      <c r="Z29" s="19"/>
      <c r="AA29" s="19"/>
      <c r="AB29" s="19"/>
      <c r="AC29" s="19"/>
    </row>
    <row r="30" ht="84.75" customHeight="1">
      <c r="A30" s="20">
        <v>32.0</v>
      </c>
      <c r="B30" s="20">
        <v>29.0</v>
      </c>
      <c r="C30" s="20" t="s">
        <v>11565</v>
      </c>
      <c r="D30" s="20" t="s">
        <v>143</v>
      </c>
      <c r="E30" s="21" t="s">
        <v>146</v>
      </c>
      <c r="F30" s="21" t="s">
        <v>11566</v>
      </c>
      <c r="G30" s="20" t="s">
        <v>25</v>
      </c>
      <c r="H30" s="20" t="s">
        <v>11569</v>
      </c>
      <c r="I30" s="20">
        <v>0.074929</v>
      </c>
      <c r="J30" s="17" t="s">
        <v>11568</v>
      </c>
      <c r="K30" s="17" t="s">
        <v>11575</v>
      </c>
      <c r="L30" s="17">
        <v>0.6</v>
      </c>
      <c r="M30" s="19"/>
      <c r="N30" s="19"/>
      <c r="O30" s="19"/>
      <c r="P30" s="19"/>
      <c r="Q30" s="19"/>
      <c r="R30" s="19"/>
      <c r="S30" s="19"/>
      <c r="T30" s="19"/>
      <c r="U30" s="19"/>
      <c r="V30" s="19"/>
      <c r="W30" s="19"/>
      <c r="X30" s="19"/>
      <c r="Y30" s="19"/>
      <c r="Z30" s="19"/>
      <c r="AA30" s="19"/>
      <c r="AB30" s="19"/>
      <c r="AC30" s="19"/>
    </row>
    <row r="31" ht="84.75" customHeight="1">
      <c r="A31" s="20">
        <v>34.0</v>
      </c>
      <c r="B31" s="20">
        <v>30.0</v>
      </c>
      <c r="C31" s="20" t="s">
        <v>11565</v>
      </c>
      <c r="D31" s="20" t="s">
        <v>150</v>
      </c>
      <c r="E31" s="21" t="s">
        <v>151</v>
      </c>
      <c r="F31" s="21" t="s">
        <v>11566</v>
      </c>
      <c r="G31" s="20" t="s">
        <v>17</v>
      </c>
      <c r="H31" s="20" t="s">
        <v>11567</v>
      </c>
      <c r="I31" s="20">
        <v>0.104318</v>
      </c>
      <c r="J31" s="17" t="s">
        <v>11568</v>
      </c>
      <c r="K31" s="17" t="s">
        <v>11571</v>
      </c>
      <c r="L31" s="17">
        <v>0.44</v>
      </c>
      <c r="M31" s="19"/>
      <c r="N31" s="19"/>
      <c r="O31" s="19"/>
      <c r="P31" s="19"/>
      <c r="Q31" s="19"/>
      <c r="R31" s="19"/>
      <c r="S31" s="19"/>
      <c r="T31" s="19"/>
      <c r="U31" s="19"/>
      <c r="V31" s="19"/>
      <c r="W31" s="19"/>
      <c r="X31" s="19"/>
      <c r="Y31" s="19"/>
      <c r="Z31" s="19"/>
      <c r="AA31" s="19"/>
      <c r="AB31" s="19"/>
      <c r="AC31" s="19"/>
    </row>
    <row r="32" ht="84.75" customHeight="1">
      <c r="A32" s="20">
        <v>35.0</v>
      </c>
      <c r="B32" s="20">
        <v>31.0</v>
      </c>
      <c r="C32" s="20" t="s">
        <v>11565</v>
      </c>
      <c r="D32" s="20" t="s">
        <v>152</v>
      </c>
      <c r="E32" s="21" t="s">
        <v>153</v>
      </c>
      <c r="F32" s="21" t="s">
        <v>11566</v>
      </c>
      <c r="G32" s="20" t="s">
        <v>31</v>
      </c>
      <c r="H32" s="20" t="s">
        <v>11567</v>
      </c>
      <c r="I32" s="20">
        <v>0.100091</v>
      </c>
      <c r="J32" s="17" t="s">
        <v>11568</v>
      </c>
      <c r="K32" s="17" t="s">
        <v>11571</v>
      </c>
      <c r="L32" s="17">
        <v>0.61</v>
      </c>
      <c r="M32" s="19"/>
      <c r="N32" s="19"/>
      <c r="O32" s="19"/>
      <c r="P32" s="19"/>
      <c r="Q32" s="19"/>
      <c r="R32" s="19"/>
      <c r="S32" s="19"/>
      <c r="T32" s="19"/>
      <c r="U32" s="19"/>
      <c r="V32" s="19"/>
      <c r="W32" s="19"/>
      <c r="X32" s="19"/>
      <c r="Y32" s="19"/>
      <c r="Z32" s="19"/>
      <c r="AA32" s="19"/>
      <c r="AB32" s="19"/>
      <c r="AC32" s="19"/>
    </row>
    <row r="33" ht="84.75" customHeight="1">
      <c r="A33" s="20">
        <v>36.0</v>
      </c>
      <c r="B33" s="20">
        <v>32.0</v>
      </c>
      <c r="C33" s="20" t="s">
        <v>11565</v>
      </c>
      <c r="D33" s="20" t="s">
        <v>154</v>
      </c>
      <c r="E33" s="21" t="s">
        <v>126</v>
      </c>
      <c r="F33" s="21" t="s">
        <v>11566</v>
      </c>
      <c r="G33" s="20" t="s">
        <v>124</v>
      </c>
      <c r="H33" s="20" t="s">
        <v>11567</v>
      </c>
      <c r="I33" s="20">
        <v>0.119057</v>
      </c>
      <c r="J33" s="17" t="s">
        <v>11568</v>
      </c>
      <c r="K33" s="17" t="s">
        <v>11569</v>
      </c>
      <c r="L33" s="17">
        <v>0.1</v>
      </c>
      <c r="M33" s="19"/>
      <c r="N33" s="19"/>
      <c r="O33" s="19"/>
      <c r="P33" s="19"/>
      <c r="Q33" s="19"/>
      <c r="R33" s="19"/>
      <c r="S33" s="19"/>
      <c r="T33" s="19"/>
      <c r="U33" s="19"/>
      <c r="V33" s="19"/>
      <c r="W33" s="19"/>
      <c r="X33" s="19"/>
      <c r="Y33" s="19"/>
      <c r="Z33" s="19"/>
      <c r="AA33" s="19"/>
      <c r="AB33" s="19"/>
      <c r="AC33" s="19"/>
    </row>
    <row r="34" ht="84.75" customHeight="1">
      <c r="A34" s="20">
        <v>37.0</v>
      </c>
      <c r="B34" s="20">
        <v>33.0</v>
      </c>
      <c r="C34" s="20" t="s">
        <v>11565</v>
      </c>
      <c r="D34" s="20" t="s">
        <v>155</v>
      </c>
      <c r="E34" s="21" t="s">
        <v>157</v>
      </c>
      <c r="F34" s="21" t="s">
        <v>11566</v>
      </c>
      <c r="G34" s="20" t="s">
        <v>31</v>
      </c>
      <c r="H34" s="20" t="s">
        <v>11567</v>
      </c>
      <c r="I34" s="20">
        <v>0.096221</v>
      </c>
      <c r="J34" s="17" t="s">
        <v>11568</v>
      </c>
      <c r="K34" s="17" t="s">
        <v>11571</v>
      </c>
      <c r="L34" s="17">
        <v>0.49</v>
      </c>
      <c r="M34" s="19"/>
      <c r="N34" s="19"/>
      <c r="O34" s="19"/>
      <c r="P34" s="19"/>
      <c r="Q34" s="19"/>
      <c r="R34" s="19"/>
      <c r="S34" s="19"/>
      <c r="T34" s="19"/>
      <c r="U34" s="19"/>
      <c r="V34" s="19"/>
      <c r="W34" s="19"/>
      <c r="X34" s="19"/>
      <c r="Y34" s="19"/>
      <c r="Z34" s="19"/>
      <c r="AA34" s="19"/>
      <c r="AB34" s="19"/>
      <c r="AC34" s="19"/>
    </row>
    <row r="35" ht="84.75" customHeight="1">
      <c r="A35" s="20">
        <v>38.0</v>
      </c>
      <c r="B35" s="20">
        <v>34.0</v>
      </c>
      <c r="C35" s="20" t="s">
        <v>11565</v>
      </c>
      <c r="D35" s="20" t="s">
        <v>154</v>
      </c>
      <c r="E35" s="21" t="s">
        <v>126</v>
      </c>
      <c r="F35" s="21" t="s">
        <v>11566</v>
      </c>
      <c r="G35" s="20" t="s">
        <v>124</v>
      </c>
      <c r="H35" s="20" t="s">
        <v>11567</v>
      </c>
      <c r="I35" s="20">
        <v>0.100382</v>
      </c>
      <c r="J35" s="17" t="s">
        <v>11568</v>
      </c>
      <c r="K35" s="17" t="s">
        <v>11569</v>
      </c>
      <c r="L35" s="17">
        <v>0.57</v>
      </c>
      <c r="M35" s="19"/>
      <c r="N35" s="19"/>
      <c r="O35" s="19"/>
      <c r="P35" s="19"/>
      <c r="Q35" s="19"/>
      <c r="R35" s="19"/>
      <c r="S35" s="19"/>
      <c r="T35" s="19"/>
      <c r="U35" s="19"/>
      <c r="V35" s="19"/>
      <c r="W35" s="19"/>
      <c r="X35" s="19"/>
      <c r="Y35" s="19"/>
      <c r="Z35" s="19"/>
      <c r="AA35" s="19"/>
      <c r="AB35" s="19"/>
      <c r="AC35" s="19"/>
    </row>
    <row r="36" ht="84.75" customHeight="1">
      <c r="A36" s="20">
        <v>40.0</v>
      </c>
      <c r="B36" s="20">
        <v>35.0</v>
      </c>
      <c r="C36" s="20" t="s">
        <v>11565</v>
      </c>
      <c r="D36" s="20" t="s">
        <v>161</v>
      </c>
      <c r="E36" s="21" t="s">
        <v>151</v>
      </c>
      <c r="F36" s="21" t="s">
        <v>11566</v>
      </c>
      <c r="G36" s="20" t="s">
        <v>17</v>
      </c>
      <c r="H36" s="20" t="s">
        <v>11567</v>
      </c>
      <c r="I36" s="20">
        <v>0.119857</v>
      </c>
      <c r="J36" s="17" t="s">
        <v>11568</v>
      </c>
      <c r="K36" s="17" t="s">
        <v>11571</v>
      </c>
      <c r="L36" s="17">
        <v>0.46</v>
      </c>
      <c r="M36" s="19"/>
      <c r="N36" s="19"/>
      <c r="O36" s="19"/>
      <c r="P36" s="19"/>
      <c r="Q36" s="19"/>
      <c r="R36" s="19"/>
      <c r="S36" s="19"/>
      <c r="T36" s="19"/>
      <c r="U36" s="19"/>
      <c r="V36" s="19"/>
      <c r="W36" s="19"/>
      <c r="X36" s="19"/>
      <c r="Y36" s="19"/>
      <c r="Z36" s="19"/>
      <c r="AA36" s="19"/>
      <c r="AB36" s="19"/>
      <c r="AC36" s="19"/>
    </row>
    <row r="37" ht="84.75" customHeight="1">
      <c r="A37" s="20">
        <v>41.0</v>
      </c>
      <c r="B37" s="20">
        <v>36.0</v>
      </c>
      <c r="C37" s="20" t="s">
        <v>11565</v>
      </c>
      <c r="D37" s="20" t="s">
        <v>162</v>
      </c>
      <c r="E37" s="21" t="s">
        <v>163</v>
      </c>
      <c r="F37" s="21" t="s">
        <v>11566</v>
      </c>
      <c r="G37" s="20" t="s">
        <v>31</v>
      </c>
      <c r="H37" s="20" t="s">
        <v>11567</v>
      </c>
      <c r="I37" s="20">
        <v>0.122063</v>
      </c>
      <c r="J37" s="17" t="s">
        <v>11568</v>
      </c>
      <c r="K37" s="17" t="s">
        <v>11571</v>
      </c>
      <c r="L37" s="17">
        <v>0.58</v>
      </c>
      <c r="M37" s="19"/>
      <c r="N37" s="19"/>
      <c r="O37" s="19"/>
      <c r="P37" s="19"/>
      <c r="Q37" s="19"/>
      <c r="R37" s="19"/>
      <c r="S37" s="19"/>
      <c r="T37" s="19"/>
      <c r="U37" s="19"/>
      <c r="V37" s="19"/>
      <c r="W37" s="19"/>
      <c r="X37" s="19"/>
      <c r="Y37" s="19"/>
      <c r="Z37" s="19"/>
      <c r="AA37" s="19"/>
      <c r="AB37" s="19"/>
      <c r="AC37" s="19"/>
    </row>
    <row r="38" ht="84.75" customHeight="1">
      <c r="A38" s="20">
        <v>42.0</v>
      </c>
      <c r="B38" s="20">
        <v>37.0</v>
      </c>
      <c r="C38" s="20" t="s">
        <v>11565</v>
      </c>
      <c r="D38" s="20" t="s">
        <v>164</v>
      </c>
      <c r="E38" s="21" t="s">
        <v>165</v>
      </c>
      <c r="F38" s="21" t="s">
        <v>11566</v>
      </c>
      <c r="G38" s="20" t="s">
        <v>135</v>
      </c>
      <c r="H38" s="20" t="s">
        <v>11567</v>
      </c>
      <c r="I38" s="20">
        <v>0.135842</v>
      </c>
      <c r="J38" s="17" t="s">
        <v>11568</v>
      </c>
      <c r="K38" s="17" t="s">
        <v>11571</v>
      </c>
      <c r="L38" s="17">
        <v>0.09</v>
      </c>
      <c r="M38" s="19"/>
      <c r="N38" s="19"/>
      <c r="O38" s="19"/>
      <c r="P38" s="19"/>
      <c r="Q38" s="19"/>
      <c r="R38" s="19"/>
      <c r="S38" s="19"/>
      <c r="T38" s="19"/>
      <c r="U38" s="19"/>
      <c r="V38" s="19"/>
      <c r="W38" s="19"/>
      <c r="X38" s="19"/>
      <c r="Y38" s="19"/>
      <c r="Z38" s="19"/>
      <c r="AA38" s="19"/>
      <c r="AB38" s="19"/>
      <c r="AC38" s="19"/>
    </row>
    <row r="39" ht="84.75" customHeight="1">
      <c r="A39" s="20">
        <v>44.0</v>
      </c>
      <c r="B39" s="20">
        <v>38.0</v>
      </c>
      <c r="C39" s="20" t="s">
        <v>11565</v>
      </c>
      <c r="D39" s="20" t="s">
        <v>167</v>
      </c>
      <c r="E39" s="21" t="s">
        <v>168</v>
      </c>
      <c r="F39" s="21" t="s">
        <v>11566</v>
      </c>
      <c r="G39" s="20" t="s">
        <v>124</v>
      </c>
      <c r="H39" s="20" t="s">
        <v>11567</v>
      </c>
      <c r="I39" s="20">
        <v>0.119317</v>
      </c>
      <c r="J39" s="17" t="s">
        <v>11568</v>
      </c>
      <c r="K39" s="17" t="s">
        <v>11571</v>
      </c>
      <c r="L39" s="17">
        <v>0.55</v>
      </c>
      <c r="M39" s="19"/>
      <c r="N39" s="19"/>
      <c r="O39" s="19"/>
      <c r="P39" s="19"/>
      <c r="Q39" s="19"/>
      <c r="R39" s="19"/>
      <c r="S39" s="19"/>
      <c r="T39" s="19"/>
      <c r="U39" s="19"/>
      <c r="V39" s="19"/>
      <c r="W39" s="19"/>
      <c r="X39" s="19"/>
      <c r="Y39" s="19"/>
      <c r="Z39" s="19"/>
      <c r="AA39" s="19"/>
      <c r="AB39" s="19"/>
      <c r="AC39" s="19"/>
    </row>
    <row r="40" ht="84.75" customHeight="1">
      <c r="A40" s="20">
        <v>46.0</v>
      </c>
      <c r="B40" s="20">
        <v>39.0</v>
      </c>
      <c r="C40" s="20" t="s">
        <v>11565</v>
      </c>
      <c r="D40" s="20" t="s">
        <v>172</v>
      </c>
      <c r="E40" s="21" t="s">
        <v>129</v>
      </c>
      <c r="F40" s="21" t="s">
        <v>11566</v>
      </c>
      <c r="G40" s="20" t="s">
        <v>31</v>
      </c>
      <c r="H40" s="20" t="s">
        <v>11567</v>
      </c>
      <c r="I40" s="20">
        <v>0.09502</v>
      </c>
      <c r="J40" s="17" t="s">
        <v>11568</v>
      </c>
      <c r="K40" s="17" t="s">
        <v>11571</v>
      </c>
      <c r="L40" s="17">
        <v>0.59</v>
      </c>
      <c r="M40" s="19"/>
      <c r="N40" s="19"/>
      <c r="O40" s="19"/>
      <c r="P40" s="19"/>
      <c r="Q40" s="19"/>
      <c r="R40" s="19"/>
      <c r="S40" s="19"/>
      <c r="T40" s="19"/>
      <c r="U40" s="19"/>
      <c r="V40" s="19"/>
      <c r="W40" s="19"/>
      <c r="X40" s="19"/>
      <c r="Y40" s="19"/>
      <c r="Z40" s="19"/>
      <c r="AA40" s="19"/>
      <c r="AB40" s="19"/>
      <c r="AC40" s="19"/>
    </row>
    <row r="41" ht="84.75" customHeight="1">
      <c r="A41" s="20">
        <v>47.0</v>
      </c>
      <c r="B41" s="20">
        <v>40.0</v>
      </c>
      <c r="C41" s="20" t="s">
        <v>11565</v>
      </c>
      <c r="D41" s="20" t="s">
        <v>173</v>
      </c>
      <c r="E41" s="21" t="s">
        <v>165</v>
      </c>
      <c r="F41" s="21" t="s">
        <v>11566</v>
      </c>
      <c r="G41" s="20" t="s">
        <v>135</v>
      </c>
      <c r="H41" s="20" t="s">
        <v>11567</v>
      </c>
      <c r="I41" s="20">
        <v>0.10374</v>
      </c>
      <c r="J41" s="17" t="s">
        <v>11568</v>
      </c>
      <c r="K41" s="17" t="s">
        <v>11569</v>
      </c>
      <c r="L41" s="17">
        <v>0.08</v>
      </c>
      <c r="M41" s="19"/>
      <c r="N41" s="19"/>
      <c r="O41" s="19"/>
      <c r="P41" s="19"/>
      <c r="Q41" s="19"/>
      <c r="R41" s="19"/>
      <c r="S41" s="19"/>
      <c r="T41" s="19"/>
      <c r="U41" s="19"/>
      <c r="V41" s="19"/>
      <c r="W41" s="19"/>
      <c r="X41" s="19"/>
      <c r="Y41" s="19"/>
      <c r="Z41" s="19"/>
      <c r="AA41" s="19"/>
      <c r="AB41" s="19"/>
      <c r="AC41" s="19"/>
    </row>
    <row r="42" ht="84.75" customHeight="1">
      <c r="A42" s="20">
        <v>48.0</v>
      </c>
      <c r="B42" s="20">
        <v>41.0</v>
      </c>
      <c r="C42" s="20" t="s">
        <v>11565</v>
      </c>
      <c r="D42" s="20" t="s">
        <v>174</v>
      </c>
      <c r="E42" s="21" t="s">
        <v>168</v>
      </c>
      <c r="F42" s="21" t="s">
        <v>11566</v>
      </c>
      <c r="G42" s="20" t="s">
        <v>124</v>
      </c>
      <c r="H42" s="20" t="s">
        <v>11567</v>
      </c>
      <c r="I42" s="20">
        <v>0.10899</v>
      </c>
      <c r="J42" s="17" t="s">
        <v>11568</v>
      </c>
      <c r="K42" s="17" t="s">
        <v>11571</v>
      </c>
      <c r="L42" s="17">
        <v>0.09</v>
      </c>
      <c r="M42" s="19"/>
      <c r="N42" s="19"/>
      <c r="O42" s="19"/>
      <c r="P42" s="19"/>
      <c r="Q42" s="19"/>
      <c r="R42" s="19"/>
      <c r="S42" s="19"/>
      <c r="T42" s="19"/>
      <c r="U42" s="19"/>
      <c r="V42" s="19"/>
      <c r="W42" s="19"/>
      <c r="X42" s="19"/>
      <c r="Y42" s="19"/>
      <c r="Z42" s="19"/>
      <c r="AA42" s="19"/>
      <c r="AB42" s="19"/>
      <c r="AC42" s="19"/>
    </row>
    <row r="43" ht="84.75" customHeight="1">
      <c r="A43" s="20">
        <v>50.0</v>
      </c>
      <c r="B43" s="20">
        <v>42.0</v>
      </c>
      <c r="C43" s="20" t="s">
        <v>11565</v>
      </c>
      <c r="D43" s="20" t="s">
        <v>178</v>
      </c>
      <c r="E43" s="21" t="s">
        <v>180</v>
      </c>
      <c r="F43" s="21" t="s">
        <v>11566</v>
      </c>
      <c r="G43" s="20" t="s">
        <v>31</v>
      </c>
      <c r="H43" s="20" t="s">
        <v>11567</v>
      </c>
      <c r="I43" s="20">
        <v>0.1058</v>
      </c>
      <c r="J43" s="17" t="s">
        <v>11568</v>
      </c>
      <c r="K43" s="17" t="s">
        <v>11575</v>
      </c>
      <c r="L43" s="17">
        <v>0.08</v>
      </c>
      <c r="M43" s="19"/>
      <c r="N43" s="19"/>
      <c r="O43" s="19"/>
      <c r="P43" s="19"/>
      <c r="Q43" s="19"/>
      <c r="R43" s="19"/>
      <c r="S43" s="19"/>
      <c r="T43" s="19"/>
      <c r="U43" s="19"/>
      <c r="V43" s="19"/>
      <c r="W43" s="19"/>
      <c r="X43" s="19"/>
      <c r="Y43" s="19"/>
      <c r="Z43" s="19"/>
      <c r="AA43" s="19"/>
      <c r="AB43" s="19"/>
      <c r="AC43" s="19"/>
    </row>
    <row r="44" ht="84.75" customHeight="1">
      <c r="A44" s="20">
        <v>51.0</v>
      </c>
      <c r="B44" s="20">
        <v>43.0</v>
      </c>
      <c r="C44" s="20" t="s">
        <v>11565</v>
      </c>
      <c r="D44" s="20" t="s">
        <v>181</v>
      </c>
      <c r="E44" s="21" t="s">
        <v>165</v>
      </c>
      <c r="F44" s="21" t="s">
        <v>11566</v>
      </c>
      <c r="G44" s="20" t="s">
        <v>135</v>
      </c>
      <c r="H44" s="20" t="s">
        <v>11567</v>
      </c>
      <c r="I44" s="20">
        <v>0.129117</v>
      </c>
      <c r="J44" s="17" t="s">
        <v>11568</v>
      </c>
      <c r="K44" s="17" t="s">
        <v>11571</v>
      </c>
      <c r="L44" s="17">
        <v>0.09</v>
      </c>
      <c r="M44" s="19"/>
      <c r="N44" s="19"/>
      <c r="O44" s="19"/>
      <c r="P44" s="19"/>
      <c r="Q44" s="19"/>
      <c r="R44" s="19"/>
      <c r="S44" s="19"/>
      <c r="T44" s="19"/>
      <c r="U44" s="19"/>
      <c r="V44" s="19"/>
      <c r="W44" s="19"/>
      <c r="X44" s="19"/>
      <c r="Y44" s="19"/>
      <c r="Z44" s="19"/>
      <c r="AA44" s="19"/>
      <c r="AB44" s="19"/>
      <c r="AC44" s="19"/>
    </row>
    <row r="45" ht="84.75" customHeight="1">
      <c r="A45" s="20">
        <v>52.0</v>
      </c>
      <c r="B45" s="20">
        <v>44.0</v>
      </c>
      <c r="C45" s="20" t="s">
        <v>11565</v>
      </c>
      <c r="D45" s="20" t="s">
        <v>182</v>
      </c>
      <c r="E45" s="21" t="s">
        <v>168</v>
      </c>
      <c r="F45" s="21" t="s">
        <v>11566</v>
      </c>
      <c r="G45" s="20" t="s">
        <v>124</v>
      </c>
      <c r="H45" s="20" t="s">
        <v>11567</v>
      </c>
      <c r="I45" s="20">
        <v>0.110848</v>
      </c>
      <c r="J45" s="17" t="s">
        <v>11568</v>
      </c>
      <c r="K45" s="17" t="s">
        <v>11571</v>
      </c>
      <c r="L45" s="17">
        <v>0.08</v>
      </c>
      <c r="M45" s="19"/>
      <c r="N45" s="19"/>
      <c r="O45" s="19"/>
      <c r="P45" s="19"/>
      <c r="Q45" s="19"/>
      <c r="R45" s="19"/>
      <c r="S45" s="19"/>
      <c r="T45" s="19"/>
      <c r="U45" s="19"/>
      <c r="V45" s="19"/>
      <c r="W45" s="19"/>
      <c r="X45" s="19"/>
      <c r="Y45" s="19"/>
      <c r="Z45" s="19"/>
      <c r="AA45" s="19"/>
      <c r="AB45" s="19"/>
      <c r="AC45" s="19"/>
    </row>
    <row r="46" ht="84.75" customHeight="1">
      <c r="A46" s="20">
        <v>53.0</v>
      </c>
      <c r="B46" s="20">
        <v>45.0</v>
      </c>
      <c r="C46" s="20" t="s">
        <v>11565</v>
      </c>
      <c r="D46" s="20" t="s">
        <v>183</v>
      </c>
      <c r="E46" s="21" t="s">
        <v>107</v>
      </c>
      <c r="F46" s="21" t="s">
        <v>11566</v>
      </c>
      <c r="G46" s="20" t="s">
        <v>105</v>
      </c>
      <c r="H46" s="20" t="s">
        <v>11567</v>
      </c>
      <c r="I46" s="20">
        <v>0.091725</v>
      </c>
      <c r="J46" s="17" t="s">
        <v>11568</v>
      </c>
      <c r="K46" s="17" t="s">
        <v>11578</v>
      </c>
      <c r="L46" s="17">
        <v>0.08</v>
      </c>
      <c r="M46" s="19"/>
      <c r="N46" s="19"/>
      <c r="O46" s="19"/>
      <c r="P46" s="19"/>
      <c r="Q46" s="19"/>
      <c r="R46" s="19"/>
      <c r="S46" s="19"/>
      <c r="T46" s="19"/>
      <c r="U46" s="19"/>
      <c r="V46" s="19"/>
      <c r="W46" s="19"/>
      <c r="X46" s="19"/>
      <c r="Y46" s="19"/>
      <c r="Z46" s="19"/>
      <c r="AA46" s="19"/>
      <c r="AB46" s="19"/>
      <c r="AC46" s="19"/>
    </row>
    <row r="47" ht="84.75" customHeight="1">
      <c r="A47" s="20">
        <v>54.0</v>
      </c>
      <c r="B47" s="20">
        <v>46.0</v>
      </c>
      <c r="C47" s="20" t="s">
        <v>11565</v>
      </c>
      <c r="D47" s="20" t="s">
        <v>184</v>
      </c>
      <c r="E47" s="21" t="s">
        <v>188</v>
      </c>
      <c r="F47" s="21" t="s">
        <v>11566</v>
      </c>
      <c r="G47" s="20" t="s">
        <v>185</v>
      </c>
      <c r="H47" s="20" t="s">
        <v>11567</v>
      </c>
      <c r="I47" s="20">
        <v>0.104208</v>
      </c>
      <c r="J47" s="17" t="s">
        <v>11568</v>
      </c>
      <c r="K47" s="17" t="s">
        <v>11571</v>
      </c>
      <c r="L47" s="17">
        <v>0.08</v>
      </c>
      <c r="M47" s="19"/>
      <c r="N47" s="19"/>
      <c r="O47" s="19"/>
      <c r="P47" s="19"/>
      <c r="Q47" s="19"/>
      <c r="R47" s="19"/>
      <c r="S47" s="19"/>
      <c r="T47" s="19"/>
      <c r="U47" s="19"/>
      <c r="V47" s="19"/>
      <c r="W47" s="19"/>
      <c r="X47" s="19"/>
      <c r="Y47" s="19"/>
      <c r="Z47" s="19"/>
      <c r="AA47" s="19"/>
      <c r="AB47" s="19"/>
      <c r="AC47" s="19"/>
    </row>
    <row r="48" ht="84.75" customHeight="1">
      <c r="A48" s="20">
        <v>55.0</v>
      </c>
      <c r="B48" s="20">
        <v>47.0</v>
      </c>
      <c r="C48" s="20" t="s">
        <v>11565</v>
      </c>
      <c r="D48" s="20" t="s">
        <v>189</v>
      </c>
      <c r="E48" s="21" t="s">
        <v>190</v>
      </c>
      <c r="F48" s="21" t="s">
        <v>11566</v>
      </c>
      <c r="G48" s="20" t="s">
        <v>124</v>
      </c>
      <c r="H48" s="20" t="s">
        <v>11567</v>
      </c>
      <c r="I48" s="20">
        <v>0.106672</v>
      </c>
      <c r="J48" s="17" t="s">
        <v>11568</v>
      </c>
      <c r="K48" s="17" t="s">
        <v>11575</v>
      </c>
      <c r="L48" s="17">
        <v>0.08</v>
      </c>
      <c r="M48" s="19"/>
      <c r="N48" s="19"/>
      <c r="O48" s="19"/>
      <c r="P48" s="19"/>
      <c r="Q48" s="19"/>
      <c r="R48" s="19"/>
      <c r="S48" s="19"/>
      <c r="T48" s="19"/>
      <c r="U48" s="19"/>
      <c r="V48" s="19"/>
      <c r="W48" s="19"/>
      <c r="X48" s="19"/>
      <c r="Y48" s="19"/>
      <c r="Z48" s="19"/>
      <c r="AA48" s="19"/>
      <c r="AB48" s="19"/>
      <c r="AC48" s="19"/>
    </row>
    <row r="49" ht="84.75" customHeight="1">
      <c r="A49" s="20">
        <v>56.0</v>
      </c>
      <c r="B49" s="20">
        <v>48.0</v>
      </c>
      <c r="C49" s="20" t="s">
        <v>11565</v>
      </c>
      <c r="D49" s="20" t="s">
        <v>191</v>
      </c>
      <c r="E49" s="21" t="s">
        <v>192</v>
      </c>
      <c r="F49" s="21" t="s">
        <v>11566</v>
      </c>
      <c r="G49" s="20" t="s">
        <v>86</v>
      </c>
      <c r="H49" s="20" t="s">
        <v>11567</v>
      </c>
      <c r="I49" s="20">
        <v>0.101218</v>
      </c>
      <c r="J49" s="17" t="s">
        <v>11568</v>
      </c>
      <c r="K49" s="17" t="s">
        <v>11571</v>
      </c>
      <c r="L49" s="17">
        <v>0.09</v>
      </c>
      <c r="M49" s="19"/>
      <c r="N49" s="19"/>
      <c r="O49" s="19"/>
      <c r="P49" s="19"/>
      <c r="Q49" s="19"/>
      <c r="R49" s="19"/>
      <c r="S49" s="19"/>
      <c r="T49" s="19"/>
      <c r="U49" s="19"/>
      <c r="V49" s="19"/>
      <c r="W49" s="19"/>
      <c r="X49" s="19"/>
      <c r="Y49" s="19"/>
      <c r="Z49" s="19"/>
      <c r="AA49" s="19"/>
      <c r="AB49" s="19"/>
      <c r="AC49" s="19"/>
    </row>
    <row r="50" ht="84.75" customHeight="1">
      <c r="A50" s="20">
        <v>57.0</v>
      </c>
      <c r="B50" s="20">
        <v>49.0</v>
      </c>
      <c r="C50" s="20" t="s">
        <v>11565</v>
      </c>
      <c r="D50" s="20" t="s">
        <v>109</v>
      </c>
      <c r="E50" s="21" t="s">
        <v>112</v>
      </c>
      <c r="F50" s="21" t="s">
        <v>11566</v>
      </c>
      <c r="G50" s="20" t="s">
        <v>110</v>
      </c>
      <c r="H50" s="20" t="s">
        <v>11572</v>
      </c>
      <c r="I50" s="20">
        <v>0.073056</v>
      </c>
      <c r="J50" s="17" t="s">
        <v>11568</v>
      </c>
      <c r="K50" s="17" t="s">
        <v>11571</v>
      </c>
      <c r="L50" s="17">
        <v>0.08</v>
      </c>
      <c r="M50" s="19"/>
      <c r="N50" s="19"/>
      <c r="O50" s="19"/>
      <c r="P50" s="19"/>
      <c r="Q50" s="19"/>
      <c r="R50" s="19"/>
      <c r="S50" s="19"/>
      <c r="T50" s="19"/>
      <c r="U50" s="19"/>
      <c r="V50" s="19"/>
      <c r="W50" s="19"/>
      <c r="X50" s="19"/>
      <c r="Y50" s="19"/>
      <c r="Z50" s="19"/>
      <c r="AA50" s="19"/>
      <c r="AB50" s="19"/>
      <c r="AC50" s="19"/>
    </row>
    <row r="51" ht="84.75" customHeight="1">
      <c r="A51" s="20">
        <v>58.0</v>
      </c>
      <c r="B51" s="20">
        <v>50.0</v>
      </c>
      <c r="C51" s="20" t="s">
        <v>11565</v>
      </c>
      <c r="D51" s="20" t="s">
        <v>54</v>
      </c>
      <c r="E51" s="21" t="s">
        <v>58</v>
      </c>
      <c r="F51" s="21" t="s">
        <v>11566</v>
      </c>
      <c r="G51" s="20" t="s">
        <v>55</v>
      </c>
      <c r="H51" s="20" t="s">
        <v>11574</v>
      </c>
      <c r="I51" s="20">
        <v>0.09768</v>
      </c>
      <c r="J51" s="17" t="s">
        <v>11568</v>
      </c>
      <c r="K51" s="17" t="s">
        <v>11571</v>
      </c>
      <c r="L51" s="17">
        <v>0.08</v>
      </c>
      <c r="M51" s="19"/>
      <c r="N51" s="19"/>
      <c r="O51" s="19"/>
      <c r="P51" s="19"/>
      <c r="Q51" s="19"/>
      <c r="R51" s="19"/>
      <c r="S51" s="19"/>
      <c r="T51" s="19"/>
      <c r="U51" s="19"/>
      <c r="V51" s="19"/>
      <c r="W51" s="19"/>
      <c r="X51" s="19"/>
      <c r="Y51" s="19"/>
      <c r="Z51" s="19"/>
      <c r="AA51" s="19"/>
      <c r="AB51" s="19"/>
      <c r="AC51" s="19"/>
    </row>
    <row r="52" ht="84.75" customHeight="1">
      <c r="A52" s="20">
        <v>59.0</v>
      </c>
      <c r="B52" s="20">
        <v>51.0</v>
      </c>
      <c r="C52" s="20" t="s">
        <v>11565</v>
      </c>
      <c r="D52" s="20" t="s">
        <v>59</v>
      </c>
      <c r="E52" s="21" t="s">
        <v>62</v>
      </c>
      <c r="F52" s="21" t="s">
        <v>11566</v>
      </c>
      <c r="G52" s="20" t="s">
        <v>60</v>
      </c>
      <c r="H52" s="20" t="s">
        <v>11567</v>
      </c>
      <c r="I52" s="20">
        <v>0.092061</v>
      </c>
      <c r="J52" s="17" t="s">
        <v>11568</v>
      </c>
      <c r="K52" s="17" t="s">
        <v>11575</v>
      </c>
      <c r="L52" s="17">
        <v>0.38</v>
      </c>
      <c r="M52" s="19"/>
      <c r="N52" s="19"/>
      <c r="O52" s="19"/>
      <c r="P52" s="19"/>
      <c r="Q52" s="19"/>
      <c r="R52" s="19"/>
      <c r="S52" s="19"/>
      <c r="T52" s="19"/>
      <c r="U52" s="19"/>
      <c r="V52" s="19"/>
      <c r="W52" s="19"/>
      <c r="X52" s="19"/>
      <c r="Y52" s="19"/>
      <c r="Z52" s="19"/>
      <c r="AA52" s="19"/>
      <c r="AB52" s="19"/>
      <c r="AC52" s="19"/>
    </row>
    <row r="53" ht="84.75" customHeight="1">
      <c r="A53" s="20">
        <v>60.0</v>
      </c>
      <c r="B53" s="20">
        <v>52.0</v>
      </c>
      <c r="C53" s="20" t="s">
        <v>11565</v>
      </c>
      <c r="D53" s="20" t="s">
        <v>193</v>
      </c>
      <c r="E53" s="21" t="s">
        <v>75</v>
      </c>
      <c r="F53" s="21" t="s">
        <v>11566</v>
      </c>
      <c r="G53" s="20" t="s">
        <v>72</v>
      </c>
      <c r="H53" s="20" t="s">
        <v>11567</v>
      </c>
      <c r="I53" s="20">
        <v>0.091747</v>
      </c>
      <c r="J53" s="17" t="s">
        <v>11568</v>
      </c>
      <c r="K53" s="17" t="s">
        <v>11571</v>
      </c>
      <c r="L53" s="17">
        <v>0.43</v>
      </c>
      <c r="M53" s="19"/>
      <c r="N53" s="19"/>
      <c r="O53" s="19"/>
      <c r="P53" s="19"/>
      <c r="Q53" s="19"/>
      <c r="R53" s="19"/>
      <c r="S53" s="19"/>
      <c r="T53" s="19"/>
      <c r="U53" s="19"/>
      <c r="V53" s="19"/>
      <c r="W53" s="19"/>
      <c r="X53" s="19"/>
      <c r="Y53" s="19"/>
      <c r="Z53" s="19"/>
      <c r="AA53" s="19"/>
      <c r="AB53" s="19"/>
      <c r="AC53" s="19"/>
    </row>
    <row r="54" ht="84.75" customHeight="1">
      <c r="A54" s="20">
        <v>61.0</v>
      </c>
      <c r="B54" s="20">
        <v>53.0</v>
      </c>
      <c r="C54" s="20" t="s">
        <v>11565</v>
      </c>
      <c r="D54" s="20" t="s">
        <v>63</v>
      </c>
      <c r="E54" s="21" t="s">
        <v>66</v>
      </c>
      <c r="F54" s="21" t="s">
        <v>11566</v>
      </c>
      <c r="G54" s="20" t="s">
        <v>64</v>
      </c>
      <c r="H54" s="20" t="s">
        <v>11567</v>
      </c>
      <c r="I54" s="20">
        <v>0.09941</v>
      </c>
      <c r="J54" s="17" t="s">
        <v>11568</v>
      </c>
      <c r="K54" s="17" t="s">
        <v>11567</v>
      </c>
      <c r="L54" s="17">
        <v>0.09</v>
      </c>
      <c r="M54" s="19"/>
      <c r="N54" s="19"/>
      <c r="O54" s="19"/>
      <c r="P54" s="19"/>
      <c r="Q54" s="19"/>
      <c r="R54" s="19"/>
      <c r="S54" s="19"/>
      <c r="T54" s="19"/>
      <c r="U54" s="19"/>
      <c r="V54" s="19"/>
      <c r="W54" s="19"/>
      <c r="X54" s="19"/>
      <c r="Y54" s="19"/>
      <c r="Z54" s="19"/>
      <c r="AA54" s="19"/>
      <c r="AB54" s="19"/>
      <c r="AC54" s="19"/>
    </row>
    <row r="55" ht="84.75" customHeight="1">
      <c r="A55" s="20">
        <v>62.0</v>
      </c>
      <c r="B55" s="20">
        <v>54.0</v>
      </c>
      <c r="C55" s="20" t="s">
        <v>11565</v>
      </c>
      <c r="D55" s="20" t="s">
        <v>194</v>
      </c>
      <c r="E55" s="21" t="s">
        <v>196</v>
      </c>
      <c r="F55" s="21" t="s">
        <v>11566</v>
      </c>
      <c r="G55" s="20" t="s">
        <v>91</v>
      </c>
      <c r="H55" s="20" t="s">
        <v>11567</v>
      </c>
      <c r="I55" s="20">
        <v>0.108317</v>
      </c>
      <c r="J55" s="17" t="s">
        <v>11568</v>
      </c>
      <c r="K55" s="17" t="s">
        <v>11567</v>
      </c>
      <c r="L55" s="17">
        <v>0.09</v>
      </c>
      <c r="M55" s="19"/>
      <c r="N55" s="19"/>
      <c r="O55" s="19"/>
      <c r="P55" s="19"/>
      <c r="Q55" s="19"/>
      <c r="R55" s="19"/>
      <c r="S55" s="19"/>
      <c r="T55" s="19"/>
      <c r="U55" s="19"/>
      <c r="V55" s="19"/>
      <c r="W55" s="19"/>
      <c r="X55" s="19"/>
      <c r="Y55" s="19"/>
      <c r="Z55" s="19"/>
      <c r="AA55" s="19"/>
      <c r="AB55" s="19"/>
      <c r="AC55" s="19"/>
    </row>
    <row r="56" ht="84.75" customHeight="1">
      <c r="A56" s="20">
        <v>63.0</v>
      </c>
      <c r="B56" s="20">
        <v>55.0</v>
      </c>
      <c r="C56" s="20" t="s">
        <v>11565</v>
      </c>
      <c r="D56" s="20" t="s">
        <v>197</v>
      </c>
      <c r="E56" s="21" t="s">
        <v>199</v>
      </c>
      <c r="F56" s="21" t="s">
        <v>11566</v>
      </c>
      <c r="G56" s="20" t="s">
        <v>68</v>
      </c>
      <c r="H56" s="20" t="s">
        <v>11567</v>
      </c>
      <c r="I56" s="20">
        <v>0.108667</v>
      </c>
      <c r="J56" s="17" t="s">
        <v>11568</v>
      </c>
      <c r="K56" s="17" t="s">
        <v>11571</v>
      </c>
      <c r="L56" s="17">
        <v>0.54</v>
      </c>
      <c r="M56" s="19"/>
      <c r="N56" s="19"/>
      <c r="O56" s="19"/>
      <c r="P56" s="19"/>
      <c r="Q56" s="19"/>
      <c r="R56" s="19"/>
      <c r="S56" s="19"/>
      <c r="T56" s="19"/>
      <c r="U56" s="19"/>
      <c r="V56" s="19"/>
      <c r="W56" s="19"/>
      <c r="X56" s="19"/>
      <c r="Y56" s="19"/>
      <c r="Z56" s="19"/>
      <c r="AA56" s="19"/>
      <c r="AB56" s="19"/>
      <c r="AC56" s="19"/>
    </row>
    <row r="57" ht="84.75" customHeight="1">
      <c r="A57" s="20">
        <v>64.0</v>
      </c>
      <c r="B57" s="20">
        <v>56.0</v>
      </c>
      <c r="C57" s="20" t="s">
        <v>11565</v>
      </c>
      <c r="D57" s="20" t="s">
        <v>200</v>
      </c>
      <c r="E57" s="21" t="s">
        <v>203</v>
      </c>
      <c r="F57" s="21" t="s">
        <v>11566</v>
      </c>
      <c r="G57" s="20" t="s">
        <v>77</v>
      </c>
      <c r="H57" s="20" t="s">
        <v>11567</v>
      </c>
      <c r="I57" s="20">
        <v>0.107645</v>
      </c>
      <c r="J57" s="17" t="s">
        <v>11568</v>
      </c>
      <c r="K57" s="17" t="s">
        <v>11567</v>
      </c>
      <c r="L57" s="17">
        <v>0.08</v>
      </c>
      <c r="M57" s="19"/>
      <c r="N57" s="19"/>
      <c r="O57" s="19"/>
      <c r="P57" s="19"/>
      <c r="Q57" s="19"/>
      <c r="R57" s="19"/>
      <c r="S57" s="19"/>
      <c r="T57" s="19"/>
      <c r="U57" s="19"/>
      <c r="V57" s="19"/>
      <c r="W57" s="19"/>
      <c r="X57" s="19"/>
      <c r="Y57" s="19"/>
      <c r="Z57" s="19"/>
      <c r="AA57" s="19"/>
      <c r="AB57" s="19"/>
      <c r="AC57" s="19"/>
    </row>
    <row r="58" ht="84.75" customHeight="1">
      <c r="A58" s="20">
        <v>65.0</v>
      </c>
      <c r="B58" s="20">
        <v>57.0</v>
      </c>
      <c r="C58" s="20" t="s">
        <v>11565</v>
      </c>
      <c r="D58" s="20" t="s">
        <v>204</v>
      </c>
      <c r="E58" s="21" t="s">
        <v>205</v>
      </c>
      <c r="F58" s="21" t="s">
        <v>11566</v>
      </c>
      <c r="G58" s="20" t="s">
        <v>46</v>
      </c>
      <c r="H58" s="20" t="s">
        <v>11567</v>
      </c>
      <c r="I58" s="20">
        <v>0.100346</v>
      </c>
      <c r="J58" s="17" t="s">
        <v>11568</v>
      </c>
      <c r="K58" s="17" t="s">
        <v>11567</v>
      </c>
      <c r="L58" s="17">
        <v>0.45</v>
      </c>
      <c r="M58" s="19"/>
      <c r="N58" s="19"/>
      <c r="O58" s="19"/>
      <c r="P58" s="19"/>
      <c r="Q58" s="19"/>
      <c r="R58" s="19"/>
      <c r="S58" s="19"/>
      <c r="T58" s="19"/>
      <c r="U58" s="19"/>
      <c r="V58" s="19"/>
      <c r="W58" s="19"/>
      <c r="X58" s="19"/>
      <c r="Y58" s="19"/>
      <c r="Z58" s="19"/>
      <c r="AA58" s="19"/>
      <c r="AB58" s="19"/>
      <c r="AC58" s="19"/>
    </row>
    <row r="59" ht="84.75" customHeight="1">
      <c r="A59" s="20">
        <v>66.0</v>
      </c>
      <c r="B59" s="20">
        <v>58.0</v>
      </c>
      <c r="C59" s="20" t="s">
        <v>11565</v>
      </c>
      <c r="D59" s="20" t="s">
        <v>206</v>
      </c>
      <c r="E59" s="21" t="s">
        <v>209</v>
      </c>
      <c r="F59" s="21" t="s">
        <v>11566</v>
      </c>
      <c r="G59" s="20" t="s">
        <v>207</v>
      </c>
      <c r="H59" s="20" t="s">
        <v>11567</v>
      </c>
      <c r="I59" s="20">
        <v>0.094248</v>
      </c>
      <c r="J59" s="17" t="s">
        <v>11568</v>
      </c>
      <c r="K59" s="17" t="s">
        <v>11567</v>
      </c>
      <c r="L59" s="17">
        <v>0.4</v>
      </c>
      <c r="M59" s="19"/>
      <c r="N59" s="19"/>
      <c r="O59" s="19"/>
      <c r="P59" s="19"/>
      <c r="Q59" s="19"/>
      <c r="R59" s="19"/>
      <c r="S59" s="19"/>
      <c r="T59" s="19"/>
      <c r="U59" s="19"/>
      <c r="V59" s="19"/>
      <c r="W59" s="19"/>
      <c r="X59" s="19"/>
      <c r="Y59" s="19"/>
      <c r="Z59" s="19"/>
      <c r="AA59" s="19"/>
      <c r="AB59" s="19"/>
      <c r="AC59" s="19"/>
    </row>
    <row r="60" ht="84.75" customHeight="1">
      <c r="A60" s="20">
        <v>67.0</v>
      </c>
      <c r="B60" s="20">
        <v>59.0</v>
      </c>
      <c r="C60" s="20" t="s">
        <v>11565</v>
      </c>
      <c r="D60" s="20" t="s">
        <v>210</v>
      </c>
      <c r="E60" s="21" t="s">
        <v>211</v>
      </c>
      <c r="F60" s="21" t="s">
        <v>11566</v>
      </c>
      <c r="G60" s="20" t="s">
        <v>37</v>
      </c>
      <c r="H60" s="20" t="s">
        <v>11572</v>
      </c>
      <c r="I60" s="20">
        <v>0.093325</v>
      </c>
      <c r="J60" s="17" t="s">
        <v>11568</v>
      </c>
      <c r="K60" s="17" t="s">
        <v>11575</v>
      </c>
      <c r="L60" s="17">
        <v>0.08</v>
      </c>
      <c r="M60" s="19"/>
      <c r="N60" s="19"/>
      <c r="O60" s="19"/>
      <c r="P60" s="19"/>
      <c r="Q60" s="19"/>
      <c r="R60" s="19"/>
      <c r="S60" s="19"/>
      <c r="T60" s="19"/>
      <c r="U60" s="19"/>
      <c r="V60" s="19"/>
      <c r="W60" s="19"/>
      <c r="X60" s="19"/>
      <c r="Y60" s="19"/>
      <c r="Z60" s="19"/>
      <c r="AA60" s="19"/>
      <c r="AB60" s="19"/>
      <c r="AC60" s="19"/>
    </row>
    <row r="61" ht="84.75" customHeight="1">
      <c r="A61" s="20">
        <v>68.0</v>
      </c>
      <c r="B61" s="20">
        <v>60.0</v>
      </c>
      <c r="C61" s="20" t="s">
        <v>11565</v>
      </c>
      <c r="D61" s="20" t="s">
        <v>212</v>
      </c>
      <c r="E61" s="21" t="s">
        <v>84</v>
      </c>
      <c r="F61" s="21" t="s">
        <v>11566</v>
      </c>
      <c r="G61" s="20" t="s">
        <v>82</v>
      </c>
      <c r="H61" s="20" t="s">
        <v>11567</v>
      </c>
      <c r="I61" s="20">
        <v>0.096656</v>
      </c>
      <c r="J61" s="17" t="s">
        <v>11568</v>
      </c>
      <c r="K61" s="17" t="s">
        <v>11567</v>
      </c>
      <c r="L61" s="17">
        <v>0.09</v>
      </c>
      <c r="M61" s="19"/>
      <c r="N61" s="19"/>
      <c r="O61" s="19"/>
      <c r="P61" s="19"/>
      <c r="Q61" s="19"/>
      <c r="R61" s="19"/>
      <c r="S61" s="19"/>
      <c r="T61" s="19"/>
      <c r="U61" s="19"/>
      <c r="V61" s="19"/>
      <c r="W61" s="19"/>
      <c r="X61" s="19"/>
      <c r="Y61" s="19"/>
      <c r="Z61" s="19"/>
      <c r="AA61" s="19"/>
      <c r="AB61" s="19"/>
      <c r="AC61" s="19"/>
    </row>
    <row r="62" ht="84.75" customHeight="1">
      <c r="A62" s="20">
        <v>69.0</v>
      </c>
      <c r="B62" s="20">
        <v>61.0</v>
      </c>
      <c r="C62" s="20" t="s">
        <v>11565</v>
      </c>
      <c r="D62" s="20" t="s">
        <v>213</v>
      </c>
      <c r="E62" s="21" t="s">
        <v>215</v>
      </c>
      <c r="F62" s="21" t="s">
        <v>11566</v>
      </c>
      <c r="G62" s="20" t="s">
        <v>100</v>
      </c>
      <c r="H62" s="20" t="s">
        <v>11567</v>
      </c>
      <c r="I62" s="20">
        <v>0.100412</v>
      </c>
      <c r="J62" s="17" t="s">
        <v>11568</v>
      </c>
      <c r="K62" s="17" t="s">
        <v>11576</v>
      </c>
      <c r="L62" s="17">
        <v>0.08</v>
      </c>
      <c r="M62" s="19"/>
      <c r="N62" s="19"/>
      <c r="O62" s="19"/>
      <c r="P62" s="19"/>
      <c r="Q62" s="19"/>
      <c r="R62" s="19"/>
      <c r="S62" s="19"/>
      <c r="T62" s="19"/>
      <c r="U62" s="19"/>
      <c r="V62" s="19"/>
      <c r="W62" s="19"/>
      <c r="X62" s="19"/>
      <c r="Y62" s="19"/>
      <c r="Z62" s="19"/>
      <c r="AA62" s="19"/>
      <c r="AB62" s="19"/>
      <c r="AC62" s="19"/>
    </row>
    <row r="63" ht="84.75" customHeight="1">
      <c r="A63" s="20">
        <v>70.0</v>
      </c>
      <c r="B63" s="20">
        <v>62.0</v>
      </c>
      <c r="C63" s="20" t="s">
        <v>11565</v>
      </c>
      <c r="D63" s="20" t="s">
        <v>216</v>
      </c>
      <c r="E63" s="21" t="s">
        <v>219</v>
      </c>
      <c r="F63" s="21" t="s">
        <v>11566</v>
      </c>
      <c r="G63" s="20" t="s">
        <v>217</v>
      </c>
      <c r="H63" s="20" t="s">
        <v>11567</v>
      </c>
      <c r="I63" s="20">
        <v>0.094227</v>
      </c>
      <c r="J63" s="17" t="s">
        <v>11568</v>
      </c>
      <c r="K63" s="17" t="s">
        <v>11567</v>
      </c>
      <c r="L63" s="17">
        <v>0.65</v>
      </c>
      <c r="M63" s="19"/>
      <c r="N63" s="19"/>
      <c r="O63" s="19"/>
      <c r="P63" s="19"/>
      <c r="Q63" s="19"/>
      <c r="R63" s="19"/>
      <c r="S63" s="19"/>
      <c r="T63" s="19"/>
      <c r="U63" s="19"/>
      <c r="V63" s="19"/>
      <c r="W63" s="19"/>
      <c r="X63" s="19"/>
      <c r="Y63" s="19"/>
      <c r="Z63" s="19"/>
      <c r="AA63" s="19"/>
      <c r="AB63" s="19"/>
      <c r="AC63" s="19"/>
    </row>
    <row r="64" ht="84.75" customHeight="1">
      <c r="A64" s="20">
        <v>71.0</v>
      </c>
      <c r="B64" s="20">
        <v>63.0</v>
      </c>
      <c r="C64" s="20" t="s">
        <v>11565</v>
      </c>
      <c r="D64" s="20" t="s">
        <v>220</v>
      </c>
      <c r="E64" s="21" t="s">
        <v>221</v>
      </c>
      <c r="F64" s="21" t="s">
        <v>11566</v>
      </c>
      <c r="G64" s="20" t="s">
        <v>96</v>
      </c>
      <c r="H64" s="20" t="s">
        <v>11567</v>
      </c>
      <c r="I64" s="20">
        <v>0.116371</v>
      </c>
      <c r="J64" s="17" t="s">
        <v>11568</v>
      </c>
      <c r="K64" s="17" t="s">
        <v>11575</v>
      </c>
      <c r="L64" s="17">
        <v>0.64</v>
      </c>
      <c r="M64" s="19"/>
      <c r="N64" s="19"/>
      <c r="O64" s="19"/>
      <c r="P64" s="19"/>
      <c r="Q64" s="19"/>
      <c r="R64" s="19"/>
      <c r="S64" s="19"/>
      <c r="T64" s="19"/>
      <c r="U64" s="19"/>
      <c r="V64" s="19"/>
      <c r="W64" s="19"/>
      <c r="X64" s="19"/>
      <c r="Y64" s="19"/>
      <c r="Z64" s="19"/>
      <c r="AA64" s="19"/>
      <c r="AB64" s="19"/>
      <c r="AC64" s="19"/>
    </row>
    <row r="65" ht="84.75" customHeight="1">
      <c r="A65" s="20">
        <v>72.0</v>
      </c>
      <c r="B65" s="20">
        <v>64.0</v>
      </c>
      <c r="C65" s="20" t="s">
        <v>11565</v>
      </c>
      <c r="D65" s="20" t="s">
        <v>222</v>
      </c>
      <c r="E65" s="21" t="s">
        <v>223</v>
      </c>
      <c r="F65" s="21" t="s">
        <v>11566</v>
      </c>
      <c r="G65" s="20" t="s">
        <v>17</v>
      </c>
      <c r="H65" s="20" t="s">
        <v>11567</v>
      </c>
      <c r="I65" s="20">
        <v>0.10131</v>
      </c>
      <c r="J65" s="17" t="s">
        <v>11568</v>
      </c>
      <c r="K65" s="17" t="s">
        <v>11567</v>
      </c>
      <c r="L65" s="17">
        <v>0.09</v>
      </c>
      <c r="M65" s="19"/>
      <c r="N65" s="19"/>
      <c r="O65" s="19"/>
      <c r="P65" s="19"/>
      <c r="Q65" s="19"/>
      <c r="R65" s="19"/>
      <c r="S65" s="19"/>
      <c r="T65" s="19"/>
      <c r="U65" s="19"/>
      <c r="V65" s="19"/>
      <c r="W65" s="19"/>
      <c r="X65" s="19"/>
      <c r="Y65" s="19"/>
      <c r="Z65" s="19"/>
      <c r="AA65" s="19"/>
      <c r="AB65" s="19"/>
      <c r="AC65" s="19"/>
    </row>
    <row r="66" ht="84.75" customHeight="1">
      <c r="A66" s="20">
        <v>73.0</v>
      </c>
      <c r="B66" s="20">
        <v>65.0</v>
      </c>
      <c r="C66" s="20" t="s">
        <v>11565</v>
      </c>
      <c r="D66" s="20" t="s">
        <v>224</v>
      </c>
      <c r="E66" s="21" t="s">
        <v>225</v>
      </c>
      <c r="F66" s="21" t="s">
        <v>11566</v>
      </c>
      <c r="G66" s="20" t="s">
        <v>100</v>
      </c>
      <c r="H66" s="20" t="s">
        <v>11567</v>
      </c>
      <c r="I66" s="20">
        <v>0.125976</v>
      </c>
      <c r="J66" s="17" t="s">
        <v>11568</v>
      </c>
      <c r="K66" s="17" t="s">
        <v>11567</v>
      </c>
      <c r="L66" s="17">
        <v>0.1</v>
      </c>
      <c r="M66" s="19"/>
      <c r="N66" s="19"/>
      <c r="O66" s="19"/>
      <c r="P66" s="19"/>
      <c r="Q66" s="19"/>
      <c r="R66" s="19"/>
      <c r="S66" s="19"/>
      <c r="T66" s="19"/>
      <c r="U66" s="19"/>
      <c r="V66" s="19"/>
      <c r="W66" s="19"/>
      <c r="X66" s="19"/>
      <c r="Y66" s="19"/>
      <c r="Z66" s="19"/>
      <c r="AA66" s="19"/>
      <c r="AB66" s="19"/>
      <c r="AC66" s="19"/>
    </row>
    <row r="67" ht="84.75" customHeight="1">
      <c r="A67" s="20">
        <v>74.0</v>
      </c>
      <c r="B67" s="20">
        <v>66.0</v>
      </c>
      <c r="C67" s="20" t="s">
        <v>11565</v>
      </c>
      <c r="D67" s="20" t="s">
        <v>226</v>
      </c>
      <c r="E67" s="21" t="s">
        <v>230</v>
      </c>
      <c r="F67" s="21" t="s">
        <v>11566</v>
      </c>
      <c r="G67" s="20" t="s">
        <v>227</v>
      </c>
      <c r="H67" s="20" t="s">
        <v>11567</v>
      </c>
      <c r="I67" s="20">
        <v>0.108489</v>
      </c>
      <c r="J67" s="17" t="s">
        <v>11568</v>
      </c>
      <c r="K67" s="17" t="s">
        <v>11567</v>
      </c>
      <c r="L67" s="17">
        <v>0.48</v>
      </c>
      <c r="M67" s="19"/>
      <c r="N67" s="19"/>
      <c r="O67" s="19"/>
      <c r="P67" s="19"/>
      <c r="Q67" s="19"/>
      <c r="R67" s="19"/>
      <c r="S67" s="19"/>
      <c r="T67" s="19"/>
      <c r="U67" s="19"/>
      <c r="V67" s="19"/>
      <c r="W67" s="19"/>
      <c r="X67" s="19"/>
      <c r="Y67" s="19"/>
      <c r="Z67" s="19"/>
      <c r="AA67" s="19"/>
      <c r="AB67" s="19"/>
      <c r="AC67" s="19"/>
    </row>
    <row r="68" ht="84.75" customHeight="1">
      <c r="A68" s="20">
        <v>75.0</v>
      </c>
      <c r="B68" s="20">
        <v>67.0</v>
      </c>
      <c r="C68" s="20" t="s">
        <v>11565</v>
      </c>
      <c r="D68" s="20" t="s">
        <v>231</v>
      </c>
      <c r="E68" s="21" t="s">
        <v>234</v>
      </c>
      <c r="F68" s="21" t="s">
        <v>11566</v>
      </c>
      <c r="G68" s="20" t="s">
        <v>232</v>
      </c>
      <c r="H68" s="20" t="s">
        <v>11574</v>
      </c>
      <c r="I68" s="20">
        <v>0.087739</v>
      </c>
      <c r="J68" s="17" t="s">
        <v>11568</v>
      </c>
      <c r="K68" s="17" t="s">
        <v>11567</v>
      </c>
      <c r="L68" s="17">
        <v>0.4</v>
      </c>
      <c r="M68" s="19"/>
      <c r="N68" s="19"/>
      <c r="O68" s="19"/>
      <c r="P68" s="19"/>
      <c r="Q68" s="19"/>
      <c r="R68" s="19"/>
      <c r="S68" s="19"/>
      <c r="T68" s="19"/>
      <c r="U68" s="19"/>
      <c r="V68" s="19"/>
      <c r="W68" s="19"/>
      <c r="X68" s="19"/>
      <c r="Y68" s="19"/>
      <c r="Z68" s="19"/>
      <c r="AA68" s="19"/>
      <c r="AB68" s="19"/>
      <c r="AC68" s="19"/>
    </row>
    <row r="69" ht="84.75" customHeight="1">
      <c r="A69" s="20">
        <v>76.0</v>
      </c>
      <c r="B69" s="20">
        <v>68.0</v>
      </c>
      <c r="C69" s="20" t="s">
        <v>11565</v>
      </c>
      <c r="D69" s="20" t="s">
        <v>235</v>
      </c>
      <c r="E69" s="21" t="s">
        <v>237</v>
      </c>
      <c r="F69" s="21" t="s">
        <v>11566</v>
      </c>
      <c r="G69" s="20" t="s">
        <v>77</v>
      </c>
      <c r="H69" s="20" t="s">
        <v>11567</v>
      </c>
      <c r="I69" s="20">
        <v>0.106299</v>
      </c>
      <c r="J69" s="17" t="s">
        <v>11568</v>
      </c>
      <c r="K69" s="17" t="s">
        <v>11567</v>
      </c>
      <c r="L69" s="17">
        <v>0.08</v>
      </c>
      <c r="M69" s="19"/>
      <c r="N69" s="19"/>
      <c r="O69" s="19"/>
      <c r="P69" s="19"/>
      <c r="Q69" s="19"/>
      <c r="R69" s="19"/>
      <c r="S69" s="19"/>
      <c r="T69" s="19"/>
      <c r="U69" s="19"/>
      <c r="V69" s="19"/>
      <c r="W69" s="19"/>
      <c r="X69" s="19"/>
      <c r="Y69" s="19"/>
      <c r="Z69" s="19"/>
      <c r="AA69" s="19"/>
      <c r="AB69" s="19"/>
      <c r="AC69" s="19"/>
    </row>
    <row r="70" ht="84.75" customHeight="1">
      <c r="A70" s="20">
        <v>77.0</v>
      </c>
      <c r="B70" s="20">
        <v>69.0</v>
      </c>
      <c r="C70" s="20" t="s">
        <v>11565</v>
      </c>
      <c r="D70" s="20" t="s">
        <v>238</v>
      </c>
      <c r="E70" s="21" t="s">
        <v>240</v>
      </c>
      <c r="F70" s="21" t="s">
        <v>11566</v>
      </c>
      <c r="G70" s="20" t="s">
        <v>135</v>
      </c>
      <c r="H70" s="20" t="s">
        <v>11567</v>
      </c>
      <c r="I70" s="20">
        <v>0.116798</v>
      </c>
      <c r="J70" s="17" t="s">
        <v>11568</v>
      </c>
      <c r="K70" s="17" t="s">
        <v>11577</v>
      </c>
      <c r="L70" s="17">
        <v>0.08</v>
      </c>
      <c r="M70" s="19"/>
      <c r="N70" s="19"/>
      <c r="O70" s="19"/>
      <c r="P70" s="19"/>
      <c r="Q70" s="19"/>
      <c r="R70" s="19"/>
      <c r="S70" s="19"/>
      <c r="T70" s="19"/>
      <c r="U70" s="19"/>
      <c r="V70" s="19"/>
      <c r="W70" s="19"/>
      <c r="X70" s="19"/>
      <c r="Y70" s="19"/>
      <c r="Z70" s="19"/>
      <c r="AA70" s="19"/>
      <c r="AB70" s="19"/>
      <c r="AC70" s="19"/>
    </row>
    <row r="71" ht="84.75" customHeight="1">
      <c r="A71" s="20">
        <v>78.0</v>
      </c>
      <c r="B71" s="20">
        <v>70.0</v>
      </c>
      <c r="C71" s="20" t="s">
        <v>11565</v>
      </c>
      <c r="D71" s="20" t="s">
        <v>241</v>
      </c>
      <c r="E71" s="21" t="s">
        <v>242</v>
      </c>
      <c r="F71" s="21" t="s">
        <v>11566</v>
      </c>
      <c r="G71" s="20" t="s">
        <v>96</v>
      </c>
      <c r="H71" s="20" t="s">
        <v>11567</v>
      </c>
      <c r="I71" s="20">
        <v>0.101755</v>
      </c>
      <c r="J71" s="17" t="s">
        <v>11568</v>
      </c>
      <c r="K71" s="17" t="s">
        <v>11573</v>
      </c>
      <c r="L71" s="17">
        <v>0.55</v>
      </c>
      <c r="M71" s="19"/>
      <c r="N71" s="19"/>
      <c r="O71" s="19"/>
      <c r="P71" s="19"/>
      <c r="Q71" s="19"/>
      <c r="R71" s="19"/>
      <c r="S71" s="19"/>
      <c r="T71" s="19"/>
      <c r="U71" s="19"/>
      <c r="V71" s="19"/>
      <c r="W71" s="19"/>
      <c r="X71" s="19"/>
      <c r="Y71" s="19"/>
      <c r="Z71" s="19"/>
      <c r="AA71" s="19"/>
      <c r="AB71" s="19"/>
      <c r="AC71" s="19"/>
    </row>
    <row r="72" ht="84.75" customHeight="1">
      <c r="A72" s="20">
        <v>79.0</v>
      </c>
      <c r="B72" s="20">
        <v>71.0</v>
      </c>
      <c r="C72" s="20" t="s">
        <v>11565</v>
      </c>
      <c r="D72" s="20" t="s">
        <v>243</v>
      </c>
      <c r="E72" s="21" t="s">
        <v>244</v>
      </c>
      <c r="F72" s="21" t="s">
        <v>11566</v>
      </c>
      <c r="G72" s="20" t="s">
        <v>185</v>
      </c>
      <c r="H72" s="20" t="s">
        <v>11567</v>
      </c>
      <c r="I72" s="20">
        <v>0.117985</v>
      </c>
      <c r="J72" s="17" t="s">
        <v>11568</v>
      </c>
      <c r="K72" s="17" t="s">
        <v>11571</v>
      </c>
      <c r="L72" s="17">
        <v>0.63</v>
      </c>
      <c r="M72" s="19"/>
      <c r="N72" s="19"/>
      <c r="O72" s="19"/>
      <c r="P72" s="19"/>
      <c r="Q72" s="19"/>
      <c r="R72" s="19"/>
      <c r="S72" s="19"/>
      <c r="T72" s="19"/>
      <c r="U72" s="19"/>
      <c r="V72" s="19"/>
      <c r="W72" s="19"/>
      <c r="X72" s="19"/>
      <c r="Y72" s="19"/>
      <c r="Z72" s="19"/>
      <c r="AA72" s="19"/>
      <c r="AB72" s="19"/>
      <c r="AC72" s="19"/>
    </row>
    <row r="73" ht="84.75" customHeight="1">
      <c r="A73" s="20">
        <v>80.0</v>
      </c>
      <c r="B73" s="20">
        <v>72.0</v>
      </c>
      <c r="C73" s="20" t="s">
        <v>11565</v>
      </c>
      <c r="D73" s="20" t="s">
        <v>245</v>
      </c>
      <c r="E73" s="21" t="s">
        <v>249</v>
      </c>
      <c r="F73" s="21" t="s">
        <v>11566</v>
      </c>
      <c r="G73" s="20" t="s">
        <v>246</v>
      </c>
      <c r="H73" s="20" t="s">
        <v>11567</v>
      </c>
      <c r="I73" s="20">
        <v>0.111442</v>
      </c>
      <c r="J73" s="17" t="s">
        <v>11568</v>
      </c>
      <c r="K73" s="17" t="s">
        <v>11569</v>
      </c>
      <c r="L73" s="17">
        <v>0.08</v>
      </c>
      <c r="M73" s="19"/>
      <c r="N73" s="19"/>
      <c r="O73" s="19"/>
      <c r="P73" s="19"/>
      <c r="Q73" s="19"/>
      <c r="R73" s="19"/>
      <c r="S73" s="19"/>
      <c r="T73" s="19"/>
      <c r="U73" s="19"/>
      <c r="V73" s="19"/>
      <c r="W73" s="19"/>
      <c r="X73" s="19"/>
      <c r="Y73" s="19"/>
      <c r="Z73" s="19"/>
      <c r="AA73" s="19"/>
      <c r="AB73" s="19"/>
      <c r="AC73" s="19"/>
    </row>
    <row r="74" ht="84.75" customHeight="1">
      <c r="A74" s="20">
        <v>81.0</v>
      </c>
      <c r="B74" s="20">
        <v>73.0</v>
      </c>
      <c r="C74" s="20" t="s">
        <v>11565</v>
      </c>
      <c r="D74" s="20" t="s">
        <v>250</v>
      </c>
      <c r="E74" s="21" t="s">
        <v>253</v>
      </c>
      <c r="F74" s="21" t="s">
        <v>11566</v>
      </c>
      <c r="G74" s="20" t="s">
        <v>251</v>
      </c>
      <c r="H74" s="20" t="s">
        <v>11567</v>
      </c>
      <c r="I74" s="20">
        <v>0.122446</v>
      </c>
      <c r="J74" s="17" t="s">
        <v>11568</v>
      </c>
      <c r="K74" s="17" t="s">
        <v>11577</v>
      </c>
      <c r="L74" s="17">
        <v>0.08</v>
      </c>
      <c r="M74" s="19"/>
      <c r="N74" s="19"/>
      <c r="O74" s="19"/>
      <c r="P74" s="19"/>
      <c r="Q74" s="19"/>
      <c r="R74" s="19"/>
      <c r="S74" s="19"/>
      <c r="T74" s="19"/>
      <c r="U74" s="19"/>
      <c r="V74" s="19"/>
      <c r="W74" s="19"/>
      <c r="X74" s="19"/>
      <c r="Y74" s="19"/>
      <c r="Z74" s="19"/>
      <c r="AA74" s="19"/>
      <c r="AB74" s="19"/>
      <c r="AC74" s="19"/>
    </row>
    <row r="75" ht="84.75" customHeight="1">
      <c r="A75" s="20">
        <v>82.0</v>
      </c>
      <c r="B75" s="20">
        <v>74.0</v>
      </c>
      <c r="C75" s="20" t="s">
        <v>11579</v>
      </c>
      <c r="D75" s="20" t="s">
        <v>254</v>
      </c>
      <c r="E75" s="21" t="s">
        <v>257</v>
      </c>
      <c r="F75" s="21" t="s">
        <v>11566</v>
      </c>
      <c r="G75" s="20" t="s">
        <v>207</v>
      </c>
      <c r="H75" s="20" t="s">
        <v>11580</v>
      </c>
      <c r="I75" s="20">
        <v>0.027988</v>
      </c>
      <c r="J75" s="17" t="s">
        <v>11568</v>
      </c>
      <c r="K75" s="17" t="s">
        <v>11567</v>
      </c>
      <c r="L75" s="17">
        <v>0.58</v>
      </c>
      <c r="M75" s="19"/>
      <c r="N75" s="19"/>
      <c r="O75" s="19"/>
      <c r="P75" s="19"/>
      <c r="Q75" s="19"/>
      <c r="R75" s="19"/>
      <c r="S75" s="19"/>
      <c r="T75" s="19"/>
      <c r="U75" s="19"/>
      <c r="V75" s="19"/>
      <c r="W75" s="19"/>
      <c r="X75" s="19"/>
      <c r="Y75" s="19"/>
      <c r="Z75" s="19"/>
      <c r="AA75" s="19"/>
      <c r="AB75" s="19"/>
      <c r="AC75" s="19"/>
    </row>
    <row r="76" ht="84.75" customHeight="1">
      <c r="A76" s="20">
        <v>83.0</v>
      </c>
      <c r="B76" s="20">
        <v>75.0</v>
      </c>
      <c r="C76" s="20" t="s">
        <v>11565</v>
      </c>
      <c r="D76" s="20" t="s">
        <v>258</v>
      </c>
      <c r="E76" s="21" t="s">
        <v>262</v>
      </c>
      <c r="F76" s="21" t="s">
        <v>11566</v>
      </c>
      <c r="G76" s="20" t="s">
        <v>259</v>
      </c>
      <c r="H76" s="20" t="s">
        <v>11567</v>
      </c>
      <c r="I76" s="20">
        <v>0.127201</v>
      </c>
      <c r="J76" s="17" t="s">
        <v>11568</v>
      </c>
      <c r="K76" s="17" t="s">
        <v>11567</v>
      </c>
      <c r="L76" s="17">
        <v>0.09</v>
      </c>
      <c r="M76" s="19"/>
      <c r="N76" s="19"/>
      <c r="O76" s="19"/>
      <c r="P76" s="19"/>
      <c r="Q76" s="19"/>
      <c r="R76" s="19"/>
      <c r="S76" s="19"/>
      <c r="T76" s="19"/>
      <c r="U76" s="19"/>
      <c r="V76" s="19"/>
      <c r="W76" s="19"/>
      <c r="X76" s="19"/>
      <c r="Y76" s="19"/>
      <c r="Z76" s="19"/>
      <c r="AA76" s="19"/>
      <c r="AB76" s="19"/>
      <c r="AC76" s="19"/>
    </row>
    <row r="77" ht="84.75" customHeight="1">
      <c r="A77" s="20">
        <v>84.0</v>
      </c>
      <c r="B77" s="20">
        <v>76.0</v>
      </c>
      <c r="C77" s="20" t="s">
        <v>11565</v>
      </c>
      <c r="D77" s="20" t="s">
        <v>263</v>
      </c>
      <c r="E77" s="21" t="s">
        <v>265</v>
      </c>
      <c r="F77" s="21" t="s">
        <v>11566</v>
      </c>
      <c r="G77" s="20" t="s">
        <v>207</v>
      </c>
      <c r="H77" s="20" t="s">
        <v>11567</v>
      </c>
      <c r="I77" s="20">
        <v>0.123442</v>
      </c>
      <c r="J77" s="17" t="s">
        <v>11568</v>
      </c>
      <c r="K77" s="17" t="s">
        <v>11567</v>
      </c>
      <c r="L77" s="17">
        <v>0.41</v>
      </c>
      <c r="M77" s="19"/>
      <c r="N77" s="19"/>
      <c r="O77" s="19"/>
      <c r="P77" s="19"/>
      <c r="Q77" s="19"/>
      <c r="R77" s="19"/>
      <c r="S77" s="19"/>
      <c r="T77" s="19"/>
      <c r="U77" s="19"/>
      <c r="V77" s="19"/>
      <c r="W77" s="19"/>
      <c r="X77" s="19"/>
      <c r="Y77" s="19"/>
      <c r="Z77" s="19"/>
      <c r="AA77" s="19"/>
      <c r="AB77" s="19"/>
      <c r="AC77" s="19"/>
    </row>
    <row r="78" ht="84.75" customHeight="1">
      <c r="A78" s="20">
        <v>85.0</v>
      </c>
      <c r="B78" s="20">
        <v>77.0</v>
      </c>
      <c r="C78" s="20" t="s">
        <v>11565</v>
      </c>
      <c r="D78" s="20" t="s">
        <v>266</v>
      </c>
      <c r="E78" s="21" t="s">
        <v>268</v>
      </c>
      <c r="F78" s="21" t="s">
        <v>11566</v>
      </c>
      <c r="G78" s="20" t="s">
        <v>82</v>
      </c>
      <c r="H78" s="20" t="s">
        <v>11567</v>
      </c>
      <c r="I78" s="20">
        <v>0.12665</v>
      </c>
      <c r="J78" s="17" t="s">
        <v>11568</v>
      </c>
      <c r="K78" s="17" t="s">
        <v>11575</v>
      </c>
      <c r="L78" s="17">
        <v>0.08</v>
      </c>
      <c r="M78" s="19"/>
      <c r="N78" s="19"/>
      <c r="O78" s="19"/>
      <c r="P78" s="19"/>
      <c r="Q78" s="19"/>
      <c r="R78" s="19"/>
      <c r="S78" s="19"/>
      <c r="T78" s="19"/>
      <c r="U78" s="19"/>
      <c r="V78" s="19"/>
      <c r="W78" s="19"/>
      <c r="X78" s="19"/>
      <c r="Y78" s="19"/>
      <c r="Z78" s="19"/>
      <c r="AA78" s="19"/>
      <c r="AB78" s="19"/>
      <c r="AC78" s="19"/>
    </row>
    <row r="79" ht="84.75" customHeight="1">
      <c r="A79" s="20">
        <v>86.0</v>
      </c>
      <c r="B79" s="20">
        <v>78.0</v>
      </c>
      <c r="C79" s="20" t="s">
        <v>11565</v>
      </c>
      <c r="D79" s="20" t="s">
        <v>269</v>
      </c>
      <c r="E79" s="21" t="s">
        <v>271</v>
      </c>
      <c r="F79" s="21" t="s">
        <v>11566</v>
      </c>
      <c r="G79" s="20" t="s">
        <v>255</v>
      </c>
      <c r="H79" s="20" t="s">
        <v>11567</v>
      </c>
      <c r="I79" s="20">
        <v>0.10832</v>
      </c>
      <c r="J79" s="17" t="s">
        <v>11568</v>
      </c>
      <c r="K79" s="17" t="s">
        <v>11571</v>
      </c>
      <c r="L79" s="17">
        <v>0.5</v>
      </c>
      <c r="M79" s="19"/>
      <c r="N79" s="19"/>
      <c r="O79" s="19"/>
      <c r="P79" s="19"/>
      <c r="Q79" s="19"/>
      <c r="R79" s="19"/>
      <c r="S79" s="19"/>
      <c r="T79" s="19"/>
      <c r="U79" s="19"/>
      <c r="V79" s="19"/>
      <c r="W79" s="19"/>
      <c r="X79" s="19"/>
      <c r="Y79" s="19"/>
      <c r="Z79" s="19"/>
      <c r="AA79" s="19"/>
      <c r="AB79" s="19"/>
      <c r="AC79" s="19"/>
    </row>
    <row r="80" ht="84.75" customHeight="1">
      <c r="A80" s="20">
        <v>87.0</v>
      </c>
      <c r="B80" s="20">
        <v>79.0</v>
      </c>
      <c r="C80" s="20" t="s">
        <v>11565</v>
      </c>
      <c r="D80" s="20" t="s">
        <v>272</v>
      </c>
      <c r="E80" s="21" t="s">
        <v>274</v>
      </c>
      <c r="F80" s="21" t="s">
        <v>11566</v>
      </c>
      <c r="G80" s="20" t="s">
        <v>273</v>
      </c>
      <c r="H80" s="20" t="s">
        <v>11567</v>
      </c>
      <c r="I80" s="20">
        <v>0.112988</v>
      </c>
      <c r="J80" s="17" t="s">
        <v>11568</v>
      </c>
      <c r="K80" s="17" t="s">
        <v>11567</v>
      </c>
      <c r="L80" s="17">
        <v>0.08</v>
      </c>
      <c r="M80" s="19"/>
      <c r="N80" s="19"/>
      <c r="O80" s="19"/>
      <c r="P80" s="19"/>
      <c r="Q80" s="19"/>
      <c r="R80" s="19"/>
      <c r="S80" s="19"/>
      <c r="T80" s="19"/>
      <c r="U80" s="19"/>
      <c r="V80" s="19"/>
      <c r="W80" s="19"/>
      <c r="X80" s="19"/>
      <c r="Y80" s="19"/>
      <c r="Z80" s="19"/>
      <c r="AA80" s="19"/>
      <c r="AB80" s="19"/>
      <c r="AC80" s="19"/>
    </row>
    <row r="81" ht="84.75" customHeight="1">
      <c r="A81" s="20">
        <v>88.0</v>
      </c>
      <c r="B81" s="20">
        <v>80.0</v>
      </c>
      <c r="C81" s="20" t="s">
        <v>11565</v>
      </c>
      <c r="D81" s="20" t="s">
        <v>275</v>
      </c>
      <c r="E81" s="21" t="s">
        <v>278</v>
      </c>
      <c r="F81" s="21" t="s">
        <v>11566</v>
      </c>
      <c r="G81" s="20" t="s">
        <v>276</v>
      </c>
      <c r="H81" s="20" t="s">
        <v>11567</v>
      </c>
      <c r="I81" s="20">
        <v>0.100666</v>
      </c>
      <c r="J81" s="17" t="s">
        <v>11568</v>
      </c>
      <c r="K81" s="17" t="s">
        <v>11567</v>
      </c>
      <c r="L81" s="17">
        <v>0.42</v>
      </c>
      <c r="M81" s="19"/>
      <c r="N81" s="19"/>
      <c r="O81" s="19"/>
      <c r="P81" s="19"/>
      <c r="Q81" s="19"/>
      <c r="R81" s="19"/>
      <c r="S81" s="19"/>
      <c r="T81" s="19"/>
      <c r="U81" s="19"/>
      <c r="V81" s="19"/>
      <c r="W81" s="19"/>
      <c r="X81" s="19"/>
      <c r="Y81" s="19"/>
      <c r="Z81" s="19"/>
      <c r="AA81" s="19"/>
      <c r="AB81" s="19"/>
      <c r="AC81" s="19"/>
    </row>
    <row r="82" ht="84.75" customHeight="1">
      <c r="A82" s="20">
        <v>89.0</v>
      </c>
      <c r="B82" s="20">
        <v>81.0</v>
      </c>
      <c r="C82" s="20" t="s">
        <v>11565</v>
      </c>
      <c r="D82" s="20" t="s">
        <v>279</v>
      </c>
      <c r="E82" s="21" t="s">
        <v>282</v>
      </c>
      <c r="F82" s="21" t="s">
        <v>11566</v>
      </c>
      <c r="G82" s="20" t="s">
        <v>280</v>
      </c>
      <c r="H82" s="20" t="s">
        <v>11567</v>
      </c>
      <c r="I82" s="20">
        <v>0.094229</v>
      </c>
      <c r="J82" s="17" t="s">
        <v>11568</v>
      </c>
      <c r="K82" s="17" t="s">
        <v>11567</v>
      </c>
      <c r="L82" s="17">
        <v>0.09</v>
      </c>
      <c r="M82" s="19"/>
      <c r="N82" s="19"/>
      <c r="O82" s="19"/>
      <c r="P82" s="19"/>
      <c r="Q82" s="19"/>
      <c r="R82" s="19"/>
      <c r="S82" s="19"/>
      <c r="T82" s="19"/>
      <c r="U82" s="19"/>
      <c r="V82" s="19"/>
      <c r="W82" s="19"/>
      <c r="X82" s="19"/>
      <c r="Y82" s="19"/>
      <c r="Z82" s="19"/>
      <c r="AA82" s="19"/>
      <c r="AB82" s="19"/>
      <c r="AC82" s="19"/>
    </row>
    <row r="83" ht="84.75" customHeight="1">
      <c r="A83" s="20">
        <v>90.0</v>
      </c>
      <c r="B83" s="20">
        <v>82.0</v>
      </c>
      <c r="C83" s="20" t="s">
        <v>11565</v>
      </c>
      <c r="D83" s="20" t="s">
        <v>283</v>
      </c>
      <c r="E83" s="21" t="s">
        <v>285</v>
      </c>
      <c r="F83" s="21" t="s">
        <v>11566</v>
      </c>
      <c r="G83" s="20" t="s">
        <v>31</v>
      </c>
      <c r="H83" s="20" t="s">
        <v>11567</v>
      </c>
      <c r="I83" s="20">
        <v>0.125912</v>
      </c>
      <c r="J83" s="17" t="s">
        <v>11568</v>
      </c>
      <c r="K83" s="17" t="s">
        <v>11567</v>
      </c>
      <c r="L83" s="17">
        <v>0.49</v>
      </c>
      <c r="M83" s="19"/>
      <c r="N83" s="19"/>
      <c r="O83" s="19"/>
      <c r="P83" s="19"/>
      <c r="Q83" s="19"/>
      <c r="R83" s="19"/>
      <c r="S83" s="19"/>
      <c r="T83" s="19"/>
      <c r="U83" s="19"/>
      <c r="V83" s="19"/>
      <c r="W83" s="19"/>
      <c r="X83" s="19"/>
      <c r="Y83" s="19"/>
      <c r="Z83" s="19"/>
      <c r="AA83" s="19"/>
      <c r="AB83" s="19"/>
      <c r="AC83" s="19"/>
    </row>
    <row r="84" ht="84.75" customHeight="1">
      <c r="A84" s="20">
        <v>91.0</v>
      </c>
      <c r="B84" s="20">
        <v>83.0</v>
      </c>
      <c r="C84" s="20" t="s">
        <v>11565</v>
      </c>
      <c r="D84" s="20" t="s">
        <v>286</v>
      </c>
      <c r="E84" s="21" t="s">
        <v>168</v>
      </c>
      <c r="F84" s="21" t="s">
        <v>11566</v>
      </c>
      <c r="G84" s="20" t="s">
        <v>124</v>
      </c>
      <c r="H84" s="20" t="s">
        <v>11567</v>
      </c>
      <c r="I84" s="20">
        <v>0.101219</v>
      </c>
      <c r="J84" s="17" t="s">
        <v>11568</v>
      </c>
      <c r="K84" s="17" t="s">
        <v>11567</v>
      </c>
      <c r="L84" s="17">
        <v>0.59</v>
      </c>
      <c r="M84" s="19"/>
      <c r="N84" s="19"/>
      <c r="O84" s="19"/>
      <c r="P84" s="19"/>
      <c r="Q84" s="19"/>
      <c r="R84" s="19"/>
      <c r="S84" s="19"/>
      <c r="T84" s="19"/>
      <c r="U84" s="19"/>
      <c r="V84" s="19"/>
      <c r="W84" s="19"/>
      <c r="X84" s="19"/>
      <c r="Y84" s="19"/>
      <c r="Z84" s="19"/>
      <c r="AA84" s="19"/>
      <c r="AB84" s="19"/>
      <c r="AC84" s="19"/>
    </row>
    <row r="85" ht="84.75" customHeight="1">
      <c r="A85" s="20">
        <v>92.0</v>
      </c>
      <c r="B85" s="20">
        <v>84.0</v>
      </c>
      <c r="C85" s="20" t="s">
        <v>11565</v>
      </c>
      <c r="D85" s="20" t="s">
        <v>287</v>
      </c>
      <c r="E85" s="21" t="s">
        <v>291</v>
      </c>
      <c r="F85" s="21" t="s">
        <v>11566</v>
      </c>
      <c r="G85" s="20" t="s">
        <v>288</v>
      </c>
      <c r="H85" s="20" t="s">
        <v>11567</v>
      </c>
      <c r="I85" s="20">
        <v>0.094823</v>
      </c>
      <c r="J85" s="17" t="s">
        <v>11568</v>
      </c>
      <c r="K85" s="17" t="s">
        <v>11567</v>
      </c>
      <c r="L85" s="17">
        <v>0.08</v>
      </c>
      <c r="M85" s="19"/>
      <c r="N85" s="19"/>
      <c r="O85" s="19"/>
      <c r="P85" s="19"/>
      <c r="Q85" s="19"/>
      <c r="R85" s="19"/>
      <c r="S85" s="19"/>
      <c r="T85" s="19"/>
      <c r="U85" s="19"/>
      <c r="V85" s="19"/>
      <c r="W85" s="19"/>
      <c r="X85" s="19"/>
      <c r="Y85" s="19"/>
      <c r="Z85" s="19"/>
      <c r="AA85" s="19"/>
      <c r="AB85" s="19"/>
      <c r="AC85" s="19"/>
    </row>
    <row r="86" ht="84.75" customHeight="1">
      <c r="A86" s="20">
        <v>93.0</v>
      </c>
      <c r="B86" s="20">
        <v>85.0</v>
      </c>
      <c r="C86" s="20" t="s">
        <v>11565</v>
      </c>
      <c r="D86" s="20" t="s">
        <v>292</v>
      </c>
      <c r="E86" s="21" t="s">
        <v>296</v>
      </c>
      <c r="F86" s="21" t="s">
        <v>11566</v>
      </c>
      <c r="G86" s="20" t="s">
        <v>293</v>
      </c>
      <c r="H86" s="20" t="s">
        <v>11567</v>
      </c>
      <c r="I86" s="20">
        <v>0.093726</v>
      </c>
      <c r="J86" s="17" t="s">
        <v>11568</v>
      </c>
      <c r="K86" s="17" t="s">
        <v>11567</v>
      </c>
      <c r="L86" s="17">
        <v>0.54</v>
      </c>
      <c r="M86" s="19"/>
      <c r="N86" s="19"/>
      <c r="O86" s="19"/>
      <c r="P86" s="19"/>
      <c r="Q86" s="19"/>
      <c r="R86" s="19"/>
      <c r="S86" s="19"/>
      <c r="T86" s="19"/>
      <c r="U86" s="19"/>
      <c r="V86" s="19"/>
      <c r="W86" s="19"/>
      <c r="X86" s="19"/>
      <c r="Y86" s="19"/>
      <c r="Z86" s="19"/>
      <c r="AA86" s="19"/>
      <c r="AB86" s="19"/>
      <c r="AC86" s="19"/>
    </row>
    <row r="87" ht="84.75" customHeight="1">
      <c r="A87" s="20">
        <v>94.0</v>
      </c>
      <c r="B87" s="20">
        <v>86.0</v>
      </c>
      <c r="C87" s="20" t="s">
        <v>11565</v>
      </c>
      <c r="D87" s="20" t="s">
        <v>297</v>
      </c>
      <c r="E87" s="21" t="s">
        <v>301</v>
      </c>
      <c r="F87" s="21" t="s">
        <v>11566</v>
      </c>
      <c r="G87" s="20" t="s">
        <v>298</v>
      </c>
      <c r="H87" s="20" t="s">
        <v>11567</v>
      </c>
      <c r="I87" s="20">
        <v>0.092216</v>
      </c>
      <c r="J87" s="17" t="s">
        <v>11568</v>
      </c>
      <c r="K87" s="17" t="s">
        <v>11567</v>
      </c>
      <c r="L87" s="17">
        <v>0.09</v>
      </c>
      <c r="M87" s="19"/>
      <c r="N87" s="19"/>
      <c r="O87" s="19"/>
      <c r="P87" s="19"/>
      <c r="Q87" s="19"/>
      <c r="R87" s="19"/>
      <c r="S87" s="19"/>
      <c r="T87" s="19"/>
      <c r="U87" s="19"/>
      <c r="V87" s="19"/>
      <c r="W87" s="19"/>
      <c r="X87" s="19"/>
      <c r="Y87" s="19"/>
      <c r="Z87" s="19"/>
      <c r="AA87" s="19"/>
      <c r="AB87" s="19"/>
      <c r="AC87" s="19"/>
    </row>
    <row r="88" ht="84.75" customHeight="1">
      <c r="A88" s="20">
        <v>95.0</v>
      </c>
      <c r="B88" s="20">
        <v>87.0</v>
      </c>
      <c r="C88" s="20" t="s">
        <v>11565</v>
      </c>
      <c r="D88" s="20" t="s">
        <v>302</v>
      </c>
      <c r="E88" s="21" t="s">
        <v>305</v>
      </c>
      <c r="F88" s="21" t="s">
        <v>11566</v>
      </c>
      <c r="G88" s="20" t="s">
        <v>299</v>
      </c>
      <c r="H88" s="20" t="s">
        <v>11572</v>
      </c>
      <c r="I88" s="20">
        <v>0.085736</v>
      </c>
      <c r="J88" s="17" t="s">
        <v>11568</v>
      </c>
      <c r="K88" s="17" t="s">
        <v>11567</v>
      </c>
      <c r="L88" s="17">
        <v>0.08</v>
      </c>
      <c r="M88" s="19"/>
      <c r="N88" s="19"/>
      <c r="O88" s="19"/>
      <c r="P88" s="19"/>
      <c r="Q88" s="19"/>
      <c r="R88" s="19"/>
      <c r="S88" s="19"/>
      <c r="T88" s="19"/>
      <c r="U88" s="19"/>
      <c r="V88" s="19"/>
      <c r="W88" s="19"/>
      <c r="X88" s="19"/>
      <c r="Y88" s="19"/>
      <c r="Z88" s="19"/>
      <c r="AA88" s="19"/>
      <c r="AB88" s="19"/>
      <c r="AC88" s="19"/>
    </row>
    <row r="89" ht="84.75" customHeight="1">
      <c r="A89" s="20">
        <v>96.0</v>
      </c>
      <c r="B89" s="20">
        <v>88.0</v>
      </c>
      <c r="C89" s="20" t="s">
        <v>11565</v>
      </c>
      <c r="D89" s="20" t="s">
        <v>306</v>
      </c>
      <c r="E89" s="21" t="s">
        <v>310</v>
      </c>
      <c r="F89" s="21" t="s">
        <v>11566</v>
      </c>
      <c r="G89" s="20" t="s">
        <v>307</v>
      </c>
      <c r="H89" s="20" t="s">
        <v>11569</v>
      </c>
      <c r="I89" s="20">
        <v>0.096612</v>
      </c>
      <c r="J89" s="17" t="s">
        <v>11568</v>
      </c>
      <c r="K89" s="17" t="s">
        <v>11567</v>
      </c>
      <c r="L89" s="17">
        <v>0.53</v>
      </c>
      <c r="M89" s="19"/>
      <c r="N89" s="19"/>
      <c r="O89" s="19"/>
      <c r="P89" s="19"/>
      <c r="Q89" s="19"/>
      <c r="R89" s="19"/>
      <c r="S89" s="19"/>
      <c r="T89" s="19"/>
      <c r="U89" s="19"/>
      <c r="V89" s="19"/>
      <c r="W89" s="19"/>
      <c r="X89" s="19"/>
      <c r="Y89" s="19"/>
      <c r="Z89" s="19"/>
      <c r="AA89" s="19"/>
      <c r="AB89" s="19"/>
      <c r="AC89" s="19"/>
    </row>
    <row r="90" ht="84.75" customHeight="1">
      <c r="A90" s="20">
        <v>97.0</v>
      </c>
      <c r="B90" s="20">
        <v>89.0</v>
      </c>
      <c r="C90" s="20" t="s">
        <v>11565</v>
      </c>
      <c r="D90" s="20" t="s">
        <v>311</v>
      </c>
      <c r="E90" s="21" t="s">
        <v>314</v>
      </c>
      <c r="F90" s="21" t="s">
        <v>11566</v>
      </c>
      <c r="G90" s="20" t="s">
        <v>312</v>
      </c>
      <c r="H90" s="20" t="s">
        <v>11567</v>
      </c>
      <c r="I90" s="20">
        <v>0.11683</v>
      </c>
      <c r="J90" s="17" t="s">
        <v>11568</v>
      </c>
      <c r="K90" s="17" t="s">
        <v>11567</v>
      </c>
      <c r="L90" s="17">
        <v>0.08</v>
      </c>
      <c r="M90" s="19"/>
      <c r="N90" s="19"/>
      <c r="O90" s="19"/>
      <c r="P90" s="19"/>
      <c r="Q90" s="19"/>
      <c r="R90" s="19"/>
      <c r="S90" s="19"/>
      <c r="T90" s="19"/>
      <c r="U90" s="19"/>
      <c r="V90" s="19"/>
      <c r="W90" s="19"/>
      <c r="X90" s="19"/>
      <c r="Y90" s="19"/>
      <c r="Z90" s="19"/>
      <c r="AA90" s="19"/>
      <c r="AB90" s="19"/>
      <c r="AC90" s="19"/>
    </row>
    <row r="91" ht="84.75" customHeight="1">
      <c r="A91" s="20">
        <v>98.0</v>
      </c>
      <c r="B91" s="20">
        <v>90.0</v>
      </c>
      <c r="C91" s="20" t="s">
        <v>11579</v>
      </c>
      <c r="D91" s="20" t="s">
        <v>315</v>
      </c>
      <c r="E91" s="21" t="s">
        <v>318</v>
      </c>
      <c r="F91" s="21" t="s">
        <v>11566</v>
      </c>
      <c r="G91" s="20" t="s">
        <v>316</v>
      </c>
      <c r="H91" s="20" t="s">
        <v>11580</v>
      </c>
      <c r="I91" s="20">
        <v>0.030184</v>
      </c>
      <c r="J91" s="17" t="s">
        <v>11568</v>
      </c>
      <c r="K91" s="17" t="s">
        <v>11571</v>
      </c>
      <c r="L91" s="17">
        <v>0.08</v>
      </c>
      <c r="M91" s="19"/>
      <c r="N91" s="19"/>
      <c r="O91" s="19"/>
      <c r="P91" s="19"/>
      <c r="Q91" s="19"/>
      <c r="R91" s="19"/>
      <c r="S91" s="19"/>
      <c r="T91" s="19"/>
      <c r="U91" s="19"/>
      <c r="V91" s="19"/>
      <c r="W91" s="19"/>
      <c r="X91" s="19"/>
      <c r="Y91" s="19"/>
      <c r="Z91" s="19"/>
      <c r="AA91" s="19"/>
      <c r="AB91" s="19"/>
      <c r="AC91" s="19"/>
    </row>
    <row r="92" ht="84.75" customHeight="1">
      <c r="A92" s="20">
        <v>99.0</v>
      </c>
      <c r="B92" s="20">
        <v>91.0</v>
      </c>
      <c r="C92" s="20" t="s">
        <v>11579</v>
      </c>
      <c r="D92" s="20" t="s">
        <v>319</v>
      </c>
      <c r="E92" s="21" t="s">
        <v>322</v>
      </c>
      <c r="F92" s="21" t="s">
        <v>11566</v>
      </c>
      <c r="G92" s="20" t="s">
        <v>320</v>
      </c>
      <c r="H92" s="20" t="s">
        <v>11580</v>
      </c>
      <c r="I92" s="20">
        <v>0.036116</v>
      </c>
      <c r="J92" s="17" t="s">
        <v>11568</v>
      </c>
      <c r="K92" s="17" t="s">
        <v>11571</v>
      </c>
      <c r="L92" s="17">
        <v>0.53</v>
      </c>
      <c r="M92" s="19"/>
      <c r="N92" s="19"/>
      <c r="O92" s="19"/>
      <c r="P92" s="19"/>
      <c r="Q92" s="19"/>
      <c r="R92" s="19"/>
      <c r="S92" s="19"/>
      <c r="T92" s="19"/>
      <c r="U92" s="19"/>
      <c r="V92" s="19"/>
      <c r="W92" s="19"/>
      <c r="X92" s="19"/>
      <c r="Y92" s="19"/>
      <c r="Z92" s="19"/>
      <c r="AA92" s="19"/>
      <c r="AB92" s="19"/>
      <c r="AC92" s="19"/>
    </row>
    <row r="93" ht="84.75" customHeight="1">
      <c r="A93" s="20">
        <v>100.0</v>
      </c>
      <c r="B93" s="20">
        <v>92.0</v>
      </c>
      <c r="C93" s="20" t="s">
        <v>11565</v>
      </c>
      <c r="D93" s="20" t="s">
        <v>323</v>
      </c>
      <c r="E93" s="21" t="s">
        <v>327</v>
      </c>
      <c r="F93" s="21" t="s">
        <v>11566</v>
      </c>
      <c r="G93" s="20" t="s">
        <v>324</v>
      </c>
      <c r="H93" s="20" t="s">
        <v>11567</v>
      </c>
      <c r="I93" s="20">
        <v>0.117227</v>
      </c>
      <c r="J93" s="17" t="s">
        <v>11568</v>
      </c>
      <c r="K93" s="17" t="s">
        <v>11573</v>
      </c>
      <c r="L93" s="17">
        <v>0.08</v>
      </c>
      <c r="M93" s="19"/>
      <c r="N93" s="19"/>
      <c r="O93" s="19"/>
      <c r="P93" s="19"/>
      <c r="Q93" s="19"/>
      <c r="R93" s="19"/>
      <c r="S93" s="19"/>
      <c r="T93" s="19"/>
      <c r="U93" s="19"/>
      <c r="V93" s="19"/>
      <c r="W93" s="19"/>
      <c r="X93" s="19"/>
      <c r="Y93" s="19"/>
      <c r="Z93" s="19"/>
      <c r="AA93" s="19"/>
      <c r="AB93" s="19"/>
      <c r="AC93" s="19"/>
    </row>
    <row r="94" ht="84.75" customHeight="1">
      <c r="A94" s="20">
        <v>101.0</v>
      </c>
      <c r="B94" s="20">
        <v>93.0</v>
      </c>
      <c r="C94" s="20" t="s">
        <v>11565</v>
      </c>
      <c r="D94" s="20" t="s">
        <v>328</v>
      </c>
      <c r="E94" s="21" t="s">
        <v>332</v>
      </c>
      <c r="F94" s="21" t="s">
        <v>11566</v>
      </c>
      <c r="G94" s="20" t="s">
        <v>329</v>
      </c>
      <c r="H94" s="20" t="s">
        <v>11567</v>
      </c>
      <c r="I94" s="20">
        <v>0.124292</v>
      </c>
      <c r="J94" s="17" t="s">
        <v>11568</v>
      </c>
      <c r="K94" s="17" t="s">
        <v>11567</v>
      </c>
      <c r="L94" s="17">
        <v>0.46</v>
      </c>
      <c r="M94" s="19"/>
      <c r="N94" s="19"/>
      <c r="O94" s="19"/>
      <c r="P94" s="19"/>
      <c r="Q94" s="19"/>
      <c r="R94" s="19"/>
      <c r="S94" s="19"/>
      <c r="T94" s="19"/>
      <c r="U94" s="19"/>
      <c r="V94" s="19"/>
      <c r="W94" s="19"/>
      <c r="X94" s="19"/>
      <c r="Y94" s="19"/>
      <c r="Z94" s="19"/>
      <c r="AA94" s="19"/>
      <c r="AB94" s="19"/>
      <c r="AC94" s="19"/>
    </row>
    <row r="95" ht="84.75" customHeight="1">
      <c r="A95" s="20">
        <v>102.0</v>
      </c>
      <c r="B95" s="20">
        <v>94.0</v>
      </c>
      <c r="C95" s="20" t="s">
        <v>11579</v>
      </c>
      <c r="D95" s="20" t="s">
        <v>333</v>
      </c>
      <c r="E95" s="21" t="s">
        <v>336</v>
      </c>
      <c r="F95" s="21" t="s">
        <v>11566</v>
      </c>
      <c r="G95" s="20" t="s">
        <v>334</v>
      </c>
      <c r="H95" s="20" t="s">
        <v>11580</v>
      </c>
      <c r="I95" s="20">
        <v>0.024157</v>
      </c>
      <c r="J95" s="17" t="s">
        <v>11568</v>
      </c>
      <c r="K95" s="17" t="s">
        <v>11571</v>
      </c>
      <c r="L95" s="17">
        <v>0.09</v>
      </c>
      <c r="M95" s="19"/>
      <c r="N95" s="19"/>
      <c r="O95" s="19"/>
      <c r="P95" s="19"/>
      <c r="Q95" s="19"/>
      <c r="R95" s="19"/>
      <c r="S95" s="19"/>
      <c r="T95" s="19"/>
      <c r="U95" s="19"/>
      <c r="V95" s="19"/>
      <c r="W95" s="19"/>
      <c r="X95" s="19"/>
      <c r="Y95" s="19"/>
      <c r="Z95" s="19"/>
      <c r="AA95" s="19"/>
      <c r="AB95" s="19"/>
      <c r="AC95" s="19"/>
    </row>
    <row r="96" ht="84.75" customHeight="1">
      <c r="A96" s="20">
        <v>103.0</v>
      </c>
      <c r="B96" s="20">
        <v>95.0</v>
      </c>
      <c r="C96" s="20" t="s">
        <v>11579</v>
      </c>
      <c r="D96" s="20" t="s">
        <v>337</v>
      </c>
      <c r="E96" s="21" t="s">
        <v>341</v>
      </c>
      <c r="F96" s="21" t="s">
        <v>11566</v>
      </c>
      <c r="G96" s="20" t="s">
        <v>338</v>
      </c>
      <c r="H96" s="20" t="s">
        <v>11580</v>
      </c>
      <c r="I96" s="20">
        <v>0.032297</v>
      </c>
      <c r="J96" s="17" t="s">
        <v>11568</v>
      </c>
      <c r="K96" s="17" t="s">
        <v>11567</v>
      </c>
      <c r="L96" s="17">
        <v>0.08</v>
      </c>
      <c r="M96" s="19"/>
      <c r="N96" s="19"/>
      <c r="O96" s="19"/>
      <c r="P96" s="19"/>
      <c r="Q96" s="19"/>
      <c r="R96" s="19"/>
      <c r="S96" s="19"/>
      <c r="T96" s="19"/>
      <c r="U96" s="19"/>
      <c r="V96" s="19"/>
      <c r="W96" s="19"/>
      <c r="X96" s="19"/>
      <c r="Y96" s="19"/>
      <c r="Z96" s="19"/>
      <c r="AA96" s="19"/>
      <c r="AB96" s="19"/>
      <c r="AC96" s="19"/>
    </row>
    <row r="97" ht="84.75" customHeight="1">
      <c r="A97" s="20">
        <v>104.0</v>
      </c>
      <c r="B97" s="20">
        <v>96.0</v>
      </c>
      <c r="C97" s="20" t="s">
        <v>11579</v>
      </c>
      <c r="D97" s="20" t="s">
        <v>342</v>
      </c>
      <c r="E97" s="21" t="s">
        <v>345</v>
      </c>
      <c r="F97" s="21" t="s">
        <v>11566</v>
      </c>
      <c r="G97" s="20" t="s">
        <v>343</v>
      </c>
      <c r="H97" s="20" t="s">
        <v>11580</v>
      </c>
      <c r="I97" s="20">
        <v>0.017178</v>
      </c>
      <c r="J97" s="17" t="s">
        <v>11568</v>
      </c>
      <c r="K97" s="17" t="s">
        <v>11567</v>
      </c>
      <c r="L97" s="17">
        <v>0.53</v>
      </c>
      <c r="M97" s="19"/>
      <c r="N97" s="19"/>
      <c r="O97" s="19"/>
      <c r="P97" s="19"/>
      <c r="Q97" s="19"/>
      <c r="R97" s="19"/>
      <c r="S97" s="19"/>
      <c r="T97" s="19"/>
      <c r="U97" s="19"/>
      <c r="V97" s="19"/>
      <c r="W97" s="19"/>
      <c r="X97" s="19"/>
      <c r="Y97" s="19"/>
      <c r="Z97" s="19"/>
      <c r="AA97" s="19"/>
      <c r="AB97" s="19"/>
      <c r="AC97" s="19"/>
    </row>
    <row r="98" ht="84.75" customHeight="1">
      <c r="A98" s="20">
        <v>105.0</v>
      </c>
      <c r="B98" s="20">
        <v>97.0</v>
      </c>
      <c r="C98" s="20" t="s">
        <v>11565</v>
      </c>
      <c r="D98" s="20" t="s">
        <v>346</v>
      </c>
      <c r="E98" s="21" t="s">
        <v>350</v>
      </c>
      <c r="F98" s="21" t="s">
        <v>11566</v>
      </c>
      <c r="G98" s="20" t="s">
        <v>347</v>
      </c>
      <c r="H98" s="20" t="s">
        <v>11570</v>
      </c>
      <c r="I98" s="20">
        <v>0.100507</v>
      </c>
      <c r="J98" s="17" t="s">
        <v>11568</v>
      </c>
      <c r="K98" s="17" t="s">
        <v>11573</v>
      </c>
      <c r="L98" s="17">
        <v>0.58</v>
      </c>
      <c r="M98" s="19"/>
      <c r="N98" s="19"/>
      <c r="O98" s="19"/>
      <c r="P98" s="19"/>
      <c r="Q98" s="19"/>
      <c r="R98" s="19"/>
      <c r="S98" s="19"/>
      <c r="T98" s="19"/>
      <c r="U98" s="19"/>
      <c r="V98" s="19"/>
      <c r="W98" s="19"/>
      <c r="X98" s="19"/>
      <c r="Y98" s="19"/>
      <c r="Z98" s="19"/>
      <c r="AA98" s="19"/>
      <c r="AB98" s="19"/>
      <c r="AC98" s="19"/>
    </row>
    <row r="99" ht="84.75" customHeight="1">
      <c r="A99" s="20">
        <v>106.0</v>
      </c>
      <c r="B99" s="20">
        <v>98.0</v>
      </c>
      <c r="C99" s="20" t="s">
        <v>11565</v>
      </c>
      <c r="D99" s="20" t="s">
        <v>351</v>
      </c>
      <c r="E99" s="21" t="s">
        <v>354</v>
      </c>
      <c r="F99" s="21" t="s">
        <v>11566</v>
      </c>
      <c r="G99" s="20" t="s">
        <v>352</v>
      </c>
      <c r="H99" s="20" t="s">
        <v>11567</v>
      </c>
      <c r="I99" s="20">
        <v>0.120429</v>
      </c>
      <c r="J99" s="17" t="s">
        <v>11568</v>
      </c>
      <c r="K99" s="17" t="s">
        <v>11571</v>
      </c>
      <c r="L99" s="17">
        <v>0.09</v>
      </c>
      <c r="M99" s="19"/>
      <c r="N99" s="19"/>
      <c r="O99" s="19"/>
      <c r="P99" s="19"/>
      <c r="Q99" s="19"/>
      <c r="R99" s="19"/>
      <c r="S99" s="19"/>
      <c r="T99" s="19"/>
      <c r="U99" s="19"/>
      <c r="V99" s="19"/>
      <c r="W99" s="19"/>
      <c r="X99" s="19"/>
      <c r="Y99" s="19"/>
      <c r="Z99" s="19"/>
      <c r="AA99" s="19"/>
      <c r="AB99" s="19"/>
      <c r="AC99" s="19"/>
    </row>
    <row r="100" ht="84.75" customHeight="1">
      <c r="A100" s="20">
        <v>107.0</v>
      </c>
      <c r="B100" s="20">
        <v>99.0</v>
      </c>
      <c r="C100" s="20" t="s">
        <v>11565</v>
      </c>
      <c r="D100" s="20" t="s">
        <v>355</v>
      </c>
      <c r="E100" s="21" t="s">
        <v>359</v>
      </c>
      <c r="F100" s="21" t="s">
        <v>11566</v>
      </c>
      <c r="G100" s="20" t="s">
        <v>356</v>
      </c>
      <c r="H100" s="20" t="s">
        <v>11570</v>
      </c>
      <c r="I100" s="20">
        <v>0.086214</v>
      </c>
      <c r="J100" s="17" t="s">
        <v>11568</v>
      </c>
      <c r="K100" s="17" t="s">
        <v>11567</v>
      </c>
      <c r="L100" s="17">
        <v>0.09</v>
      </c>
      <c r="M100" s="19"/>
      <c r="N100" s="19"/>
      <c r="O100" s="19"/>
      <c r="P100" s="19"/>
      <c r="Q100" s="19"/>
      <c r="R100" s="19"/>
      <c r="S100" s="19"/>
      <c r="T100" s="19"/>
      <c r="U100" s="19"/>
      <c r="V100" s="19"/>
      <c r="W100" s="19"/>
      <c r="X100" s="19"/>
      <c r="Y100" s="19"/>
      <c r="Z100" s="19"/>
      <c r="AA100" s="19"/>
      <c r="AB100" s="19"/>
      <c r="AC100" s="19"/>
    </row>
    <row r="101" ht="84.75" customHeight="1">
      <c r="A101" s="20">
        <v>108.0</v>
      </c>
      <c r="B101" s="20">
        <v>100.0</v>
      </c>
      <c r="C101" s="20" t="s">
        <v>11565</v>
      </c>
      <c r="D101" s="20" t="s">
        <v>360</v>
      </c>
      <c r="E101" s="21" t="s">
        <v>362</v>
      </c>
      <c r="F101" s="21" t="s">
        <v>11566</v>
      </c>
      <c r="G101" s="20" t="s">
        <v>348</v>
      </c>
      <c r="H101" s="20" t="s">
        <v>11567</v>
      </c>
      <c r="I101" s="20">
        <v>0.13246</v>
      </c>
      <c r="J101" s="17" t="s">
        <v>11568</v>
      </c>
      <c r="K101" s="17" t="s">
        <v>11571</v>
      </c>
      <c r="L101" s="17">
        <v>0.08</v>
      </c>
      <c r="M101" s="19"/>
      <c r="N101" s="19"/>
      <c r="O101" s="19"/>
      <c r="P101" s="19"/>
      <c r="Q101" s="19"/>
      <c r="R101" s="19"/>
      <c r="S101" s="19"/>
      <c r="T101" s="19"/>
      <c r="U101" s="19"/>
      <c r="V101" s="19"/>
      <c r="W101" s="19"/>
      <c r="X101" s="19"/>
      <c r="Y101" s="19"/>
      <c r="Z101" s="19"/>
      <c r="AA101" s="19"/>
      <c r="AB101" s="19"/>
      <c r="AC101" s="19"/>
    </row>
    <row r="102" ht="84.75" customHeight="1">
      <c r="A102" s="20">
        <v>109.0</v>
      </c>
      <c r="B102" s="20">
        <v>101.0</v>
      </c>
      <c r="C102" s="20" t="s">
        <v>11565</v>
      </c>
      <c r="D102" s="20" t="s">
        <v>363</v>
      </c>
      <c r="E102" s="21" t="s">
        <v>366</v>
      </c>
      <c r="F102" s="21" t="s">
        <v>11566</v>
      </c>
      <c r="G102" s="20" t="s">
        <v>364</v>
      </c>
      <c r="H102" s="20" t="s">
        <v>11570</v>
      </c>
      <c r="I102" s="20">
        <v>0.088937</v>
      </c>
      <c r="J102" s="17" t="s">
        <v>11568</v>
      </c>
      <c r="K102" s="17" t="s">
        <v>11567</v>
      </c>
      <c r="L102" s="17">
        <v>0.41</v>
      </c>
      <c r="M102" s="19"/>
      <c r="N102" s="19"/>
      <c r="O102" s="19"/>
      <c r="P102" s="19"/>
      <c r="Q102" s="19"/>
      <c r="R102" s="19"/>
      <c r="S102" s="19"/>
      <c r="T102" s="19"/>
      <c r="U102" s="19"/>
      <c r="V102" s="19"/>
      <c r="W102" s="19"/>
      <c r="X102" s="19"/>
      <c r="Y102" s="19"/>
      <c r="Z102" s="19"/>
      <c r="AA102" s="19"/>
      <c r="AB102" s="19"/>
      <c r="AC102" s="19"/>
    </row>
    <row r="103" ht="84.75" customHeight="1">
      <c r="A103" s="20">
        <v>110.0</v>
      </c>
      <c r="B103" s="20">
        <v>102.0</v>
      </c>
      <c r="C103" s="20" t="s">
        <v>11565</v>
      </c>
      <c r="D103" s="20" t="s">
        <v>367</v>
      </c>
      <c r="E103" s="21" t="s">
        <v>370</v>
      </c>
      <c r="F103" s="21" t="s">
        <v>11566</v>
      </c>
      <c r="G103" s="20" t="s">
        <v>368</v>
      </c>
      <c r="H103" s="20" t="s">
        <v>11567</v>
      </c>
      <c r="I103" s="20">
        <v>0.104807</v>
      </c>
      <c r="J103" s="17" t="s">
        <v>11568</v>
      </c>
      <c r="K103" s="17" t="s">
        <v>11578</v>
      </c>
      <c r="L103" s="17">
        <v>0.6</v>
      </c>
      <c r="M103" s="19"/>
      <c r="N103" s="19"/>
      <c r="O103" s="19"/>
      <c r="P103" s="19"/>
      <c r="Q103" s="19"/>
      <c r="R103" s="19"/>
      <c r="S103" s="19"/>
      <c r="T103" s="19"/>
      <c r="U103" s="19"/>
      <c r="V103" s="19"/>
      <c r="W103" s="19"/>
      <c r="X103" s="19"/>
      <c r="Y103" s="19"/>
      <c r="Z103" s="19"/>
      <c r="AA103" s="19"/>
      <c r="AB103" s="19"/>
      <c r="AC103" s="19"/>
    </row>
    <row r="104" ht="84.75" customHeight="1">
      <c r="A104" s="20">
        <v>111.0</v>
      </c>
      <c r="B104" s="20">
        <v>103.0</v>
      </c>
      <c r="C104" s="20" t="s">
        <v>11565</v>
      </c>
      <c r="D104" s="20" t="s">
        <v>371</v>
      </c>
      <c r="E104" s="21" t="s">
        <v>374</v>
      </c>
      <c r="F104" s="21" t="s">
        <v>11566</v>
      </c>
      <c r="G104" s="20" t="s">
        <v>372</v>
      </c>
      <c r="H104" s="20" t="s">
        <v>11567</v>
      </c>
      <c r="I104" s="20">
        <v>0.107812</v>
      </c>
      <c r="J104" s="17" t="s">
        <v>11568</v>
      </c>
      <c r="K104" s="17" t="s">
        <v>11571</v>
      </c>
      <c r="L104" s="17">
        <v>0.45</v>
      </c>
      <c r="M104" s="19"/>
      <c r="N104" s="19"/>
      <c r="O104" s="19"/>
      <c r="P104" s="19"/>
      <c r="Q104" s="19"/>
      <c r="R104" s="19"/>
      <c r="S104" s="19"/>
      <c r="T104" s="19"/>
      <c r="U104" s="19"/>
      <c r="V104" s="19"/>
      <c r="W104" s="19"/>
      <c r="X104" s="19"/>
      <c r="Y104" s="19"/>
      <c r="Z104" s="19"/>
      <c r="AA104" s="19"/>
      <c r="AB104" s="19"/>
      <c r="AC104" s="19"/>
    </row>
    <row r="105" ht="84.75" customHeight="1">
      <c r="A105" s="20">
        <v>112.0</v>
      </c>
      <c r="B105" s="20">
        <v>104.0</v>
      </c>
      <c r="C105" s="20" t="s">
        <v>11565</v>
      </c>
      <c r="D105" s="20" t="s">
        <v>375</v>
      </c>
      <c r="E105" s="21" t="s">
        <v>378</v>
      </c>
      <c r="F105" s="21" t="s">
        <v>11566</v>
      </c>
      <c r="G105" s="20" t="s">
        <v>376</v>
      </c>
      <c r="H105" s="20" t="s">
        <v>11567</v>
      </c>
      <c r="I105" s="20">
        <v>0.113277</v>
      </c>
      <c r="J105" s="17" t="s">
        <v>11568</v>
      </c>
      <c r="K105" s="17" t="s">
        <v>11578</v>
      </c>
      <c r="L105" s="17">
        <v>0.38</v>
      </c>
      <c r="M105" s="19"/>
      <c r="N105" s="19"/>
      <c r="O105" s="19"/>
      <c r="P105" s="19"/>
      <c r="Q105" s="19"/>
      <c r="R105" s="19"/>
      <c r="S105" s="19"/>
      <c r="T105" s="19"/>
      <c r="U105" s="19"/>
      <c r="V105" s="19"/>
      <c r="W105" s="19"/>
      <c r="X105" s="19"/>
      <c r="Y105" s="19"/>
      <c r="Z105" s="19"/>
      <c r="AA105" s="19"/>
      <c r="AB105" s="19"/>
      <c r="AC105" s="19"/>
    </row>
    <row r="106" ht="84.75" customHeight="1">
      <c r="A106" s="20">
        <v>113.0</v>
      </c>
      <c r="B106" s="20">
        <v>105.0</v>
      </c>
      <c r="C106" s="20" t="s">
        <v>11565</v>
      </c>
      <c r="D106" s="20" t="s">
        <v>379</v>
      </c>
      <c r="E106" s="21" t="s">
        <v>382</v>
      </c>
      <c r="F106" s="21" t="s">
        <v>11566</v>
      </c>
      <c r="G106" s="20" t="s">
        <v>303</v>
      </c>
      <c r="H106" s="20" t="s">
        <v>11567</v>
      </c>
      <c r="I106" s="20">
        <v>0.100765</v>
      </c>
      <c r="J106" s="17" t="s">
        <v>11568</v>
      </c>
      <c r="K106" s="17" t="s">
        <v>11578</v>
      </c>
      <c r="L106" s="17">
        <v>0.07</v>
      </c>
      <c r="M106" s="19"/>
      <c r="N106" s="19"/>
      <c r="O106" s="19"/>
      <c r="P106" s="19"/>
      <c r="Q106" s="19"/>
      <c r="R106" s="19"/>
      <c r="S106" s="19"/>
      <c r="T106" s="19"/>
      <c r="U106" s="19"/>
      <c r="V106" s="19"/>
      <c r="W106" s="19"/>
      <c r="X106" s="19"/>
      <c r="Y106" s="19"/>
      <c r="Z106" s="19"/>
      <c r="AA106" s="19"/>
      <c r="AB106" s="19"/>
      <c r="AC106" s="19"/>
    </row>
    <row r="107" ht="84.75" customHeight="1">
      <c r="A107" s="20">
        <v>114.0</v>
      </c>
      <c r="B107" s="20">
        <v>106.0</v>
      </c>
      <c r="C107" s="20" t="s">
        <v>11565</v>
      </c>
      <c r="D107" s="20" t="s">
        <v>383</v>
      </c>
      <c r="E107" s="21" t="s">
        <v>385</v>
      </c>
      <c r="F107" s="21" t="s">
        <v>11566</v>
      </c>
      <c r="G107" s="20" t="s">
        <v>384</v>
      </c>
      <c r="H107" s="20" t="s">
        <v>11567</v>
      </c>
      <c r="I107" s="20">
        <v>0.122466</v>
      </c>
      <c r="J107" s="17" t="s">
        <v>11568</v>
      </c>
      <c r="K107" s="17" t="s">
        <v>11571</v>
      </c>
      <c r="L107" s="17">
        <v>0.08</v>
      </c>
      <c r="M107" s="19"/>
      <c r="N107" s="19"/>
      <c r="O107" s="19"/>
      <c r="P107" s="19"/>
      <c r="Q107" s="19"/>
      <c r="R107" s="19"/>
      <c r="S107" s="19"/>
      <c r="T107" s="19"/>
      <c r="U107" s="19"/>
      <c r="V107" s="19"/>
      <c r="W107" s="19"/>
      <c r="X107" s="19"/>
      <c r="Y107" s="19"/>
      <c r="Z107" s="19"/>
      <c r="AA107" s="19"/>
      <c r="AB107" s="19"/>
      <c r="AC107" s="19"/>
    </row>
    <row r="108" ht="84.75" customHeight="1">
      <c r="A108" s="20">
        <v>115.0</v>
      </c>
      <c r="B108" s="20">
        <v>107.0</v>
      </c>
      <c r="C108" s="20" t="s">
        <v>11565</v>
      </c>
      <c r="D108" s="20" t="s">
        <v>387</v>
      </c>
      <c r="E108" s="21" t="s">
        <v>390</v>
      </c>
      <c r="F108" s="21" t="s">
        <v>11566</v>
      </c>
      <c r="G108" s="20" t="s">
        <v>388</v>
      </c>
      <c r="H108" s="20" t="s">
        <v>11567</v>
      </c>
      <c r="I108" s="20">
        <v>0.112447</v>
      </c>
      <c r="J108" s="17" t="s">
        <v>11568</v>
      </c>
      <c r="K108" s="17" t="s">
        <v>11567</v>
      </c>
      <c r="L108" s="17">
        <v>0.09</v>
      </c>
      <c r="M108" s="19"/>
      <c r="N108" s="19"/>
      <c r="O108" s="19"/>
      <c r="P108" s="19"/>
      <c r="Q108" s="19"/>
      <c r="R108" s="19"/>
      <c r="S108" s="19"/>
      <c r="T108" s="19"/>
      <c r="U108" s="19"/>
      <c r="V108" s="19"/>
      <c r="W108" s="19"/>
      <c r="X108" s="19"/>
      <c r="Y108" s="19"/>
      <c r="Z108" s="19"/>
      <c r="AA108" s="19"/>
      <c r="AB108" s="19"/>
      <c r="AC108" s="19"/>
    </row>
    <row r="109" ht="84.75" customHeight="1">
      <c r="A109" s="20">
        <v>117.0</v>
      </c>
      <c r="B109" s="20">
        <v>108.0</v>
      </c>
      <c r="C109" s="20" t="s">
        <v>11565</v>
      </c>
      <c r="D109" s="20" t="s">
        <v>394</v>
      </c>
      <c r="E109" s="21" t="s">
        <v>397</v>
      </c>
      <c r="F109" s="21" t="s">
        <v>11566</v>
      </c>
      <c r="G109" s="20" t="s">
        <v>395</v>
      </c>
      <c r="H109" s="20" t="s">
        <v>11569</v>
      </c>
      <c r="I109" s="20">
        <v>0.102143</v>
      </c>
      <c r="J109" s="17" t="s">
        <v>11568</v>
      </c>
      <c r="K109" s="17" t="s">
        <v>11571</v>
      </c>
      <c r="L109" s="17">
        <v>0.09</v>
      </c>
      <c r="M109" s="19"/>
      <c r="N109" s="19"/>
      <c r="O109" s="19"/>
      <c r="P109" s="19"/>
      <c r="Q109" s="19"/>
      <c r="R109" s="19"/>
      <c r="S109" s="19"/>
      <c r="T109" s="19"/>
      <c r="U109" s="19"/>
      <c r="V109" s="19"/>
      <c r="W109" s="19"/>
      <c r="X109" s="19"/>
      <c r="Y109" s="19"/>
      <c r="Z109" s="19"/>
      <c r="AA109" s="19"/>
      <c r="AB109" s="19"/>
      <c r="AC109" s="19"/>
    </row>
    <row r="110" ht="84.75" customHeight="1">
      <c r="A110" s="20">
        <v>118.0</v>
      </c>
      <c r="B110" s="20">
        <v>109.0</v>
      </c>
      <c r="C110" s="20" t="s">
        <v>11565</v>
      </c>
      <c r="D110" s="20" t="s">
        <v>398</v>
      </c>
      <c r="E110" s="21" t="s">
        <v>401</v>
      </c>
      <c r="F110" s="21" t="s">
        <v>11566</v>
      </c>
      <c r="G110" s="20" t="s">
        <v>399</v>
      </c>
      <c r="H110" s="20" t="s">
        <v>392</v>
      </c>
      <c r="I110" s="20">
        <v>0.081462</v>
      </c>
      <c r="J110" s="17" t="s">
        <v>11568</v>
      </c>
      <c r="K110" s="17" t="s">
        <v>11578</v>
      </c>
      <c r="L110" s="17">
        <v>0.08</v>
      </c>
      <c r="M110" s="19"/>
      <c r="N110" s="19"/>
      <c r="O110" s="19"/>
      <c r="P110" s="19"/>
      <c r="Q110" s="19"/>
      <c r="R110" s="19"/>
      <c r="S110" s="19"/>
      <c r="T110" s="19"/>
      <c r="U110" s="19"/>
      <c r="V110" s="19"/>
      <c r="W110" s="19"/>
      <c r="X110" s="19"/>
      <c r="Y110" s="19"/>
      <c r="Z110" s="19"/>
      <c r="AA110" s="19"/>
      <c r="AB110" s="19"/>
      <c r="AC110" s="19"/>
    </row>
    <row r="111" ht="84.75" customHeight="1">
      <c r="A111" s="20">
        <v>119.0</v>
      </c>
      <c r="B111" s="20">
        <v>110.0</v>
      </c>
      <c r="C111" s="20" t="s">
        <v>11565</v>
      </c>
      <c r="D111" s="20" t="s">
        <v>402</v>
      </c>
      <c r="E111" s="21" t="s">
        <v>404</v>
      </c>
      <c r="F111" s="21" t="s">
        <v>11566</v>
      </c>
      <c r="G111" s="20" t="s">
        <v>384</v>
      </c>
      <c r="H111" s="20" t="s">
        <v>11567</v>
      </c>
      <c r="I111" s="20">
        <v>0.115897</v>
      </c>
      <c r="J111" s="17" t="s">
        <v>11568</v>
      </c>
      <c r="K111" s="17" t="s">
        <v>340</v>
      </c>
      <c r="L111" s="17">
        <v>0.08</v>
      </c>
      <c r="M111" s="19"/>
      <c r="N111" s="19"/>
      <c r="O111" s="19"/>
      <c r="P111" s="19"/>
      <c r="Q111" s="19"/>
      <c r="R111" s="19"/>
      <c r="S111" s="19"/>
      <c r="T111" s="19"/>
      <c r="U111" s="19"/>
      <c r="V111" s="19"/>
      <c r="W111" s="19"/>
      <c r="X111" s="19"/>
      <c r="Y111" s="19"/>
      <c r="Z111" s="19"/>
      <c r="AA111" s="19"/>
      <c r="AB111" s="19"/>
      <c r="AC111" s="19"/>
    </row>
    <row r="112" ht="84.75" customHeight="1">
      <c r="A112" s="20">
        <v>120.0</v>
      </c>
      <c r="B112" s="20">
        <v>111.0</v>
      </c>
      <c r="C112" s="20" t="s">
        <v>11565</v>
      </c>
      <c r="D112" s="20" t="s">
        <v>405</v>
      </c>
      <c r="E112" s="21" t="s">
        <v>390</v>
      </c>
      <c r="F112" s="21" t="s">
        <v>11566</v>
      </c>
      <c r="G112" s="20" t="s">
        <v>388</v>
      </c>
      <c r="H112" s="20" t="s">
        <v>11567</v>
      </c>
      <c r="I112" s="20">
        <v>0.116578</v>
      </c>
      <c r="J112" s="17" t="s">
        <v>11568</v>
      </c>
      <c r="K112" s="17" t="s">
        <v>11571</v>
      </c>
      <c r="L112" s="17">
        <v>0.62</v>
      </c>
      <c r="M112" s="19"/>
      <c r="N112" s="19"/>
      <c r="O112" s="19"/>
      <c r="P112" s="19"/>
      <c r="Q112" s="19"/>
      <c r="R112" s="19"/>
      <c r="S112" s="19"/>
      <c r="T112" s="19"/>
      <c r="U112" s="19"/>
      <c r="V112" s="19"/>
      <c r="W112" s="19"/>
      <c r="X112" s="19"/>
      <c r="Y112" s="19"/>
      <c r="Z112" s="19"/>
      <c r="AA112" s="19"/>
      <c r="AB112" s="19"/>
      <c r="AC112" s="19"/>
    </row>
    <row r="113" ht="84.75" customHeight="1">
      <c r="A113" s="20">
        <v>121.0</v>
      </c>
      <c r="B113" s="20">
        <v>112.0</v>
      </c>
      <c r="C113" s="20" t="s">
        <v>11579</v>
      </c>
      <c r="D113" s="20" t="s">
        <v>406</v>
      </c>
      <c r="E113" s="21" t="s">
        <v>410</v>
      </c>
      <c r="F113" s="21" t="s">
        <v>11566</v>
      </c>
      <c r="G113" s="20" t="s">
        <v>407</v>
      </c>
      <c r="H113" s="20" t="s">
        <v>11580</v>
      </c>
      <c r="I113" s="20">
        <v>0.043359</v>
      </c>
      <c r="J113" s="17" t="s">
        <v>11568</v>
      </c>
      <c r="K113" s="17" t="s">
        <v>11569</v>
      </c>
      <c r="L113" s="17">
        <v>0.08</v>
      </c>
      <c r="M113" s="19"/>
      <c r="N113" s="19"/>
      <c r="O113" s="19"/>
      <c r="P113" s="19"/>
      <c r="Q113" s="19"/>
      <c r="R113" s="19"/>
      <c r="S113" s="19"/>
      <c r="T113" s="19"/>
      <c r="U113" s="19"/>
      <c r="V113" s="19"/>
      <c r="W113" s="19"/>
      <c r="X113" s="19"/>
      <c r="Y113" s="19"/>
      <c r="Z113" s="19"/>
      <c r="AA113" s="19"/>
      <c r="AB113" s="19"/>
      <c r="AC113" s="19"/>
    </row>
    <row r="114" ht="84.75" customHeight="1">
      <c r="A114" s="20">
        <v>122.0</v>
      </c>
      <c r="B114" s="20">
        <v>113.0</v>
      </c>
      <c r="C114" s="20" t="s">
        <v>11579</v>
      </c>
      <c r="D114" s="20" t="s">
        <v>411</v>
      </c>
      <c r="E114" s="21" t="s">
        <v>414</v>
      </c>
      <c r="F114" s="21" t="s">
        <v>11566</v>
      </c>
      <c r="G114" s="20" t="s">
        <v>412</v>
      </c>
      <c r="H114" s="20" t="s">
        <v>11580</v>
      </c>
      <c r="I114" s="20">
        <v>0.027187</v>
      </c>
      <c r="J114" s="17" t="s">
        <v>11568</v>
      </c>
      <c r="K114" s="17" t="s">
        <v>11567</v>
      </c>
      <c r="L114" s="17">
        <v>0.43</v>
      </c>
      <c r="M114" s="19"/>
      <c r="N114" s="19"/>
      <c r="O114" s="19"/>
      <c r="P114" s="19"/>
      <c r="Q114" s="19"/>
      <c r="R114" s="19"/>
      <c r="S114" s="19"/>
      <c r="T114" s="19"/>
      <c r="U114" s="19"/>
      <c r="V114" s="19"/>
      <c r="W114" s="19"/>
      <c r="X114" s="19"/>
      <c r="Y114" s="19"/>
      <c r="Z114" s="19"/>
      <c r="AA114" s="19"/>
      <c r="AB114" s="19"/>
      <c r="AC114" s="19"/>
    </row>
    <row r="115" ht="84.75" customHeight="1">
      <c r="A115" s="20">
        <v>123.0</v>
      </c>
      <c r="B115" s="20">
        <v>114.0</v>
      </c>
      <c r="C115" s="20" t="s">
        <v>11565</v>
      </c>
      <c r="D115" s="20" t="s">
        <v>415</v>
      </c>
      <c r="E115" s="21" t="s">
        <v>417</v>
      </c>
      <c r="F115" s="21" t="s">
        <v>11566</v>
      </c>
      <c r="G115" s="20" t="s">
        <v>416</v>
      </c>
      <c r="H115" s="20" t="s">
        <v>11567</v>
      </c>
      <c r="I115" s="20">
        <v>0.107817</v>
      </c>
      <c r="J115" s="17" t="s">
        <v>11568</v>
      </c>
      <c r="K115" s="17" t="s">
        <v>11567</v>
      </c>
      <c r="L115" s="17">
        <v>0.09</v>
      </c>
      <c r="M115" s="19"/>
      <c r="N115" s="19"/>
      <c r="O115" s="19"/>
      <c r="P115" s="19"/>
      <c r="Q115" s="19"/>
      <c r="R115" s="19"/>
      <c r="S115" s="19"/>
      <c r="T115" s="19"/>
      <c r="U115" s="19"/>
      <c r="V115" s="19"/>
      <c r="W115" s="19"/>
      <c r="X115" s="19"/>
      <c r="Y115" s="19"/>
      <c r="Z115" s="19"/>
      <c r="AA115" s="19"/>
      <c r="AB115" s="19"/>
      <c r="AC115" s="19"/>
    </row>
    <row r="116" ht="84.75" customHeight="1">
      <c r="A116" s="20">
        <v>124.0</v>
      </c>
      <c r="B116" s="20">
        <v>115.0</v>
      </c>
      <c r="C116" s="20" t="s">
        <v>11565</v>
      </c>
      <c r="D116" s="20" t="s">
        <v>418</v>
      </c>
      <c r="E116" s="21" t="s">
        <v>420</v>
      </c>
      <c r="F116" s="21" t="s">
        <v>11566</v>
      </c>
      <c r="G116" s="20" t="s">
        <v>376</v>
      </c>
      <c r="H116" s="20" t="s">
        <v>11567</v>
      </c>
      <c r="I116" s="20">
        <v>0.118787</v>
      </c>
      <c r="J116" s="17" t="s">
        <v>11568</v>
      </c>
      <c r="K116" s="17" t="s">
        <v>11581</v>
      </c>
      <c r="L116" s="17">
        <v>0.08</v>
      </c>
      <c r="M116" s="19"/>
      <c r="N116" s="19"/>
      <c r="O116" s="19"/>
      <c r="P116" s="19"/>
      <c r="Q116" s="19"/>
      <c r="R116" s="19"/>
      <c r="S116" s="19"/>
      <c r="T116" s="19"/>
      <c r="U116" s="19"/>
      <c r="V116" s="19"/>
      <c r="W116" s="19"/>
      <c r="X116" s="19"/>
      <c r="Y116" s="19"/>
      <c r="Z116" s="19"/>
      <c r="AA116" s="19"/>
      <c r="AB116" s="19"/>
      <c r="AC116" s="19"/>
    </row>
    <row r="117" ht="84.75" customHeight="1">
      <c r="A117" s="20">
        <v>125.0</v>
      </c>
      <c r="B117" s="20">
        <v>116.0</v>
      </c>
      <c r="C117" s="20" t="s">
        <v>11565</v>
      </c>
      <c r="D117" s="20" t="s">
        <v>421</v>
      </c>
      <c r="E117" s="21" t="s">
        <v>423</v>
      </c>
      <c r="F117" s="21" t="s">
        <v>11566</v>
      </c>
      <c r="G117" s="20" t="s">
        <v>303</v>
      </c>
      <c r="H117" s="20" t="s">
        <v>11567</v>
      </c>
      <c r="I117" s="20">
        <v>0.107802</v>
      </c>
      <c r="J117" s="17" t="s">
        <v>11568</v>
      </c>
      <c r="K117" s="17" t="s">
        <v>11578</v>
      </c>
      <c r="L117" s="17">
        <v>0.07</v>
      </c>
      <c r="M117" s="19"/>
      <c r="N117" s="19"/>
      <c r="O117" s="19"/>
      <c r="P117" s="19"/>
      <c r="Q117" s="19"/>
      <c r="R117" s="19"/>
      <c r="S117" s="19"/>
      <c r="T117" s="19"/>
      <c r="U117" s="19"/>
      <c r="V117" s="19"/>
      <c r="W117" s="19"/>
      <c r="X117" s="19"/>
      <c r="Y117" s="19"/>
      <c r="Z117" s="19"/>
      <c r="AA117" s="19"/>
      <c r="AB117" s="19"/>
      <c r="AC117" s="19"/>
    </row>
    <row r="118" ht="84.75" customHeight="1">
      <c r="A118" s="20">
        <v>126.0</v>
      </c>
      <c r="B118" s="20">
        <v>117.0</v>
      </c>
      <c r="C118" s="20" t="s">
        <v>11565</v>
      </c>
      <c r="D118" s="20" t="s">
        <v>424</v>
      </c>
      <c r="E118" s="21" t="s">
        <v>327</v>
      </c>
      <c r="F118" s="21" t="s">
        <v>11566</v>
      </c>
      <c r="G118" s="20" t="s">
        <v>324</v>
      </c>
      <c r="H118" s="20" t="s">
        <v>11567</v>
      </c>
      <c r="I118" s="20">
        <v>0.108826</v>
      </c>
      <c r="J118" s="17" t="s">
        <v>11568</v>
      </c>
      <c r="K118" s="17" t="s">
        <v>11578</v>
      </c>
      <c r="L118" s="17">
        <v>0.58</v>
      </c>
      <c r="M118" s="19"/>
      <c r="N118" s="19"/>
      <c r="O118" s="19"/>
      <c r="P118" s="19"/>
      <c r="Q118" s="19"/>
      <c r="R118" s="19"/>
      <c r="S118" s="19"/>
      <c r="T118" s="19"/>
      <c r="U118" s="19"/>
      <c r="V118" s="19"/>
      <c r="W118" s="19"/>
      <c r="X118" s="19"/>
      <c r="Y118" s="19"/>
      <c r="Z118" s="19"/>
      <c r="AA118" s="19"/>
      <c r="AB118" s="19"/>
      <c r="AC118" s="19"/>
    </row>
    <row r="119" ht="84.75" customHeight="1">
      <c r="A119" s="20">
        <v>127.0</v>
      </c>
      <c r="B119" s="20">
        <v>118.0</v>
      </c>
      <c r="C119" s="20" t="s">
        <v>11565</v>
      </c>
      <c r="D119" s="20" t="s">
        <v>425</v>
      </c>
      <c r="E119" s="21" t="s">
        <v>428</v>
      </c>
      <c r="F119" s="21" t="s">
        <v>11566</v>
      </c>
      <c r="G119" s="20" t="s">
        <v>329</v>
      </c>
      <c r="H119" s="20" t="s">
        <v>11567</v>
      </c>
      <c r="I119" s="20">
        <v>0.10878</v>
      </c>
      <c r="J119" s="17" t="s">
        <v>11568</v>
      </c>
      <c r="K119" s="17" t="s">
        <v>11571</v>
      </c>
      <c r="L119" s="17">
        <v>0.09</v>
      </c>
      <c r="M119" s="19"/>
      <c r="N119" s="19"/>
      <c r="O119" s="19"/>
      <c r="P119" s="19"/>
      <c r="Q119" s="19"/>
      <c r="R119" s="19"/>
      <c r="S119" s="19"/>
      <c r="T119" s="19"/>
      <c r="U119" s="19"/>
      <c r="V119" s="19"/>
      <c r="W119" s="19"/>
      <c r="X119" s="19"/>
      <c r="Y119" s="19"/>
      <c r="Z119" s="19"/>
      <c r="AA119" s="19"/>
      <c r="AB119" s="19"/>
      <c r="AC119" s="19"/>
    </row>
    <row r="120" ht="84.75" customHeight="1">
      <c r="A120" s="20">
        <v>128.0</v>
      </c>
      <c r="B120" s="20">
        <v>119.0</v>
      </c>
      <c r="C120" s="20" t="s">
        <v>11565</v>
      </c>
      <c r="D120" s="20" t="s">
        <v>429</v>
      </c>
      <c r="E120" s="21" t="s">
        <v>433</v>
      </c>
      <c r="F120" s="21" t="s">
        <v>11566</v>
      </c>
      <c r="G120" s="20" t="s">
        <v>430</v>
      </c>
      <c r="H120" s="20" t="s">
        <v>11567</v>
      </c>
      <c r="I120" s="20">
        <v>0.100548</v>
      </c>
      <c r="J120" s="17" t="s">
        <v>11568</v>
      </c>
      <c r="K120" s="17" t="s">
        <v>11567</v>
      </c>
      <c r="L120" s="17">
        <v>0.08</v>
      </c>
      <c r="M120" s="19"/>
      <c r="N120" s="19"/>
      <c r="O120" s="19"/>
      <c r="P120" s="19"/>
      <c r="Q120" s="19"/>
      <c r="R120" s="19"/>
      <c r="S120" s="19"/>
      <c r="T120" s="19"/>
      <c r="U120" s="19"/>
      <c r="V120" s="19"/>
      <c r="W120" s="19"/>
      <c r="X120" s="19"/>
      <c r="Y120" s="19"/>
      <c r="Z120" s="19"/>
      <c r="AA120" s="19"/>
      <c r="AB120" s="19"/>
      <c r="AC120" s="19"/>
    </row>
    <row r="121" ht="84.75" customHeight="1">
      <c r="A121" s="20">
        <v>129.0</v>
      </c>
      <c r="B121" s="20">
        <v>120.0</v>
      </c>
      <c r="C121" s="20" t="s">
        <v>11565</v>
      </c>
      <c r="D121" s="20" t="s">
        <v>434</v>
      </c>
      <c r="E121" s="21" t="s">
        <v>436</v>
      </c>
      <c r="F121" s="21" t="s">
        <v>11566</v>
      </c>
      <c r="G121" s="20" t="s">
        <v>435</v>
      </c>
      <c r="H121" s="20" t="s">
        <v>11570</v>
      </c>
      <c r="I121" s="20">
        <v>0.078669</v>
      </c>
      <c r="J121" s="17" t="s">
        <v>11568</v>
      </c>
      <c r="K121" s="17" t="s">
        <v>11581</v>
      </c>
      <c r="L121" s="17">
        <v>0.08</v>
      </c>
      <c r="M121" s="19"/>
      <c r="N121" s="19"/>
      <c r="O121" s="19"/>
      <c r="P121" s="19"/>
      <c r="Q121" s="19"/>
      <c r="R121" s="19"/>
      <c r="S121" s="19"/>
      <c r="T121" s="19"/>
      <c r="U121" s="19"/>
      <c r="V121" s="19"/>
      <c r="W121" s="19"/>
      <c r="X121" s="19"/>
      <c r="Y121" s="19"/>
      <c r="Z121" s="19"/>
      <c r="AA121" s="19"/>
      <c r="AB121" s="19"/>
      <c r="AC121" s="19"/>
    </row>
    <row r="122" ht="84.75" customHeight="1">
      <c r="A122" s="20">
        <v>130.0</v>
      </c>
      <c r="B122" s="20">
        <v>121.0</v>
      </c>
      <c r="C122" s="20" t="s">
        <v>11565</v>
      </c>
      <c r="D122" s="20" t="s">
        <v>437</v>
      </c>
      <c r="E122" s="21" t="s">
        <v>439</v>
      </c>
      <c r="F122" s="21" t="s">
        <v>11566</v>
      </c>
      <c r="G122" s="20" t="s">
        <v>364</v>
      </c>
      <c r="H122" s="20" t="s">
        <v>11569</v>
      </c>
      <c r="I122" s="20">
        <v>0.09222</v>
      </c>
      <c r="J122" s="17" t="s">
        <v>11568</v>
      </c>
      <c r="K122" s="17" t="s">
        <v>11580</v>
      </c>
      <c r="L122" s="17">
        <v>0.03</v>
      </c>
      <c r="M122" s="19"/>
      <c r="N122" s="19"/>
      <c r="O122" s="19"/>
      <c r="P122" s="19"/>
      <c r="Q122" s="19"/>
      <c r="R122" s="19"/>
      <c r="S122" s="19"/>
      <c r="T122" s="19"/>
      <c r="U122" s="19"/>
      <c r="V122" s="19"/>
      <c r="W122" s="19"/>
      <c r="X122" s="19"/>
      <c r="Y122" s="19"/>
      <c r="Z122" s="19"/>
      <c r="AA122" s="19"/>
      <c r="AB122" s="19"/>
      <c r="AC122" s="19"/>
    </row>
    <row r="123" ht="84.75" customHeight="1">
      <c r="A123" s="20">
        <v>131.0</v>
      </c>
      <c r="B123" s="20">
        <v>122.0</v>
      </c>
      <c r="C123" s="20" t="s">
        <v>11579</v>
      </c>
      <c r="D123" s="20" t="s">
        <v>440</v>
      </c>
      <c r="E123" s="21" t="s">
        <v>314</v>
      </c>
      <c r="F123" s="21" t="s">
        <v>11566</v>
      </c>
      <c r="G123" s="20" t="s">
        <v>312</v>
      </c>
      <c r="H123" s="20" t="s">
        <v>11580</v>
      </c>
      <c r="I123" s="20">
        <v>0.027967</v>
      </c>
      <c r="J123" s="17" t="s">
        <v>11568</v>
      </c>
      <c r="K123" s="17" t="s">
        <v>11580</v>
      </c>
      <c r="L123" s="17">
        <v>0.03</v>
      </c>
      <c r="M123" s="19"/>
      <c r="N123" s="19"/>
      <c r="O123" s="19"/>
      <c r="P123" s="19"/>
      <c r="Q123" s="19"/>
      <c r="R123" s="19"/>
      <c r="S123" s="19"/>
      <c r="T123" s="19"/>
      <c r="U123" s="19"/>
      <c r="V123" s="19"/>
      <c r="W123" s="19"/>
      <c r="X123" s="19"/>
      <c r="Y123" s="19"/>
      <c r="Z123" s="19"/>
      <c r="AA123" s="19"/>
      <c r="AB123" s="19"/>
      <c r="AC123" s="19"/>
    </row>
    <row r="124" ht="84.75" customHeight="1">
      <c r="A124" s="20">
        <v>132.0</v>
      </c>
      <c r="B124" s="20">
        <v>123.0</v>
      </c>
      <c r="C124" s="20" t="s">
        <v>11565</v>
      </c>
      <c r="D124" s="20" t="s">
        <v>441</v>
      </c>
      <c r="E124" s="21" t="s">
        <v>443</v>
      </c>
      <c r="F124" s="21" t="s">
        <v>11566</v>
      </c>
      <c r="G124" s="20" t="s">
        <v>298</v>
      </c>
      <c r="H124" s="20" t="s">
        <v>11567</v>
      </c>
      <c r="I124" s="20">
        <v>0.100754</v>
      </c>
      <c r="J124" s="17" t="s">
        <v>11568</v>
      </c>
      <c r="K124" s="17" t="s">
        <v>11578</v>
      </c>
      <c r="L124" s="17">
        <v>0.08</v>
      </c>
      <c r="M124" s="19"/>
      <c r="N124" s="19"/>
      <c r="O124" s="19"/>
      <c r="P124" s="19"/>
      <c r="Q124" s="19"/>
      <c r="R124" s="19"/>
      <c r="S124" s="19"/>
      <c r="T124" s="19"/>
      <c r="U124" s="19"/>
      <c r="V124" s="19"/>
      <c r="W124" s="19"/>
      <c r="X124" s="19"/>
      <c r="Y124" s="19"/>
      <c r="Z124" s="19"/>
      <c r="AA124" s="19"/>
      <c r="AB124" s="19"/>
      <c r="AC124" s="19"/>
    </row>
    <row r="125" ht="84.75" customHeight="1">
      <c r="A125" s="20">
        <v>133.0</v>
      </c>
      <c r="B125" s="20">
        <v>124.0</v>
      </c>
      <c r="C125" s="20" t="s">
        <v>11565</v>
      </c>
      <c r="D125" s="20" t="s">
        <v>444</v>
      </c>
      <c r="E125" s="21" t="s">
        <v>447</v>
      </c>
      <c r="F125" s="21" t="s">
        <v>11566</v>
      </c>
      <c r="G125" s="20" t="s">
        <v>445</v>
      </c>
      <c r="H125" s="20" t="s">
        <v>11567</v>
      </c>
      <c r="I125" s="20">
        <v>0.126462</v>
      </c>
      <c r="J125" s="17" t="s">
        <v>11568</v>
      </c>
      <c r="K125" s="17" t="s">
        <v>11569</v>
      </c>
      <c r="L125" s="17">
        <v>0.07</v>
      </c>
      <c r="M125" s="19"/>
      <c r="N125" s="19"/>
      <c r="O125" s="19"/>
      <c r="P125" s="19"/>
      <c r="Q125" s="19"/>
      <c r="R125" s="19"/>
      <c r="S125" s="19"/>
      <c r="T125" s="19"/>
      <c r="U125" s="19"/>
      <c r="V125" s="19"/>
      <c r="W125" s="19"/>
      <c r="X125" s="19"/>
      <c r="Y125" s="19"/>
      <c r="Z125" s="19"/>
      <c r="AA125" s="19"/>
      <c r="AB125" s="19"/>
      <c r="AC125" s="19"/>
    </row>
    <row r="126" ht="84.75" customHeight="1">
      <c r="A126" s="20">
        <v>134.0</v>
      </c>
      <c r="B126" s="20">
        <v>125.0</v>
      </c>
      <c r="C126" s="20" t="s">
        <v>11565</v>
      </c>
      <c r="D126" s="20" t="s">
        <v>448</v>
      </c>
      <c r="E126" s="21" t="s">
        <v>450</v>
      </c>
      <c r="F126" s="21" t="s">
        <v>11566</v>
      </c>
      <c r="G126" s="20" t="s">
        <v>399</v>
      </c>
      <c r="H126" s="20" t="s">
        <v>392</v>
      </c>
      <c r="I126" s="20">
        <v>0.093189</v>
      </c>
      <c r="J126" s="17" t="s">
        <v>11568</v>
      </c>
      <c r="K126" s="17" t="s">
        <v>11569</v>
      </c>
      <c r="L126" s="17">
        <v>0.57</v>
      </c>
      <c r="M126" s="19"/>
      <c r="N126" s="19"/>
      <c r="O126" s="19"/>
      <c r="P126" s="19"/>
      <c r="Q126" s="19"/>
      <c r="R126" s="19"/>
      <c r="S126" s="19"/>
      <c r="T126" s="19"/>
      <c r="U126" s="19"/>
      <c r="V126" s="19"/>
      <c r="W126" s="19"/>
      <c r="X126" s="19"/>
      <c r="Y126" s="19"/>
      <c r="Z126" s="19"/>
      <c r="AA126" s="19"/>
      <c r="AB126" s="19"/>
      <c r="AC126" s="19"/>
    </row>
    <row r="127" ht="84.75" customHeight="1">
      <c r="A127" s="20">
        <v>135.0</v>
      </c>
      <c r="B127" s="20">
        <v>126.0</v>
      </c>
      <c r="C127" s="20" t="s">
        <v>11565</v>
      </c>
      <c r="D127" s="20" t="s">
        <v>451</v>
      </c>
      <c r="E127" s="21" t="s">
        <v>397</v>
      </c>
      <c r="F127" s="21" t="s">
        <v>11566</v>
      </c>
      <c r="G127" s="20" t="s">
        <v>395</v>
      </c>
      <c r="H127" s="20" t="s">
        <v>392</v>
      </c>
      <c r="I127" s="20">
        <v>0.104999</v>
      </c>
      <c r="J127" s="17" t="s">
        <v>11568</v>
      </c>
      <c r="K127" s="17" t="s">
        <v>11571</v>
      </c>
      <c r="L127" s="17">
        <v>0.08</v>
      </c>
      <c r="M127" s="19"/>
      <c r="N127" s="19"/>
      <c r="O127" s="19"/>
      <c r="P127" s="19"/>
      <c r="Q127" s="19"/>
      <c r="R127" s="19"/>
      <c r="S127" s="19"/>
      <c r="T127" s="19"/>
      <c r="U127" s="19"/>
      <c r="V127" s="19"/>
      <c r="W127" s="19"/>
      <c r="X127" s="19"/>
      <c r="Y127" s="19"/>
      <c r="Z127" s="19"/>
      <c r="AA127" s="19"/>
      <c r="AB127" s="19"/>
      <c r="AC127" s="19"/>
    </row>
    <row r="128" ht="84.75" customHeight="1">
      <c r="A128" s="20">
        <v>136.0</v>
      </c>
      <c r="B128" s="20">
        <v>127.0</v>
      </c>
      <c r="C128" s="20" t="s">
        <v>11565</v>
      </c>
      <c r="D128" s="20" t="s">
        <v>452</v>
      </c>
      <c r="E128" s="21" t="s">
        <v>455</v>
      </c>
      <c r="F128" s="21" t="s">
        <v>11566</v>
      </c>
      <c r="G128" s="20" t="s">
        <v>453</v>
      </c>
      <c r="H128" s="20" t="s">
        <v>11567</v>
      </c>
      <c r="I128" s="20">
        <v>0.109322</v>
      </c>
      <c r="J128" s="17" t="s">
        <v>11568</v>
      </c>
      <c r="K128" s="17" t="s">
        <v>11567</v>
      </c>
      <c r="L128" s="17">
        <v>0.09</v>
      </c>
      <c r="M128" s="19"/>
      <c r="N128" s="19"/>
      <c r="O128" s="19"/>
      <c r="P128" s="19"/>
      <c r="Q128" s="19"/>
      <c r="R128" s="19"/>
      <c r="S128" s="19"/>
      <c r="T128" s="19"/>
      <c r="U128" s="19"/>
      <c r="V128" s="19"/>
      <c r="W128" s="19"/>
      <c r="X128" s="19"/>
      <c r="Y128" s="19"/>
      <c r="Z128" s="19"/>
      <c r="AA128" s="19"/>
      <c r="AB128" s="19"/>
      <c r="AC128" s="19"/>
    </row>
    <row r="129" ht="84.75" customHeight="1">
      <c r="A129" s="20">
        <v>137.0</v>
      </c>
      <c r="B129" s="20">
        <v>128.0</v>
      </c>
      <c r="C129" s="20" t="s">
        <v>11565</v>
      </c>
      <c r="D129" s="20" t="s">
        <v>456</v>
      </c>
      <c r="E129" s="21" t="s">
        <v>457</v>
      </c>
      <c r="F129" s="21" t="s">
        <v>11566</v>
      </c>
      <c r="G129" s="20" t="s">
        <v>347</v>
      </c>
      <c r="H129" s="20" t="s">
        <v>11569</v>
      </c>
      <c r="I129" s="20">
        <v>0.097885</v>
      </c>
      <c r="J129" s="17" t="s">
        <v>11568</v>
      </c>
      <c r="K129" s="17" t="s">
        <v>11571</v>
      </c>
      <c r="L129" s="17">
        <v>0.09</v>
      </c>
      <c r="M129" s="19"/>
      <c r="N129" s="19"/>
      <c r="O129" s="19"/>
      <c r="P129" s="19"/>
      <c r="Q129" s="19"/>
      <c r="R129" s="19"/>
      <c r="S129" s="19"/>
      <c r="T129" s="19"/>
      <c r="U129" s="19"/>
      <c r="V129" s="19"/>
      <c r="W129" s="19"/>
      <c r="X129" s="19"/>
      <c r="Y129" s="19"/>
      <c r="Z129" s="19"/>
      <c r="AA129" s="19"/>
      <c r="AB129" s="19"/>
      <c r="AC129" s="19"/>
    </row>
    <row r="130" ht="84.75" customHeight="1">
      <c r="A130" s="20">
        <v>138.0</v>
      </c>
      <c r="B130" s="20">
        <v>129.0</v>
      </c>
      <c r="C130" s="20" t="s">
        <v>11565</v>
      </c>
      <c r="D130" s="20" t="s">
        <v>458</v>
      </c>
      <c r="E130" s="21" t="s">
        <v>461</v>
      </c>
      <c r="F130" s="21" t="s">
        <v>11566</v>
      </c>
      <c r="G130" s="20" t="s">
        <v>459</v>
      </c>
      <c r="H130" s="20" t="s">
        <v>11569</v>
      </c>
      <c r="I130" s="20">
        <v>0.08718</v>
      </c>
      <c r="J130" s="17" t="s">
        <v>11568</v>
      </c>
      <c r="K130" s="17" t="s">
        <v>11567</v>
      </c>
      <c r="L130" s="17">
        <v>0.09</v>
      </c>
      <c r="M130" s="19"/>
      <c r="N130" s="19"/>
      <c r="O130" s="19"/>
      <c r="P130" s="19"/>
      <c r="Q130" s="19"/>
      <c r="R130" s="19"/>
      <c r="S130" s="19"/>
      <c r="T130" s="19"/>
      <c r="U130" s="19"/>
      <c r="V130" s="19"/>
      <c r="W130" s="19"/>
      <c r="X130" s="19"/>
      <c r="Y130" s="19"/>
      <c r="Z130" s="19"/>
      <c r="AA130" s="19"/>
      <c r="AB130" s="19"/>
      <c r="AC130" s="19"/>
    </row>
    <row r="131" ht="84.75" customHeight="1">
      <c r="A131" s="20">
        <v>139.0</v>
      </c>
      <c r="B131" s="20">
        <v>130.0</v>
      </c>
      <c r="C131" s="20" t="s">
        <v>11565</v>
      </c>
      <c r="D131" s="20" t="s">
        <v>462</v>
      </c>
      <c r="E131" s="21" t="s">
        <v>465</v>
      </c>
      <c r="F131" s="21" t="s">
        <v>11566</v>
      </c>
      <c r="G131" s="20" t="s">
        <v>463</v>
      </c>
      <c r="H131" s="20" t="s">
        <v>11567</v>
      </c>
      <c r="I131" s="20">
        <v>0.113854</v>
      </c>
      <c r="J131" s="17" t="s">
        <v>11568</v>
      </c>
      <c r="K131" s="17" t="s">
        <v>11578</v>
      </c>
      <c r="L131" s="17">
        <v>0.07</v>
      </c>
      <c r="M131" s="19"/>
      <c r="N131" s="19"/>
      <c r="O131" s="19"/>
      <c r="P131" s="19"/>
      <c r="Q131" s="19"/>
      <c r="R131" s="19"/>
      <c r="S131" s="19"/>
      <c r="T131" s="19"/>
      <c r="U131" s="19"/>
      <c r="V131" s="19"/>
      <c r="W131" s="19"/>
      <c r="X131" s="19"/>
      <c r="Y131" s="19"/>
      <c r="Z131" s="19"/>
      <c r="AA131" s="19"/>
      <c r="AB131" s="19"/>
      <c r="AC131" s="19"/>
    </row>
    <row r="132" ht="84.75" customHeight="1">
      <c r="A132" s="20">
        <v>140.0</v>
      </c>
      <c r="B132" s="20">
        <v>131.0</v>
      </c>
      <c r="C132" s="20" t="s">
        <v>11565</v>
      </c>
      <c r="D132" s="20" t="s">
        <v>466</v>
      </c>
      <c r="E132" s="21" t="s">
        <v>469</v>
      </c>
      <c r="F132" s="21" t="s">
        <v>11566</v>
      </c>
      <c r="G132" s="20" t="s">
        <v>467</v>
      </c>
      <c r="H132" s="20" t="s">
        <v>392</v>
      </c>
      <c r="I132" s="20">
        <v>0.112223</v>
      </c>
      <c r="J132" s="17" t="s">
        <v>11568</v>
      </c>
      <c r="K132" s="17" t="s">
        <v>11573</v>
      </c>
      <c r="L132" s="17">
        <v>0.44</v>
      </c>
      <c r="M132" s="19"/>
      <c r="N132" s="19"/>
      <c r="O132" s="19"/>
      <c r="P132" s="19"/>
      <c r="Q132" s="19"/>
      <c r="R132" s="19"/>
      <c r="S132" s="19"/>
      <c r="T132" s="19"/>
      <c r="U132" s="19"/>
      <c r="V132" s="19"/>
      <c r="W132" s="19"/>
      <c r="X132" s="19"/>
      <c r="Y132" s="19"/>
      <c r="Z132" s="19"/>
      <c r="AA132" s="19"/>
      <c r="AB132" s="19"/>
      <c r="AC132" s="19"/>
    </row>
    <row r="133" ht="84.75" customHeight="1">
      <c r="A133" s="20">
        <v>141.0</v>
      </c>
      <c r="B133" s="20">
        <v>132.0</v>
      </c>
      <c r="C133" s="20" t="s">
        <v>11565</v>
      </c>
      <c r="D133" s="20" t="s">
        <v>470</v>
      </c>
      <c r="E133" s="21" t="s">
        <v>472</v>
      </c>
      <c r="F133" s="21" t="s">
        <v>11566</v>
      </c>
      <c r="G133" s="20" t="s">
        <v>376</v>
      </c>
      <c r="H133" s="20" t="s">
        <v>11567</v>
      </c>
      <c r="I133" s="20">
        <v>0.109452</v>
      </c>
      <c r="J133" s="17" t="s">
        <v>11568</v>
      </c>
      <c r="K133" s="17" t="s">
        <v>11571</v>
      </c>
      <c r="L133" s="17">
        <v>0.11</v>
      </c>
      <c r="M133" s="19"/>
      <c r="N133" s="19"/>
      <c r="O133" s="19"/>
      <c r="P133" s="19"/>
      <c r="Q133" s="19"/>
      <c r="R133" s="19"/>
      <c r="S133" s="19"/>
      <c r="T133" s="19"/>
      <c r="U133" s="19"/>
      <c r="V133" s="19"/>
      <c r="W133" s="19"/>
      <c r="X133" s="19"/>
      <c r="Y133" s="19"/>
      <c r="Z133" s="19"/>
      <c r="AA133" s="19"/>
      <c r="AB133" s="19"/>
      <c r="AC133" s="19"/>
    </row>
    <row r="134" ht="84.75" customHeight="1">
      <c r="A134" s="20">
        <v>142.0</v>
      </c>
      <c r="B134" s="20">
        <v>133.0</v>
      </c>
      <c r="C134" s="20" t="s">
        <v>11565</v>
      </c>
      <c r="D134" s="20" t="s">
        <v>473</v>
      </c>
      <c r="E134" s="21" t="s">
        <v>354</v>
      </c>
      <c r="F134" s="21" t="s">
        <v>11566</v>
      </c>
      <c r="G134" s="20" t="s">
        <v>352</v>
      </c>
      <c r="H134" s="20" t="s">
        <v>11567</v>
      </c>
      <c r="I134" s="20">
        <v>0.101167</v>
      </c>
      <c r="J134" s="17" t="s">
        <v>11568</v>
      </c>
      <c r="K134" s="17" t="s">
        <v>11567</v>
      </c>
      <c r="L134" s="17">
        <v>0.08</v>
      </c>
      <c r="M134" s="19"/>
      <c r="N134" s="19"/>
      <c r="O134" s="19"/>
      <c r="P134" s="19"/>
      <c r="Q134" s="19"/>
      <c r="R134" s="19"/>
      <c r="S134" s="19"/>
      <c r="T134" s="19"/>
      <c r="U134" s="19"/>
      <c r="V134" s="19"/>
      <c r="W134" s="19"/>
      <c r="X134" s="19"/>
      <c r="Y134" s="19"/>
      <c r="Z134" s="19"/>
      <c r="AA134" s="19"/>
      <c r="AB134" s="19"/>
      <c r="AC134" s="19"/>
    </row>
    <row r="135" ht="84.75" customHeight="1">
      <c r="A135" s="20">
        <v>143.0</v>
      </c>
      <c r="B135" s="20">
        <v>134.0</v>
      </c>
      <c r="C135" s="20" t="s">
        <v>11579</v>
      </c>
      <c r="D135" s="20" t="s">
        <v>474</v>
      </c>
      <c r="E135" s="21" t="s">
        <v>475</v>
      </c>
      <c r="F135" s="21" t="s">
        <v>11566</v>
      </c>
      <c r="G135" s="20" t="s">
        <v>316</v>
      </c>
      <c r="H135" s="20" t="s">
        <v>11580</v>
      </c>
      <c r="I135" s="20">
        <v>0.020663</v>
      </c>
      <c r="J135" s="17" t="s">
        <v>11568</v>
      </c>
      <c r="K135" s="17" t="s">
        <v>11571</v>
      </c>
      <c r="L135" s="17">
        <v>0.09</v>
      </c>
      <c r="M135" s="19"/>
      <c r="N135" s="19"/>
      <c r="O135" s="19"/>
      <c r="P135" s="19"/>
      <c r="Q135" s="19"/>
      <c r="R135" s="19"/>
      <c r="S135" s="19"/>
      <c r="T135" s="19"/>
      <c r="U135" s="19"/>
      <c r="V135" s="19"/>
      <c r="W135" s="19"/>
      <c r="X135" s="19"/>
      <c r="Y135" s="19"/>
      <c r="Z135" s="19"/>
      <c r="AA135" s="19"/>
      <c r="AB135" s="19"/>
      <c r="AC135" s="19"/>
    </row>
    <row r="136" ht="84.75" customHeight="1">
      <c r="A136" s="20">
        <v>144.0</v>
      </c>
      <c r="B136" s="20">
        <v>135.0</v>
      </c>
      <c r="C136" s="20" t="s">
        <v>11565</v>
      </c>
      <c r="D136" s="20" t="s">
        <v>476</v>
      </c>
      <c r="E136" s="21" t="s">
        <v>479</v>
      </c>
      <c r="F136" s="21" t="s">
        <v>11566</v>
      </c>
      <c r="G136" s="20" t="s">
        <v>431</v>
      </c>
      <c r="H136" s="20" t="s">
        <v>11567</v>
      </c>
      <c r="I136" s="20">
        <v>0.124181</v>
      </c>
      <c r="J136" s="17" t="s">
        <v>11568</v>
      </c>
      <c r="K136" s="17" t="s">
        <v>11578</v>
      </c>
      <c r="L136" s="17">
        <v>0.07</v>
      </c>
      <c r="M136" s="19"/>
      <c r="N136" s="19"/>
      <c r="O136" s="19"/>
      <c r="P136" s="19"/>
      <c r="Q136" s="19"/>
      <c r="R136" s="19"/>
      <c r="S136" s="19"/>
      <c r="T136" s="19"/>
      <c r="U136" s="19"/>
      <c r="V136" s="19"/>
      <c r="W136" s="19"/>
      <c r="X136" s="19"/>
      <c r="Y136" s="19"/>
      <c r="Z136" s="19"/>
      <c r="AA136" s="19"/>
      <c r="AB136" s="19"/>
      <c r="AC136" s="19"/>
    </row>
    <row r="137" ht="84.75" customHeight="1">
      <c r="A137" s="20">
        <v>145.0</v>
      </c>
      <c r="B137" s="20">
        <v>136.0</v>
      </c>
      <c r="C137" s="20" t="s">
        <v>11579</v>
      </c>
      <c r="D137" s="20" t="s">
        <v>480</v>
      </c>
      <c r="E137" s="21" t="s">
        <v>481</v>
      </c>
      <c r="F137" s="21" t="s">
        <v>11566</v>
      </c>
      <c r="G137" s="20" t="s">
        <v>338</v>
      </c>
      <c r="H137" s="20" t="s">
        <v>11580</v>
      </c>
      <c r="I137" s="20">
        <v>0.019446</v>
      </c>
      <c r="J137" s="17" t="s">
        <v>11568</v>
      </c>
      <c r="K137" s="17" t="s">
        <v>11573</v>
      </c>
      <c r="L137" s="17">
        <v>0.39</v>
      </c>
      <c r="M137" s="19"/>
      <c r="N137" s="19"/>
      <c r="O137" s="19"/>
      <c r="P137" s="19"/>
      <c r="Q137" s="19"/>
      <c r="R137" s="19"/>
      <c r="S137" s="19"/>
      <c r="T137" s="19"/>
      <c r="U137" s="19"/>
      <c r="V137" s="19"/>
      <c r="W137" s="19"/>
      <c r="X137" s="19"/>
      <c r="Y137" s="19"/>
      <c r="Z137" s="19"/>
      <c r="AA137" s="19"/>
      <c r="AB137" s="19"/>
      <c r="AC137" s="19"/>
    </row>
    <row r="138" ht="84.75" customHeight="1">
      <c r="A138" s="20">
        <v>146.0</v>
      </c>
      <c r="B138" s="20">
        <v>137.0</v>
      </c>
      <c r="C138" s="20" t="s">
        <v>11565</v>
      </c>
      <c r="D138" s="20" t="s">
        <v>482</v>
      </c>
      <c r="E138" s="21" t="s">
        <v>484</v>
      </c>
      <c r="F138" s="21" t="s">
        <v>11566</v>
      </c>
      <c r="G138" s="20" t="s">
        <v>477</v>
      </c>
      <c r="H138" s="20" t="s">
        <v>11567</v>
      </c>
      <c r="I138" s="20">
        <v>0.115895</v>
      </c>
      <c r="J138" s="17" t="s">
        <v>11568</v>
      </c>
      <c r="K138" s="17" t="s">
        <v>11578</v>
      </c>
      <c r="L138" s="17">
        <v>0.08</v>
      </c>
      <c r="M138" s="19"/>
      <c r="N138" s="19"/>
      <c r="O138" s="19"/>
      <c r="P138" s="19"/>
      <c r="Q138" s="19"/>
      <c r="R138" s="19"/>
      <c r="S138" s="19"/>
      <c r="T138" s="19"/>
      <c r="U138" s="19"/>
      <c r="V138" s="19"/>
      <c r="W138" s="19"/>
      <c r="X138" s="19"/>
      <c r="Y138" s="19"/>
      <c r="Z138" s="19"/>
      <c r="AA138" s="19"/>
      <c r="AB138" s="19"/>
      <c r="AC138" s="19"/>
    </row>
    <row r="139" ht="84.75" customHeight="1">
      <c r="A139" s="20">
        <v>147.0</v>
      </c>
      <c r="B139" s="20">
        <v>138.0</v>
      </c>
      <c r="C139" s="20" t="s">
        <v>11565</v>
      </c>
      <c r="D139" s="20" t="s">
        <v>485</v>
      </c>
      <c r="E139" s="21" t="s">
        <v>374</v>
      </c>
      <c r="F139" s="21" t="s">
        <v>11566</v>
      </c>
      <c r="G139" s="20" t="s">
        <v>372</v>
      </c>
      <c r="H139" s="20" t="s">
        <v>11567</v>
      </c>
      <c r="I139" s="20">
        <v>0.109856</v>
      </c>
      <c r="J139" s="17" t="s">
        <v>11568</v>
      </c>
      <c r="K139" s="17" t="s">
        <v>11567</v>
      </c>
      <c r="L139" s="17">
        <v>0.08</v>
      </c>
      <c r="M139" s="19"/>
      <c r="N139" s="19"/>
      <c r="O139" s="19"/>
      <c r="P139" s="19"/>
      <c r="Q139" s="19"/>
      <c r="R139" s="19"/>
      <c r="S139" s="19"/>
      <c r="T139" s="19"/>
      <c r="U139" s="19"/>
      <c r="V139" s="19"/>
      <c r="W139" s="19"/>
      <c r="X139" s="19"/>
      <c r="Y139" s="19"/>
      <c r="Z139" s="19"/>
      <c r="AA139" s="19"/>
      <c r="AB139" s="19"/>
      <c r="AC139" s="19"/>
    </row>
    <row r="140" ht="84.75" customHeight="1">
      <c r="A140" s="20">
        <v>148.0</v>
      </c>
      <c r="B140" s="20">
        <v>139.0</v>
      </c>
      <c r="C140" s="20" t="s">
        <v>11565</v>
      </c>
      <c r="D140" s="20" t="s">
        <v>486</v>
      </c>
      <c r="E140" s="21" t="s">
        <v>489</v>
      </c>
      <c r="F140" s="21" t="s">
        <v>11566</v>
      </c>
      <c r="G140" s="20" t="s">
        <v>487</v>
      </c>
      <c r="H140" s="20" t="s">
        <v>11567</v>
      </c>
      <c r="I140" s="20">
        <v>0.125284</v>
      </c>
      <c r="J140" s="17" t="s">
        <v>11568</v>
      </c>
      <c r="K140" s="17" t="s">
        <v>11567</v>
      </c>
      <c r="L140" s="17">
        <v>0.09</v>
      </c>
      <c r="M140" s="19"/>
      <c r="N140" s="19"/>
      <c r="O140" s="19"/>
      <c r="P140" s="19"/>
      <c r="Q140" s="19"/>
      <c r="R140" s="19"/>
      <c r="S140" s="19"/>
      <c r="T140" s="19"/>
      <c r="U140" s="19"/>
      <c r="V140" s="19"/>
      <c r="W140" s="19"/>
      <c r="X140" s="19"/>
      <c r="Y140" s="19"/>
      <c r="Z140" s="19"/>
      <c r="AA140" s="19"/>
      <c r="AB140" s="19"/>
      <c r="AC140" s="19"/>
    </row>
    <row r="141" ht="84.75" customHeight="1">
      <c r="A141" s="20">
        <v>149.0</v>
      </c>
      <c r="B141" s="20">
        <v>140.0</v>
      </c>
      <c r="C141" s="20" t="s">
        <v>11565</v>
      </c>
      <c r="D141" s="20" t="s">
        <v>490</v>
      </c>
      <c r="E141" s="21" t="s">
        <v>492</v>
      </c>
      <c r="F141" s="21" t="s">
        <v>11566</v>
      </c>
      <c r="G141" s="20" t="s">
        <v>299</v>
      </c>
      <c r="H141" s="20" t="s">
        <v>11572</v>
      </c>
      <c r="I141" s="20">
        <v>0.078114</v>
      </c>
      <c r="J141" s="17" t="s">
        <v>11568</v>
      </c>
      <c r="K141" s="17" t="s">
        <v>11567</v>
      </c>
      <c r="L141" s="17">
        <v>0.09</v>
      </c>
      <c r="M141" s="19"/>
      <c r="N141" s="19"/>
      <c r="O141" s="19"/>
      <c r="P141" s="19"/>
      <c r="Q141" s="19"/>
      <c r="R141" s="19"/>
      <c r="S141" s="19"/>
      <c r="T141" s="19"/>
      <c r="U141" s="19"/>
      <c r="V141" s="19"/>
      <c r="W141" s="19"/>
      <c r="X141" s="19"/>
      <c r="Y141" s="19"/>
      <c r="Z141" s="19"/>
      <c r="AA141" s="19"/>
      <c r="AB141" s="19"/>
      <c r="AC141" s="19"/>
    </row>
    <row r="142" ht="84.75" customHeight="1">
      <c r="A142" s="20">
        <v>150.0</v>
      </c>
      <c r="B142" s="20">
        <v>141.0</v>
      </c>
      <c r="C142" s="20" t="s">
        <v>11565</v>
      </c>
      <c r="D142" s="20" t="s">
        <v>493</v>
      </c>
      <c r="E142" s="21" t="s">
        <v>496</v>
      </c>
      <c r="F142" s="21" t="s">
        <v>11566</v>
      </c>
      <c r="G142" s="20" t="s">
        <v>494</v>
      </c>
      <c r="H142" s="20" t="s">
        <v>483</v>
      </c>
      <c r="I142" s="20">
        <v>0.103008</v>
      </c>
      <c r="J142" s="17" t="s">
        <v>11568</v>
      </c>
      <c r="K142" s="17" t="s">
        <v>11569</v>
      </c>
      <c r="L142" s="17">
        <v>0.08</v>
      </c>
      <c r="M142" s="19"/>
      <c r="N142" s="19"/>
      <c r="O142" s="19"/>
      <c r="P142" s="19"/>
      <c r="Q142" s="19"/>
      <c r="R142" s="19"/>
      <c r="S142" s="19"/>
      <c r="T142" s="19"/>
      <c r="U142" s="19"/>
      <c r="V142" s="19"/>
      <c r="W142" s="19"/>
      <c r="X142" s="19"/>
      <c r="Y142" s="19"/>
      <c r="Z142" s="19"/>
      <c r="AA142" s="19"/>
      <c r="AB142" s="19"/>
      <c r="AC142" s="19"/>
    </row>
    <row r="143" ht="84.75" customHeight="1">
      <c r="A143" s="20">
        <v>151.0</v>
      </c>
      <c r="B143" s="20">
        <v>142.0</v>
      </c>
      <c r="C143" s="20" t="s">
        <v>11565</v>
      </c>
      <c r="D143" s="20" t="s">
        <v>497</v>
      </c>
      <c r="E143" s="21" t="s">
        <v>499</v>
      </c>
      <c r="F143" s="21" t="s">
        <v>11566</v>
      </c>
      <c r="G143" s="20" t="s">
        <v>376</v>
      </c>
      <c r="H143" s="20" t="s">
        <v>11567</v>
      </c>
      <c r="I143" s="20">
        <v>0.108341</v>
      </c>
      <c r="J143" s="17" t="s">
        <v>11568</v>
      </c>
      <c r="K143" s="17" t="s">
        <v>11571</v>
      </c>
      <c r="L143" s="17">
        <v>0.08</v>
      </c>
      <c r="M143" s="19"/>
      <c r="N143" s="19"/>
      <c r="O143" s="19"/>
      <c r="P143" s="19"/>
      <c r="Q143" s="19"/>
      <c r="R143" s="19"/>
      <c r="S143" s="19"/>
      <c r="T143" s="19"/>
      <c r="U143" s="19"/>
      <c r="V143" s="19"/>
      <c r="W143" s="19"/>
      <c r="X143" s="19"/>
      <c r="Y143" s="19"/>
      <c r="Z143" s="19"/>
      <c r="AA143" s="19"/>
      <c r="AB143" s="19"/>
      <c r="AC143" s="19"/>
    </row>
    <row r="144" ht="84.75" customHeight="1">
      <c r="A144" s="20">
        <v>152.0</v>
      </c>
      <c r="B144" s="20">
        <v>143.0</v>
      </c>
      <c r="C144" s="20" t="s">
        <v>11565</v>
      </c>
      <c r="D144" s="20" t="s">
        <v>500</v>
      </c>
      <c r="E144" s="21" t="s">
        <v>502</v>
      </c>
      <c r="F144" s="21" t="s">
        <v>11566</v>
      </c>
      <c r="G144" s="20" t="s">
        <v>348</v>
      </c>
      <c r="H144" s="20" t="s">
        <v>11567</v>
      </c>
      <c r="I144" s="20">
        <v>0.109384</v>
      </c>
      <c r="J144" s="17" t="s">
        <v>11568</v>
      </c>
      <c r="K144" s="17" t="s">
        <v>11581</v>
      </c>
      <c r="L144" s="17">
        <v>0.62</v>
      </c>
      <c r="M144" s="19"/>
      <c r="N144" s="19"/>
      <c r="O144" s="19"/>
      <c r="P144" s="19"/>
      <c r="Q144" s="19"/>
      <c r="R144" s="19"/>
      <c r="S144" s="19"/>
      <c r="T144" s="19"/>
      <c r="U144" s="19"/>
      <c r="V144" s="19"/>
      <c r="W144" s="19"/>
      <c r="X144" s="19"/>
      <c r="Y144" s="19"/>
      <c r="Z144" s="19"/>
      <c r="AA144" s="19"/>
      <c r="AB144" s="19"/>
      <c r="AC144" s="19"/>
    </row>
    <row r="145" ht="84.75" customHeight="1">
      <c r="A145" s="20">
        <v>153.0</v>
      </c>
      <c r="B145" s="20">
        <v>144.0</v>
      </c>
      <c r="C145" s="20" t="s">
        <v>11579</v>
      </c>
      <c r="D145" s="20" t="s">
        <v>503</v>
      </c>
      <c r="E145" s="21" t="s">
        <v>336</v>
      </c>
      <c r="F145" s="21" t="s">
        <v>11566</v>
      </c>
      <c r="G145" s="20" t="s">
        <v>334</v>
      </c>
      <c r="H145" s="20" t="s">
        <v>11580</v>
      </c>
      <c r="I145" s="20">
        <v>0.036274</v>
      </c>
      <c r="J145" s="17" t="s">
        <v>11568</v>
      </c>
      <c r="K145" s="17" t="s">
        <v>11567</v>
      </c>
      <c r="L145" s="17">
        <v>0.09</v>
      </c>
      <c r="M145" s="19"/>
      <c r="N145" s="19"/>
      <c r="O145" s="19"/>
      <c r="P145" s="19"/>
      <c r="Q145" s="19"/>
      <c r="R145" s="19"/>
      <c r="S145" s="19"/>
      <c r="T145" s="19"/>
      <c r="U145" s="19"/>
      <c r="V145" s="19"/>
      <c r="W145" s="19"/>
      <c r="X145" s="19"/>
      <c r="Y145" s="19"/>
      <c r="Z145" s="19"/>
      <c r="AA145" s="19"/>
      <c r="AB145" s="19"/>
      <c r="AC145" s="19"/>
    </row>
    <row r="146" ht="84.75" customHeight="1">
      <c r="A146" s="20">
        <v>154.0</v>
      </c>
      <c r="B146" s="20">
        <v>145.0</v>
      </c>
      <c r="C146" s="20" t="s">
        <v>11579</v>
      </c>
      <c r="D146" s="20" t="s">
        <v>337</v>
      </c>
      <c r="E146" s="21" t="s">
        <v>341</v>
      </c>
      <c r="F146" s="21" t="s">
        <v>11566</v>
      </c>
      <c r="G146" s="20" t="s">
        <v>338</v>
      </c>
      <c r="H146" s="20" t="s">
        <v>11580</v>
      </c>
      <c r="I146" s="20">
        <v>0.028339</v>
      </c>
      <c r="J146" s="17" t="s">
        <v>11568</v>
      </c>
      <c r="K146" s="17" t="s">
        <v>11567</v>
      </c>
      <c r="L146" s="17">
        <v>0.08</v>
      </c>
      <c r="M146" s="19"/>
      <c r="N146" s="19"/>
      <c r="O146" s="19"/>
      <c r="P146" s="19"/>
      <c r="Q146" s="19"/>
      <c r="R146" s="19"/>
      <c r="S146" s="19"/>
      <c r="T146" s="19"/>
      <c r="U146" s="19"/>
      <c r="V146" s="19"/>
      <c r="W146" s="19"/>
      <c r="X146" s="19"/>
      <c r="Y146" s="19"/>
      <c r="Z146" s="19"/>
      <c r="AA146" s="19"/>
      <c r="AB146" s="19"/>
      <c r="AC146" s="19"/>
    </row>
    <row r="147" ht="84.75" customHeight="1">
      <c r="A147" s="20">
        <v>155.0</v>
      </c>
      <c r="B147" s="20">
        <v>146.0</v>
      </c>
      <c r="C147" s="20" t="s">
        <v>11579</v>
      </c>
      <c r="D147" s="20" t="s">
        <v>504</v>
      </c>
      <c r="E147" s="21" t="s">
        <v>345</v>
      </c>
      <c r="F147" s="21" t="s">
        <v>11566</v>
      </c>
      <c r="G147" s="20" t="s">
        <v>343</v>
      </c>
      <c r="H147" s="20" t="s">
        <v>11580</v>
      </c>
      <c r="I147" s="20">
        <v>0.041342</v>
      </c>
      <c r="J147" s="17" t="s">
        <v>11568</v>
      </c>
      <c r="K147" s="17" t="s">
        <v>11567</v>
      </c>
      <c r="L147" s="17">
        <v>0.08</v>
      </c>
      <c r="M147" s="19"/>
      <c r="N147" s="19"/>
      <c r="O147" s="19"/>
      <c r="P147" s="19"/>
      <c r="Q147" s="19"/>
      <c r="R147" s="19"/>
      <c r="S147" s="19"/>
      <c r="T147" s="19"/>
      <c r="U147" s="19"/>
      <c r="V147" s="19"/>
      <c r="W147" s="19"/>
      <c r="X147" s="19"/>
      <c r="Y147" s="19"/>
      <c r="Z147" s="19"/>
      <c r="AA147" s="19"/>
      <c r="AB147" s="19"/>
      <c r="AC147" s="19"/>
    </row>
    <row r="148" ht="84.75" customHeight="1">
      <c r="A148" s="20">
        <v>156.0</v>
      </c>
      <c r="B148" s="20">
        <v>147.0</v>
      </c>
      <c r="C148" s="20" t="s">
        <v>11565</v>
      </c>
      <c r="D148" s="20" t="s">
        <v>505</v>
      </c>
      <c r="E148" s="21" t="s">
        <v>508</v>
      </c>
      <c r="F148" s="21" t="s">
        <v>11566</v>
      </c>
      <c r="G148" s="20" t="s">
        <v>506</v>
      </c>
      <c r="H148" s="20" t="s">
        <v>11567</v>
      </c>
      <c r="I148" s="20">
        <v>0.120706</v>
      </c>
      <c r="J148" s="17" t="s">
        <v>11568</v>
      </c>
      <c r="K148" s="17" t="s">
        <v>11571</v>
      </c>
      <c r="L148" s="17">
        <v>0.58</v>
      </c>
      <c r="M148" s="19"/>
      <c r="N148" s="19"/>
      <c r="O148" s="19"/>
      <c r="P148" s="19"/>
      <c r="Q148" s="19"/>
      <c r="R148" s="19"/>
      <c r="S148" s="19"/>
      <c r="T148" s="19"/>
      <c r="U148" s="19"/>
      <c r="V148" s="19"/>
      <c r="W148" s="19"/>
      <c r="X148" s="19"/>
      <c r="Y148" s="19"/>
      <c r="Z148" s="19"/>
      <c r="AA148" s="19"/>
      <c r="AB148" s="19"/>
      <c r="AC148" s="19"/>
    </row>
    <row r="149" ht="84.75" customHeight="1">
      <c r="A149" s="20">
        <v>157.0</v>
      </c>
      <c r="B149" s="20">
        <v>148.0</v>
      </c>
      <c r="C149" s="20" t="s">
        <v>11565</v>
      </c>
      <c r="D149" s="20" t="s">
        <v>509</v>
      </c>
      <c r="E149" s="21" t="s">
        <v>510</v>
      </c>
      <c r="F149" s="21" t="s">
        <v>11566</v>
      </c>
      <c r="G149" s="20" t="s">
        <v>324</v>
      </c>
      <c r="H149" s="20" t="s">
        <v>11567</v>
      </c>
      <c r="I149" s="20">
        <v>0.114985</v>
      </c>
      <c r="J149" s="17" t="s">
        <v>11568</v>
      </c>
      <c r="K149" s="17" t="s">
        <v>11577</v>
      </c>
      <c r="L149" s="17">
        <v>0.09</v>
      </c>
      <c r="M149" s="19"/>
      <c r="N149" s="19"/>
      <c r="O149" s="19"/>
      <c r="P149" s="19"/>
      <c r="Q149" s="19"/>
      <c r="R149" s="19"/>
      <c r="S149" s="19"/>
      <c r="T149" s="19"/>
      <c r="U149" s="19"/>
      <c r="V149" s="19"/>
      <c r="W149" s="19"/>
      <c r="X149" s="19"/>
      <c r="Y149" s="19"/>
      <c r="Z149" s="19"/>
      <c r="AA149" s="19"/>
      <c r="AB149" s="19"/>
      <c r="AC149" s="19"/>
    </row>
    <row r="150" ht="84.75" customHeight="1">
      <c r="A150" s="20">
        <v>158.0</v>
      </c>
      <c r="B150" s="20">
        <v>149.0</v>
      </c>
      <c r="C150" s="20" t="s">
        <v>11579</v>
      </c>
      <c r="D150" s="20" t="s">
        <v>511</v>
      </c>
      <c r="E150" s="21" t="s">
        <v>336</v>
      </c>
      <c r="F150" s="21" t="s">
        <v>11566</v>
      </c>
      <c r="G150" s="20" t="s">
        <v>334</v>
      </c>
      <c r="H150" s="20" t="s">
        <v>11580</v>
      </c>
      <c r="I150" s="20">
        <v>0.028779</v>
      </c>
      <c r="J150" s="17" t="s">
        <v>11568</v>
      </c>
      <c r="K150" s="17" t="s">
        <v>11567</v>
      </c>
      <c r="L150" s="17">
        <v>0.09</v>
      </c>
      <c r="M150" s="19"/>
      <c r="N150" s="19"/>
      <c r="O150" s="19"/>
      <c r="P150" s="19"/>
      <c r="Q150" s="19"/>
      <c r="R150" s="19"/>
      <c r="S150" s="19"/>
      <c r="T150" s="19"/>
      <c r="U150" s="19"/>
      <c r="V150" s="19"/>
      <c r="W150" s="19"/>
      <c r="X150" s="19"/>
      <c r="Y150" s="19"/>
      <c r="Z150" s="19"/>
      <c r="AA150" s="19"/>
      <c r="AB150" s="19"/>
      <c r="AC150" s="19"/>
    </row>
    <row r="151" ht="84.75" customHeight="1">
      <c r="A151" s="20">
        <v>159.0</v>
      </c>
      <c r="B151" s="20">
        <v>150.0</v>
      </c>
      <c r="C151" s="20" t="s">
        <v>11579</v>
      </c>
      <c r="D151" s="20" t="s">
        <v>512</v>
      </c>
      <c r="E151" s="21" t="s">
        <v>475</v>
      </c>
      <c r="F151" s="21" t="s">
        <v>11566</v>
      </c>
      <c r="G151" s="20" t="s">
        <v>316</v>
      </c>
      <c r="H151" s="20" t="s">
        <v>11580</v>
      </c>
      <c r="I151" s="20">
        <v>0.020242</v>
      </c>
      <c r="J151" s="17" t="s">
        <v>11568</v>
      </c>
      <c r="K151" s="17" t="s">
        <v>11578</v>
      </c>
      <c r="L151" s="17">
        <v>0.08</v>
      </c>
      <c r="M151" s="19"/>
      <c r="N151" s="19"/>
      <c r="O151" s="19"/>
      <c r="P151" s="19"/>
      <c r="Q151" s="19"/>
      <c r="R151" s="19"/>
      <c r="S151" s="19"/>
      <c r="T151" s="19"/>
      <c r="U151" s="19"/>
      <c r="V151" s="19"/>
      <c r="W151" s="19"/>
      <c r="X151" s="19"/>
      <c r="Y151" s="19"/>
      <c r="Z151" s="19"/>
      <c r="AA151" s="19"/>
      <c r="AB151" s="19"/>
      <c r="AC151" s="19"/>
    </row>
    <row r="152" ht="84.75" customHeight="1">
      <c r="A152" s="20">
        <v>160.0</v>
      </c>
      <c r="B152" s="20">
        <v>151.0</v>
      </c>
      <c r="C152" s="20" t="s">
        <v>11565</v>
      </c>
      <c r="D152" s="20" t="s">
        <v>513</v>
      </c>
      <c r="E152" s="21" t="s">
        <v>514</v>
      </c>
      <c r="F152" s="21" t="s">
        <v>11566</v>
      </c>
      <c r="G152" s="20" t="s">
        <v>388</v>
      </c>
      <c r="H152" s="20" t="s">
        <v>11567</v>
      </c>
      <c r="I152" s="20">
        <v>0.104311</v>
      </c>
      <c r="J152" s="17" t="s">
        <v>11568</v>
      </c>
      <c r="K152" s="17" t="s">
        <v>11569</v>
      </c>
      <c r="L152" s="17">
        <v>0.08</v>
      </c>
      <c r="M152" s="19"/>
      <c r="N152" s="19"/>
      <c r="O152" s="19"/>
      <c r="P152" s="19"/>
      <c r="Q152" s="19"/>
      <c r="R152" s="19"/>
      <c r="S152" s="19"/>
      <c r="T152" s="19"/>
      <c r="U152" s="19"/>
      <c r="V152" s="19"/>
      <c r="W152" s="19"/>
      <c r="X152" s="19"/>
      <c r="Y152" s="19"/>
      <c r="Z152" s="19"/>
      <c r="AA152" s="19"/>
      <c r="AB152" s="19"/>
      <c r="AC152" s="19"/>
    </row>
    <row r="153" ht="84.75" customHeight="1">
      <c r="A153" s="20">
        <v>161.0</v>
      </c>
      <c r="B153" s="20">
        <v>152.0</v>
      </c>
      <c r="C153" s="20" t="s">
        <v>11565</v>
      </c>
      <c r="D153" s="20" t="s">
        <v>515</v>
      </c>
      <c r="E153" s="21" t="s">
        <v>516</v>
      </c>
      <c r="F153" s="21" t="s">
        <v>11566</v>
      </c>
      <c r="G153" s="20" t="s">
        <v>416</v>
      </c>
      <c r="H153" s="20" t="s">
        <v>11567</v>
      </c>
      <c r="I153" s="20">
        <v>0.099515</v>
      </c>
      <c r="J153" s="17" t="s">
        <v>11568</v>
      </c>
      <c r="K153" s="17" t="s">
        <v>11571</v>
      </c>
      <c r="L153" s="17">
        <v>0.62</v>
      </c>
      <c r="M153" s="19"/>
      <c r="N153" s="19"/>
      <c r="O153" s="19"/>
      <c r="P153" s="19"/>
      <c r="Q153" s="19"/>
      <c r="R153" s="19"/>
      <c r="S153" s="19"/>
      <c r="T153" s="19"/>
      <c r="U153" s="19"/>
      <c r="V153" s="19"/>
      <c r="W153" s="19"/>
      <c r="X153" s="19"/>
      <c r="Y153" s="19"/>
      <c r="Z153" s="19"/>
      <c r="AA153" s="19"/>
      <c r="AB153" s="19"/>
      <c r="AC153" s="19"/>
    </row>
    <row r="154" ht="84.75" customHeight="1">
      <c r="A154" s="20">
        <v>162.0</v>
      </c>
      <c r="B154" s="20">
        <v>153.0</v>
      </c>
      <c r="C154" s="20" t="s">
        <v>11565</v>
      </c>
      <c r="D154" s="20" t="s">
        <v>517</v>
      </c>
      <c r="E154" s="21" t="s">
        <v>519</v>
      </c>
      <c r="F154" s="21" t="s">
        <v>11566</v>
      </c>
      <c r="G154" s="20" t="s">
        <v>518</v>
      </c>
      <c r="H154" s="20" t="s">
        <v>11567</v>
      </c>
      <c r="I154" s="20">
        <v>0.116383</v>
      </c>
      <c r="J154" s="17" t="s">
        <v>11568</v>
      </c>
      <c r="K154" s="17" t="s">
        <v>11578</v>
      </c>
      <c r="L154" s="17">
        <v>0.08</v>
      </c>
      <c r="M154" s="19"/>
      <c r="N154" s="19"/>
      <c r="O154" s="19"/>
      <c r="P154" s="19"/>
      <c r="Q154" s="19"/>
      <c r="R154" s="19"/>
      <c r="S154" s="19"/>
      <c r="T154" s="19"/>
      <c r="U154" s="19"/>
      <c r="V154" s="19"/>
      <c r="W154" s="19"/>
      <c r="X154" s="19"/>
      <c r="Y154" s="19"/>
      <c r="Z154" s="19"/>
      <c r="AA154" s="19"/>
      <c r="AB154" s="19"/>
      <c r="AC154" s="19"/>
    </row>
    <row r="155" ht="84.75" customHeight="1">
      <c r="A155" s="20">
        <v>163.0</v>
      </c>
      <c r="B155" s="20">
        <v>154.0</v>
      </c>
      <c r="C155" s="20" t="s">
        <v>11565</v>
      </c>
      <c r="D155" s="20" t="s">
        <v>520</v>
      </c>
      <c r="E155" s="21" t="s">
        <v>521</v>
      </c>
      <c r="F155" s="21" t="s">
        <v>11566</v>
      </c>
      <c r="G155" s="20" t="s">
        <v>352</v>
      </c>
      <c r="H155" s="20" t="s">
        <v>11567</v>
      </c>
      <c r="I155" s="20">
        <v>0.124849</v>
      </c>
      <c r="J155" s="17" t="s">
        <v>11568</v>
      </c>
      <c r="K155" s="17" t="s">
        <v>11571</v>
      </c>
      <c r="L155" s="17">
        <v>0.53</v>
      </c>
      <c r="M155" s="19"/>
      <c r="N155" s="19"/>
      <c r="O155" s="19"/>
      <c r="P155" s="19"/>
      <c r="Q155" s="19"/>
      <c r="R155" s="19"/>
      <c r="S155" s="19"/>
      <c r="T155" s="19"/>
      <c r="U155" s="19"/>
      <c r="V155" s="19"/>
      <c r="W155" s="19"/>
      <c r="X155" s="19"/>
      <c r="Y155" s="19"/>
      <c r="Z155" s="19"/>
      <c r="AA155" s="19"/>
      <c r="AB155" s="19"/>
      <c r="AC155" s="19"/>
    </row>
    <row r="156" ht="84.75" customHeight="1">
      <c r="A156" s="20">
        <v>164.0</v>
      </c>
      <c r="B156" s="20">
        <v>155.0</v>
      </c>
      <c r="C156" s="20" t="s">
        <v>11565</v>
      </c>
      <c r="D156" s="20" t="s">
        <v>522</v>
      </c>
      <c r="E156" s="21" t="s">
        <v>524</v>
      </c>
      <c r="F156" s="21" t="s">
        <v>11566</v>
      </c>
      <c r="G156" s="20" t="s">
        <v>435</v>
      </c>
      <c r="H156" s="20" t="s">
        <v>11570</v>
      </c>
      <c r="I156" s="20">
        <v>0.082421</v>
      </c>
      <c r="J156" s="17" t="s">
        <v>11568</v>
      </c>
      <c r="K156" s="17" t="s">
        <v>11578</v>
      </c>
      <c r="L156" s="17">
        <v>0.08</v>
      </c>
      <c r="M156" s="19"/>
      <c r="N156" s="19"/>
      <c r="O156" s="19"/>
      <c r="P156" s="19"/>
      <c r="Q156" s="19"/>
      <c r="R156" s="19"/>
      <c r="S156" s="19"/>
      <c r="T156" s="19"/>
      <c r="U156" s="19"/>
      <c r="V156" s="19"/>
      <c r="W156" s="19"/>
      <c r="X156" s="19"/>
      <c r="Y156" s="19"/>
      <c r="Z156" s="19"/>
      <c r="AA156" s="19"/>
      <c r="AB156" s="19"/>
      <c r="AC156" s="19"/>
    </row>
    <row r="157" ht="84.75" customHeight="1">
      <c r="A157" s="20">
        <v>165.0</v>
      </c>
      <c r="B157" s="20">
        <v>156.0</v>
      </c>
      <c r="C157" s="20" t="s">
        <v>11565</v>
      </c>
      <c r="D157" s="20" t="s">
        <v>525</v>
      </c>
      <c r="E157" s="21" t="s">
        <v>526</v>
      </c>
      <c r="F157" s="21" t="s">
        <v>11566</v>
      </c>
      <c r="G157" s="20" t="s">
        <v>303</v>
      </c>
      <c r="H157" s="20" t="s">
        <v>11567</v>
      </c>
      <c r="I157" s="20">
        <v>0.136272</v>
      </c>
      <c r="J157" s="17" t="s">
        <v>11568</v>
      </c>
      <c r="K157" s="17" t="s">
        <v>11567</v>
      </c>
      <c r="L157" s="17">
        <v>0.08</v>
      </c>
      <c r="M157" s="19"/>
      <c r="N157" s="19"/>
      <c r="O157" s="19"/>
      <c r="P157" s="19"/>
      <c r="Q157" s="19"/>
      <c r="R157" s="19"/>
      <c r="S157" s="19"/>
      <c r="T157" s="19"/>
      <c r="U157" s="19"/>
      <c r="V157" s="19"/>
      <c r="W157" s="19"/>
      <c r="X157" s="19"/>
      <c r="Y157" s="19"/>
      <c r="Z157" s="19"/>
      <c r="AA157" s="19"/>
      <c r="AB157" s="19"/>
      <c r="AC157" s="19"/>
    </row>
    <row r="158" ht="84.75" customHeight="1">
      <c r="A158" s="20">
        <v>166.0</v>
      </c>
      <c r="B158" s="20">
        <v>157.0</v>
      </c>
      <c r="C158" s="20" t="s">
        <v>11565</v>
      </c>
      <c r="D158" s="20" t="s">
        <v>527</v>
      </c>
      <c r="E158" s="21" t="s">
        <v>529</v>
      </c>
      <c r="F158" s="21" t="s">
        <v>11566</v>
      </c>
      <c r="G158" s="20" t="s">
        <v>329</v>
      </c>
      <c r="H158" s="20" t="s">
        <v>11567</v>
      </c>
      <c r="I158" s="20">
        <v>0.135615</v>
      </c>
      <c r="J158" s="17" t="s">
        <v>11568</v>
      </c>
      <c r="K158" s="17" t="s">
        <v>11571</v>
      </c>
      <c r="L158" s="17">
        <v>0.09</v>
      </c>
      <c r="M158" s="19"/>
      <c r="N158" s="19"/>
      <c r="O158" s="19"/>
      <c r="P158" s="19"/>
      <c r="Q158" s="19"/>
      <c r="R158" s="19"/>
      <c r="S158" s="19"/>
      <c r="T158" s="19"/>
      <c r="U158" s="19"/>
      <c r="V158" s="19"/>
      <c r="W158" s="19"/>
      <c r="X158" s="19"/>
      <c r="Y158" s="19"/>
      <c r="Z158" s="19"/>
      <c r="AA158" s="19"/>
      <c r="AB158" s="19"/>
      <c r="AC158" s="19"/>
    </row>
    <row r="159" ht="84.75" customHeight="1">
      <c r="A159" s="20">
        <v>167.0</v>
      </c>
      <c r="B159" s="20">
        <v>158.0</v>
      </c>
      <c r="C159" s="20" t="s">
        <v>11565</v>
      </c>
      <c r="D159" s="20" t="s">
        <v>530</v>
      </c>
      <c r="E159" s="21" t="s">
        <v>533</v>
      </c>
      <c r="F159" s="21" t="s">
        <v>11566</v>
      </c>
      <c r="G159" s="20" t="s">
        <v>531</v>
      </c>
      <c r="H159" s="20" t="s">
        <v>11567</v>
      </c>
      <c r="I159" s="20">
        <v>0.125433</v>
      </c>
      <c r="J159" s="17" t="s">
        <v>11568</v>
      </c>
      <c r="K159" s="17" t="s">
        <v>11578</v>
      </c>
      <c r="L159" s="17">
        <v>0.07</v>
      </c>
      <c r="M159" s="19"/>
      <c r="N159" s="19"/>
      <c r="O159" s="19"/>
      <c r="P159" s="19"/>
      <c r="Q159" s="19"/>
      <c r="R159" s="19"/>
      <c r="S159" s="19"/>
      <c r="T159" s="19"/>
      <c r="U159" s="19"/>
      <c r="V159" s="19"/>
      <c r="W159" s="19"/>
      <c r="X159" s="19"/>
      <c r="Y159" s="19"/>
      <c r="Z159" s="19"/>
      <c r="AA159" s="19"/>
      <c r="AB159" s="19"/>
      <c r="AC159" s="19"/>
    </row>
    <row r="160" ht="84.75" customHeight="1">
      <c r="A160" s="20">
        <v>168.0</v>
      </c>
      <c r="B160" s="20">
        <v>159.0</v>
      </c>
      <c r="C160" s="20" t="s">
        <v>11565</v>
      </c>
      <c r="D160" s="20" t="s">
        <v>534</v>
      </c>
      <c r="E160" s="21" t="s">
        <v>535</v>
      </c>
      <c r="F160" s="21" t="s">
        <v>11566</v>
      </c>
      <c r="G160" s="20" t="s">
        <v>431</v>
      </c>
      <c r="H160" s="20" t="s">
        <v>11567</v>
      </c>
      <c r="I160" s="20">
        <v>0.099835</v>
      </c>
      <c r="J160" s="17" t="s">
        <v>11568</v>
      </c>
      <c r="K160" s="17" t="s">
        <v>11581</v>
      </c>
      <c r="L160" s="17">
        <v>0.4</v>
      </c>
      <c r="M160" s="19"/>
      <c r="N160" s="19"/>
      <c r="O160" s="19"/>
      <c r="P160" s="19"/>
      <c r="Q160" s="19"/>
      <c r="R160" s="19"/>
      <c r="S160" s="19"/>
      <c r="T160" s="19"/>
      <c r="U160" s="19"/>
      <c r="V160" s="19"/>
      <c r="W160" s="19"/>
      <c r="X160" s="19"/>
      <c r="Y160" s="19"/>
      <c r="Z160" s="19"/>
      <c r="AA160" s="19"/>
      <c r="AB160" s="19"/>
      <c r="AC160" s="19"/>
    </row>
    <row r="161" ht="84.75" customHeight="1">
      <c r="A161" s="20">
        <v>169.0</v>
      </c>
      <c r="B161" s="20">
        <v>160.0</v>
      </c>
      <c r="C161" s="20" t="s">
        <v>11565</v>
      </c>
      <c r="D161" s="20" t="s">
        <v>536</v>
      </c>
      <c r="E161" s="21" t="s">
        <v>362</v>
      </c>
      <c r="F161" s="21" t="s">
        <v>11566</v>
      </c>
      <c r="G161" s="20" t="s">
        <v>348</v>
      </c>
      <c r="H161" s="20" t="s">
        <v>11567</v>
      </c>
      <c r="I161" s="20">
        <v>0.105749</v>
      </c>
      <c r="J161" s="17" t="s">
        <v>11568</v>
      </c>
      <c r="K161" s="17" t="s">
        <v>11567</v>
      </c>
      <c r="L161" s="17">
        <v>0.41</v>
      </c>
      <c r="M161" s="19"/>
      <c r="N161" s="19"/>
      <c r="O161" s="19"/>
      <c r="P161" s="19"/>
      <c r="Q161" s="19"/>
      <c r="R161" s="19"/>
      <c r="S161" s="19"/>
      <c r="T161" s="19"/>
      <c r="U161" s="19"/>
      <c r="V161" s="19"/>
      <c r="W161" s="19"/>
      <c r="X161" s="19"/>
      <c r="Y161" s="19"/>
      <c r="Z161" s="19"/>
      <c r="AA161" s="19"/>
      <c r="AB161" s="19"/>
      <c r="AC161" s="19"/>
    </row>
    <row r="162" ht="84.75" customHeight="1">
      <c r="A162" s="20">
        <v>170.0</v>
      </c>
      <c r="B162" s="20">
        <v>161.0</v>
      </c>
      <c r="C162" s="20" t="s">
        <v>11579</v>
      </c>
      <c r="D162" s="20" t="s">
        <v>537</v>
      </c>
      <c r="E162" s="21" t="s">
        <v>481</v>
      </c>
      <c r="F162" s="21" t="s">
        <v>11566</v>
      </c>
      <c r="G162" s="20" t="s">
        <v>338</v>
      </c>
      <c r="H162" s="20" t="s">
        <v>11580</v>
      </c>
      <c r="I162" s="20">
        <v>0.040896</v>
      </c>
      <c r="J162" s="17" t="s">
        <v>11568</v>
      </c>
      <c r="K162" s="17" t="s">
        <v>11571</v>
      </c>
      <c r="L162" s="17">
        <v>0.1</v>
      </c>
      <c r="M162" s="19"/>
      <c r="N162" s="19"/>
      <c r="O162" s="19"/>
      <c r="P162" s="19"/>
      <c r="Q162" s="19"/>
      <c r="R162" s="19"/>
      <c r="S162" s="19"/>
      <c r="T162" s="19"/>
      <c r="U162" s="19"/>
      <c r="V162" s="19"/>
      <c r="W162" s="19"/>
      <c r="X162" s="19"/>
      <c r="Y162" s="19"/>
      <c r="Z162" s="19"/>
      <c r="AA162" s="19"/>
      <c r="AB162" s="19"/>
      <c r="AC162" s="19"/>
    </row>
    <row r="163" ht="84.75" customHeight="1">
      <c r="A163" s="20">
        <v>171.0</v>
      </c>
      <c r="B163" s="20">
        <v>162.0</v>
      </c>
      <c r="C163" s="20" t="s">
        <v>11565</v>
      </c>
      <c r="D163" s="20" t="s">
        <v>538</v>
      </c>
      <c r="E163" s="21" t="s">
        <v>354</v>
      </c>
      <c r="F163" s="21" t="s">
        <v>11566</v>
      </c>
      <c r="G163" s="20" t="s">
        <v>352</v>
      </c>
      <c r="H163" s="20" t="s">
        <v>11567</v>
      </c>
      <c r="I163" s="20">
        <v>0.124983</v>
      </c>
      <c r="J163" s="17" t="s">
        <v>11568</v>
      </c>
      <c r="K163" s="17" t="s">
        <v>11571</v>
      </c>
      <c r="L163" s="17">
        <v>0.45</v>
      </c>
      <c r="M163" s="19"/>
      <c r="N163" s="19"/>
      <c r="O163" s="19"/>
      <c r="P163" s="19"/>
      <c r="Q163" s="19"/>
      <c r="R163" s="19"/>
      <c r="S163" s="19"/>
      <c r="T163" s="19"/>
      <c r="U163" s="19"/>
      <c r="V163" s="19"/>
      <c r="W163" s="19"/>
      <c r="X163" s="19"/>
      <c r="Y163" s="19"/>
      <c r="Z163" s="19"/>
      <c r="AA163" s="19"/>
      <c r="AB163" s="19"/>
      <c r="AC163" s="19"/>
    </row>
    <row r="164" ht="84.75" customHeight="1">
      <c r="A164" s="20">
        <v>172.0</v>
      </c>
      <c r="B164" s="20">
        <v>163.0</v>
      </c>
      <c r="C164" s="20" t="s">
        <v>11565</v>
      </c>
      <c r="D164" s="20" t="s">
        <v>539</v>
      </c>
      <c r="E164" s="21" t="s">
        <v>541</v>
      </c>
      <c r="F164" s="21" t="s">
        <v>11566</v>
      </c>
      <c r="G164" s="20" t="s">
        <v>347</v>
      </c>
      <c r="H164" s="20" t="s">
        <v>11572</v>
      </c>
      <c r="I164" s="20">
        <v>0.112743</v>
      </c>
      <c r="J164" s="17" t="s">
        <v>11568</v>
      </c>
      <c r="K164" s="17" t="s">
        <v>11567</v>
      </c>
      <c r="L164" s="17">
        <v>0.59</v>
      </c>
      <c r="M164" s="19"/>
      <c r="N164" s="19"/>
      <c r="O164" s="19"/>
      <c r="P164" s="19"/>
      <c r="Q164" s="19"/>
      <c r="R164" s="19"/>
      <c r="S164" s="19"/>
      <c r="T164" s="19"/>
      <c r="U164" s="19"/>
      <c r="V164" s="19"/>
      <c r="W164" s="19"/>
      <c r="X164" s="19"/>
      <c r="Y164" s="19"/>
      <c r="Z164" s="19"/>
      <c r="AA164" s="19"/>
      <c r="AB164" s="19"/>
      <c r="AC164" s="19"/>
    </row>
    <row r="165" ht="84.75" customHeight="1">
      <c r="A165" s="20">
        <v>173.0</v>
      </c>
      <c r="B165" s="20">
        <v>164.0</v>
      </c>
      <c r="C165" s="20" t="s">
        <v>11565</v>
      </c>
      <c r="D165" s="20" t="s">
        <v>542</v>
      </c>
      <c r="E165" s="21" t="s">
        <v>514</v>
      </c>
      <c r="F165" s="21" t="s">
        <v>11566</v>
      </c>
      <c r="G165" s="20" t="s">
        <v>388</v>
      </c>
      <c r="H165" s="20" t="s">
        <v>11567</v>
      </c>
      <c r="I165" s="20">
        <v>0.098415</v>
      </c>
      <c r="J165" s="17" t="s">
        <v>11568</v>
      </c>
      <c r="K165" s="17" t="s">
        <v>11567</v>
      </c>
      <c r="L165" s="17">
        <v>0.46</v>
      </c>
      <c r="M165" s="19"/>
      <c r="N165" s="19"/>
      <c r="O165" s="19"/>
      <c r="P165" s="19"/>
      <c r="Q165" s="19"/>
      <c r="R165" s="19"/>
      <c r="S165" s="19"/>
      <c r="T165" s="19"/>
      <c r="U165" s="19"/>
      <c r="V165" s="19"/>
      <c r="W165" s="19"/>
      <c r="X165" s="19"/>
      <c r="Y165" s="19"/>
      <c r="Z165" s="19"/>
      <c r="AA165" s="19"/>
      <c r="AB165" s="19"/>
      <c r="AC165" s="19"/>
    </row>
    <row r="166" ht="84.75" customHeight="1">
      <c r="A166" s="20">
        <v>174.0</v>
      </c>
      <c r="B166" s="20">
        <v>165.0</v>
      </c>
      <c r="C166" s="20" t="s">
        <v>11565</v>
      </c>
      <c r="D166" s="20" t="s">
        <v>543</v>
      </c>
      <c r="E166" s="21" t="s">
        <v>545</v>
      </c>
      <c r="F166" s="21" t="s">
        <v>11566</v>
      </c>
      <c r="G166" s="20" t="s">
        <v>506</v>
      </c>
      <c r="H166" s="20" t="s">
        <v>11567</v>
      </c>
      <c r="I166" s="20">
        <v>0.103833</v>
      </c>
      <c r="J166" s="17" t="s">
        <v>11568</v>
      </c>
      <c r="K166" s="17" t="s">
        <v>11569</v>
      </c>
      <c r="L166" s="17">
        <v>0.57</v>
      </c>
      <c r="M166" s="19"/>
      <c r="N166" s="19"/>
      <c r="O166" s="19"/>
      <c r="P166" s="19"/>
      <c r="Q166" s="19"/>
      <c r="R166" s="19"/>
      <c r="S166" s="19"/>
      <c r="T166" s="19"/>
      <c r="U166" s="19"/>
      <c r="V166" s="19"/>
      <c r="W166" s="19"/>
      <c r="X166" s="19"/>
      <c r="Y166" s="19"/>
      <c r="Z166" s="19"/>
      <c r="AA166" s="19"/>
      <c r="AB166" s="19"/>
      <c r="AC166" s="19"/>
    </row>
    <row r="167" ht="84.75" customHeight="1">
      <c r="A167" s="20">
        <v>175.0</v>
      </c>
      <c r="B167" s="20">
        <v>166.0</v>
      </c>
      <c r="C167" s="20" t="s">
        <v>11565</v>
      </c>
      <c r="D167" s="20" t="s">
        <v>546</v>
      </c>
      <c r="E167" s="21" t="s">
        <v>548</v>
      </c>
      <c r="F167" s="21" t="s">
        <v>11566</v>
      </c>
      <c r="G167" s="20" t="s">
        <v>324</v>
      </c>
      <c r="H167" s="20" t="s">
        <v>11567</v>
      </c>
      <c r="I167" s="20">
        <v>0.109275</v>
      </c>
      <c r="J167" s="17" t="s">
        <v>11568</v>
      </c>
      <c r="K167" s="17" t="s">
        <v>11581</v>
      </c>
      <c r="L167" s="17">
        <v>0.07</v>
      </c>
      <c r="M167" s="19"/>
      <c r="N167" s="19"/>
      <c r="O167" s="19"/>
      <c r="P167" s="19"/>
      <c r="Q167" s="19"/>
      <c r="R167" s="19"/>
      <c r="S167" s="19"/>
      <c r="T167" s="19"/>
      <c r="U167" s="19"/>
      <c r="V167" s="19"/>
      <c r="W167" s="19"/>
      <c r="X167" s="19"/>
      <c r="Y167" s="19"/>
      <c r="Z167" s="19"/>
      <c r="AA167" s="19"/>
      <c r="AB167" s="19"/>
      <c r="AC167" s="19"/>
    </row>
    <row r="168" ht="84.75" customHeight="1">
      <c r="A168" s="20">
        <v>176.0</v>
      </c>
      <c r="B168" s="20">
        <v>167.0</v>
      </c>
      <c r="C168" s="20" t="s">
        <v>11579</v>
      </c>
      <c r="D168" s="20" t="s">
        <v>549</v>
      </c>
      <c r="E168" s="21" t="s">
        <v>475</v>
      </c>
      <c r="F168" s="21" t="s">
        <v>11566</v>
      </c>
      <c r="G168" s="20" t="s">
        <v>316</v>
      </c>
      <c r="H168" s="20" t="s">
        <v>11580</v>
      </c>
      <c r="I168" s="20">
        <v>0.032719</v>
      </c>
      <c r="J168" s="17" t="s">
        <v>11568</v>
      </c>
      <c r="K168" s="17" t="s">
        <v>11567</v>
      </c>
      <c r="L168" s="17">
        <v>0.08</v>
      </c>
      <c r="M168" s="19"/>
      <c r="N168" s="19"/>
      <c r="O168" s="19"/>
      <c r="P168" s="19"/>
      <c r="Q168" s="19"/>
      <c r="R168" s="19"/>
      <c r="S168" s="19"/>
      <c r="T168" s="19"/>
      <c r="U168" s="19"/>
      <c r="V168" s="19"/>
      <c r="W168" s="19"/>
      <c r="X168" s="19"/>
      <c r="Y168" s="19"/>
      <c r="Z168" s="19"/>
      <c r="AA168" s="19"/>
      <c r="AB168" s="19"/>
      <c r="AC168" s="19"/>
    </row>
    <row r="169" ht="84.75" customHeight="1">
      <c r="A169" s="20">
        <v>177.0</v>
      </c>
      <c r="B169" s="20">
        <v>168.0</v>
      </c>
      <c r="C169" s="20" t="s">
        <v>11565</v>
      </c>
      <c r="D169" s="20" t="s">
        <v>550</v>
      </c>
      <c r="E169" s="21" t="s">
        <v>551</v>
      </c>
      <c r="F169" s="21" t="s">
        <v>11566</v>
      </c>
      <c r="G169" s="20" t="s">
        <v>453</v>
      </c>
      <c r="H169" s="20" t="s">
        <v>11567</v>
      </c>
      <c r="I169" s="20">
        <v>0.096533</v>
      </c>
      <c r="J169" s="17" t="s">
        <v>11568</v>
      </c>
      <c r="K169" s="17" t="s">
        <v>11567</v>
      </c>
      <c r="L169" s="17">
        <v>0.08</v>
      </c>
      <c r="M169" s="19"/>
      <c r="N169" s="19"/>
      <c r="O169" s="19"/>
      <c r="P169" s="19"/>
      <c r="Q169" s="19"/>
      <c r="R169" s="19"/>
      <c r="S169" s="19"/>
      <c r="T169" s="19"/>
      <c r="U169" s="19"/>
      <c r="V169" s="19"/>
      <c r="W169" s="19"/>
      <c r="X169" s="19"/>
      <c r="Y169" s="19"/>
      <c r="Z169" s="19"/>
      <c r="AA169" s="19"/>
      <c r="AB169" s="19"/>
      <c r="AC169" s="19"/>
    </row>
    <row r="170" ht="84.75" customHeight="1">
      <c r="A170" s="20">
        <v>178.0</v>
      </c>
      <c r="B170" s="20">
        <v>169.0</v>
      </c>
      <c r="C170" s="20" t="s">
        <v>11565</v>
      </c>
      <c r="D170" s="20" t="s">
        <v>552</v>
      </c>
      <c r="E170" s="21" t="s">
        <v>433</v>
      </c>
      <c r="F170" s="21" t="s">
        <v>11566</v>
      </c>
      <c r="G170" s="20" t="s">
        <v>430</v>
      </c>
      <c r="H170" s="20" t="s">
        <v>11567</v>
      </c>
      <c r="I170" s="20">
        <v>0.104303</v>
      </c>
      <c r="J170" s="17" t="s">
        <v>11568</v>
      </c>
      <c r="K170" s="17" t="s">
        <v>11571</v>
      </c>
      <c r="L170" s="17">
        <v>0.09</v>
      </c>
      <c r="M170" s="19"/>
      <c r="N170" s="19"/>
      <c r="O170" s="19"/>
      <c r="P170" s="19"/>
      <c r="Q170" s="19"/>
      <c r="R170" s="19"/>
      <c r="S170" s="19"/>
      <c r="T170" s="19"/>
      <c r="U170" s="19"/>
      <c r="V170" s="19"/>
      <c r="W170" s="19"/>
      <c r="X170" s="19"/>
      <c r="Y170" s="19"/>
      <c r="Z170" s="19"/>
      <c r="AA170" s="19"/>
      <c r="AB170" s="19"/>
      <c r="AC170" s="19"/>
    </row>
    <row r="171" ht="84.75" customHeight="1">
      <c r="A171" s="20">
        <v>179.0</v>
      </c>
      <c r="B171" s="20">
        <v>170.0</v>
      </c>
      <c r="C171" s="20" t="s">
        <v>11565</v>
      </c>
      <c r="D171" s="20" t="s">
        <v>497</v>
      </c>
      <c r="E171" s="21" t="s">
        <v>499</v>
      </c>
      <c r="F171" s="21" t="s">
        <v>11566</v>
      </c>
      <c r="G171" s="20" t="s">
        <v>376</v>
      </c>
      <c r="H171" s="20" t="s">
        <v>11567</v>
      </c>
      <c r="I171" s="20">
        <v>0.080172</v>
      </c>
      <c r="J171" s="17" t="s">
        <v>11568</v>
      </c>
      <c r="K171" s="17" t="s">
        <v>11567</v>
      </c>
      <c r="L171" s="17">
        <v>0.09</v>
      </c>
      <c r="M171" s="19"/>
      <c r="N171" s="19"/>
      <c r="O171" s="19"/>
      <c r="P171" s="19"/>
      <c r="Q171" s="19"/>
      <c r="R171" s="19"/>
      <c r="S171" s="19"/>
      <c r="T171" s="19"/>
      <c r="U171" s="19"/>
      <c r="V171" s="19"/>
      <c r="W171" s="19"/>
      <c r="X171" s="19"/>
      <c r="Y171" s="19"/>
      <c r="Z171" s="19"/>
      <c r="AA171" s="19"/>
      <c r="AB171" s="19"/>
      <c r="AC171" s="19"/>
    </row>
    <row r="172" ht="84.75" customHeight="1">
      <c r="A172" s="20">
        <v>180.0</v>
      </c>
      <c r="B172" s="20">
        <v>171.0</v>
      </c>
      <c r="C172" s="20" t="s">
        <v>11565</v>
      </c>
      <c r="D172" s="20" t="s">
        <v>553</v>
      </c>
      <c r="E172" s="21" t="s">
        <v>496</v>
      </c>
      <c r="F172" s="21" t="s">
        <v>11566</v>
      </c>
      <c r="G172" s="20" t="s">
        <v>494</v>
      </c>
      <c r="H172" s="20" t="s">
        <v>483</v>
      </c>
      <c r="I172" s="20">
        <v>0.088641</v>
      </c>
      <c r="J172" s="17" t="s">
        <v>11568</v>
      </c>
      <c r="K172" s="17" t="s">
        <v>11571</v>
      </c>
      <c r="L172" s="17">
        <v>0.09</v>
      </c>
      <c r="M172" s="19"/>
      <c r="N172" s="19"/>
      <c r="O172" s="19"/>
      <c r="P172" s="19"/>
      <c r="Q172" s="19"/>
      <c r="R172" s="19"/>
      <c r="S172" s="19"/>
      <c r="T172" s="19"/>
      <c r="U172" s="19"/>
      <c r="V172" s="19"/>
      <c r="W172" s="19"/>
      <c r="X172" s="19"/>
      <c r="Y172" s="19"/>
      <c r="Z172" s="19"/>
      <c r="AA172" s="19"/>
      <c r="AB172" s="19"/>
      <c r="AC172" s="19"/>
    </row>
    <row r="173" ht="84.75" customHeight="1">
      <c r="A173" s="20">
        <v>181.0</v>
      </c>
      <c r="B173" s="20">
        <v>172.0</v>
      </c>
      <c r="C173" s="20" t="s">
        <v>11579</v>
      </c>
      <c r="D173" s="20" t="s">
        <v>554</v>
      </c>
      <c r="E173" s="21" t="s">
        <v>557</v>
      </c>
      <c r="F173" s="21" t="s">
        <v>11566</v>
      </c>
      <c r="G173" s="20" t="s">
        <v>412</v>
      </c>
      <c r="H173" s="20" t="s">
        <v>11580</v>
      </c>
      <c r="I173" s="20">
        <v>0.029749</v>
      </c>
      <c r="J173" s="17" t="s">
        <v>11568</v>
      </c>
      <c r="K173" s="17" t="s">
        <v>11578</v>
      </c>
      <c r="L173" s="17">
        <v>0.07</v>
      </c>
      <c r="M173" s="19"/>
      <c r="N173" s="19"/>
      <c r="O173" s="19"/>
      <c r="P173" s="19"/>
      <c r="Q173" s="19"/>
      <c r="R173" s="19"/>
      <c r="S173" s="19"/>
      <c r="T173" s="19"/>
      <c r="U173" s="19"/>
      <c r="V173" s="19"/>
      <c r="W173" s="19"/>
      <c r="X173" s="19"/>
      <c r="Y173" s="19"/>
      <c r="Z173" s="19"/>
      <c r="AA173" s="19"/>
      <c r="AB173" s="19"/>
      <c r="AC173" s="19"/>
    </row>
    <row r="174" ht="84.75" customHeight="1">
      <c r="A174" s="20">
        <v>182.0</v>
      </c>
      <c r="B174" s="20">
        <v>173.0</v>
      </c>
      <c r="C174" s="20" t="s">
        <v>11565</v>
      </c>
      <c r="D174" s="20" t="s">
        <v>558</v>
      </c>
      <c r="E174" s="21" t="s">
        <v>561</v>
      </c>
      <c r="F174" s="21" t="s">
        <v>11566</v>
      </c>
      <c r="G174" s="20" t="s">
        <v>559</v>
      </c>
      <c r="H174" s="20" t="s">
        <v>11582</v>
      </c>
      <c r="I174" s="20">
        <v>0.07817</v>
      </c>
      <c r="J174" s="17" t="s">
        <v>11568</v>
      </c>
      <c r="K174" s="17" t="s">
        <v>11567</v>
      </c>
      <c r="L174" s="17">
        <v>0.46</v>
      </c>
      <c r="M174" s="19"/>
      <c r="N174" s="19"/>
      <c r="O174" s="19"/>
      <c r="P174" s="19"/>
      <c r="Q174" s="19"/>
      <c r="R174" s="19"/>
      <c r="S174" s="19"/>
      <c r="T174" s="19"/>
      <c r="U174" s="19"/>
      <c r="V174" s="19"/>
      <c r="W174" s="19"/>
      <c r="X174" s="19"/>
      <c r="Y174" s="19"/>
      <c r="Z174" s="19"/>
      <c r="AA174" s="19"/>
      <c r="AB174" s="19"/>
      <c r="AC174" s="19"/>
    </row>
    <row r="175" ht="84.75" customHeight="1">
      <c r="A175" s="20">
        <v>183.0</v>
      </c>
      <c r="B175" s="20">
        <v>174.0</v>
      </c>
      <c r="C175" s="20" t="s">
        <v>11565</v>
      </c>
      <c r="D175" s="20" t="s">
        <v>562</v>
      </c>
      <c r="E175" s="21" t="s">
        <v>472</v>
      </c>
      <c r="F175" s="21" t="s">
        <v>11566</v>
      </c>
      <c r="G175" s="20" t="s">
        <v>376</v>
      </c>
      <c r="H175" s="20" t="s">
        <v>11567</v>
      </c>
      <c r="I175" s="20">
        <v>0.118969</v>
      </c>
      <c r="J175" s="17" t="s">
        <v>11568</v>
      </c>
      <c r="K175" s="17" t="s">
        <v>11573</v>
      </c>
      <c r="L175" s="17">
        <v>0.08</v>
      </c>
      <c r="M175" s="19"/>
      <c r="N175" s="19"/>
      <c r="O175" s="19"/>
      <c r="P175" s="19"/>
      <c r="Q175" s="19"/>
      <c r="R175" s="19"/>
      <c r="S175" s="19"/>
      <c r="T175" s="19"/>
      <c r="U175" s="19"/>
      <c r="V175" s="19"/>
      <c r="W175" s="19"/>
      <c r="X175" s="19"/>
      <c r="Y175" s="19"/>
      <c r="Z175" s="19"/>
      <c r="AA175" s="19"/>
      <c r="AB175" s="19"/>
      <c r="AC175" s="19"/>
    </row>
    <row r="176" ht="84.75" customHeight="1">
      <c r="A176" s="20">
        <v>184.0</v>
      </c>
      <c r="B176" s="20">
        <v>175.0</v>
      </c>
      <c r="C176" s="20" t="s">
        <v>11565</v>
      </c>
      <c r="D176" s="20" t="s">
        <v>563</v>
      </c>
      <c r="E176" s="21" t="s">
        <v>566</v>
      </c>
      <c r="F176" s="21" t="s">
        <v>11566</v>
      </c>
      <c r="G176" s="20" t="s">
        <v>467</v>
      </c>
      <c r="H176" s="20" t="s">
        <v>11570</v>
      </c>
      <c r="I176" s="20">
        <v>0.076902</v>
      </c>
      <c r="J176" s="17" t="s">
        <v>11568</v>
      </c>
      <c r="K176" s="17" t="s">
        <v>11571</v>
      </c>
      <c r="L176" s="17">
        <v>0.08</v>
      </c>
      <c r="M176" s="19"/>
      <c r="N176" s="19"/>
      <c r="O176" s="19"/>
      <c r="P176" s="19"/>
      <c r="Q176" s="19"/>
      <c r="R176" s="19"/>
      <c r="S176" s="19"/>
      <c r="T176" s="19"/>
      <c r="U176" s="19"/>
      <c r="V176" s="19"/>
      <c r="W176" s="19"/>
      <c r="X176" s="19"/>
      <c r="Y176" s="19"/>
      <c r="Z176" s="19"/>
      <c r="AA176" s="19"/>
      <c r="AB176" s="19"/>
      <c r="AC176" s="19"/>
    </row>
    <row r="177" ht="84.75" customHeight="1">
      <c r="A177" s="20">
        <v>185.0</v>
      </c>
      <c r="B177" s="20">
        <v>176.0</v>
      </c>
      <c r="C177" s="20" t="s">
        <v>11579</v>
      </c>
      <c r="D177" s="20" t="s">
        <v>567</v>
      </c>
      <c r="E177" s="21" t="s">
        <v>336</v>
      </c>
      <c r="F177" s="21" t="s">
        <v>11566</v>
      </c>
      <c r="G177" s="20" t="s">
        <v>334</v>
      </c>
      <c r="H177" s="20" t="s">
        <v>11580</v>
      </c>
      <c r="I177" s="20">
        <v>0.052503</v>
      </c>
      <c r="J177" s="17" t="s">
        <v>11568</v>
      </c>
      <c r="K177" s="17" t="s">
        <v>11581</v>
      </c>
      <c r="L177" s="17">
        <v>0.56</v>
      </c>
      <c r="M177" s="19"/>
      <c r="N177" s="19"/>
      <c r="O177" s="19"/>
      <c r="P177" s="19"/>
      <c r="Q177" s="19"/>
      <c r="R177" s="19"/>
      <c r="S177" s="19"/>
      <c r="T177" s="19"/>
      <c r="U177" s="19"/>
      <c r="V177" s="19"/>
      <c r="W177" s="19"/>
      <c r="X177" s="19"/>
      <c r="Y177" s="19"/>
      <c r="Z177" s="19"/>
      <c r="AA177" s="19"/>
      <c r="AB177" s="19"/>
      <c r="AC177" s="19"/>
    </row>
    <row r="178" ht="84.75" customHeight="1">
      <c r="A178" s="20">
        <v>186.0</v>
      </c>
      <c r="B178" s="20">
        <v>177.0</v>
      </c>
      <c r="C178" s="20" t="s">
        <v>11565</v>
      </c>
      <c r="D178" s="20" t="s">
        <v>568</v>
      </c>
      <c r="E178" s="21" t="s">
        <v>570</v>
      </c>
      <c r="F178" s="21" t="s">
        <v>11566</v>
      </c>
      <c r="G178" s="20" t="s">
        <v>329</v>
      </c>
      <c r="H178" s="20" t="s">
        <v>11567</v>
      </c>
      <c r="I178" s="20">
        <v>0.114746</v>
      </c>
      <c r="J178" s="17" t="s">
        <v>11568</v>
      </c>
      <c r="K178" s="17" t="s">
        <v>11573</v>
      </c>
      <c r="L178" s="17">
        <v>0.08</v>
      </c>
      <c r="M178" s="19"/>
      <c r="N178" s="19"/>
      <c r="O178" s="19"/>
      <c r="P178" s="19"/>
      <c r="Q178" s="19"/>
      <c r="R178" s="19"/>
      <c r="S178" s="19"/>
      <c r="T178" s="19"/>
      <c r="U178" s="19"/>
      <c r="V178" s="19"/>
      <c r="W178" s="19"/>
      <c r="X178" s="19"/>
      <c r="Y178" s="19"/>
      <c r="Z178" s="19"/>
      <c r="AA178" s="19"/>
      <c r="AB178" s="19"/>
      <c r="AC178" s="19"/>
    </row>
    <row r="179" ht="84.75" customHeight="1">
      <c r="A179" s="20">
        <v>187.0</v>
      </c>
      <c r="B179" s="20">
        <v>178.0</v>
      </c>
      <c r="C179" s="20" t="s">
        <v>11565</v>
      </c>
      <c r="D179" s="20" t="s">
        <v>571</v>
      </c>
      <c r="E179" s="21" t="s">
        <v>516</v>
      </c>
      <c r="F179" s="21" t="s">
        <v>11566</v>
      </c>
      <c r="G179" s="20" t="s">
        <v>416</v>
      </c>
      <c r="H179" s="20" t="s">
        <v>11567</v>
      </c>
      <c r="I179" s="20">
        <v>0.109845</v>
      </c>
      <c r="J179" s="17" t="s">
        <v>11568</v>
      </c>
      <c r="K179" s="17" t="s">
        <v>11571</v>
      </c>
      <c r="L179" s="17">
        <v>0.09</v>
      </c>
      <c r="M179" s="19"/>
      <c r="N179" s="19"/>
      <c r="O179" s="19"/>
      <c r="P179" s="19"/>
      <c r="Q179" s="19"/>
      <c r="R179" s="19"/>
      <c r="S179" s="19"/>
      <c r="T179" s="19"/>
      <c r="U179" s="19"/>
      <c r="V179" s="19"/>
      <c r="W179" s="19"/>
      <c r="X179" s="19"/>
      <c r="Y179" s="19"/>
      <c r="Z179" s="19"/>
      <c r="AA179" s="19"/>
      <c r="AB179" s="19"/>
      <c r="AC179" s="19"/>
    </row>
    <row r="180" ht="84.75" customHeight="1">
      <c r="A180" s="20">
        <v>188.0</v>
      </c>
      <c r="B180" s="20">
        <v>179.0</v>
      </c>
      <c r="C180" s="20" t="s">
        <v>11565</v>
      </c>
      <c r="D180" s="20" t="s">
        <v>572</v>
      </c>
      <c r="E180" s="21" t="s">
        <v>573</v>
      </c>
      <c r="F180" s="21" t="s">
        <v>11566</v>
      </c>
      <c r="G180" s="20" t="s">
        <v>435</v>
      </c>
      <c r="H180" s="20" t="s">
        <v>11570</v>
      </c>
      <c r="I180" s="20">
        <v>0.086838</v>
      </c>
      <c r="J180" s="17" t="s">
        <v>11568</v>
      </c>
      <c r="K180" s="17" t="s">
        <v>11569</v>
      </c>
      <c r="L180" s="17">
        <v>0.08</v>
      </c>
      <c r="M180" s="19"/>
      <c r="N180" s="19"/>
      <c r="O180" s="19"/>
      <c r="P180" s="19"/>
      <c r="Q180" s="19"/>
      <c r="R180" s="19"/>
      <c r="S180" s="19"/>
      <c r="T180" s="19"/>
      <c r="U180" s="19"/>
      <c r="V180" s="19"/>
      <c r="W180" s="19"/>
      <c r="X180" s="19"/>
      <c r="Y180" s="19"/>
      <c r="Z180" s="19"/>
      <c r="AA180" s="19"/>
      <c r="AB180" s="19"/>
      <c r="AC180" s="19"/>
    </row>
    <row r="181" ht="84.75" customHeight="1">
      <c r="A181" s="20">
        <v>189.0</v>
      </c>
      <c r="B181" s="20">
        <v>180.0</v>
      </c>
      <c r="C181" s="20" t="s">
        <v>11565</v>
      </c>
      <c r="D181" s="20" t="s">
        <v>574</v>
      </c>
      <c r="E181" s="21" t="s">
        <v>374</v>
      </c>
      <c r="F181" s="21" t="s">
        <v>11566</v>
      </c>
      <c r="G181" s="20" t="s">
        <v>372</v>
      </c>
      <c r="H181" s="20" t="s">
        <v>11567</v>
      </c>
      <c r="I181" s="20">
        <v>0.101331</v>
      </c>
      <c r="J181" s="17" t="s">
        <v>11568</v>
      </c>
      <c r="K181" s="17" t="s">
        <v>11578</v>
      </c>
      <c r="L181" s="17">
        <v>0.62</v>
      </c>
      <c r="M181" s="19"/>
      <c r="N181" s="19"/>
      <c r="O181" s="19"/>
      <c r="P181" s="19"/>
      <c r="Q181" s="19"/>
      <c r="R181" s="19"/>
      <c r="S181" s="19"/>
      <c r="T181" s="19"/>
      <c r="U181" s="19"/>
      <c r="V181" s="19"/>
      <c r="W181" s="19"/>
      <c r="X181" s="19"/>
      <c r="Y181" s="19"/>
      <c r="Z181" s="19"/>
      <c r="AA181" s="19"/>
      <c r="AB181" s="19"/>
      <c r="AC181" s="19"/>
    </row>
    <row r="182" ht="84.75" customHeight="1">
      <c r="A182" s="20">
        <v>190.0</v>
      </c>
      <c r="B182" s="20">
        <v>181.0</v>
      </c>
      <c r="C182" s="20" t="s">
        <v>11565</v>
      </c>
      <c r="D182" s="20" t="s">
        <v>575</v>
      </c>
      <c r="E182" s="21" t="s">
        <v>576</v>
      </c>
      <c r="F182" s="21" t="s">
        <v>11566</v>
      </c>
      <c r="G182" s="20" t="s">
        <v>376</v>
      </c>
      <c r="H182" s="20" t="s">
        <v>11567</v>
      </c>
      <c r="I182" s="20">
        <v>0.104778</v>
      </c>
      <c r="J182" s="17" t="s">
        <v>11568</v>
      </c>
      <c r="K182" s="17" t="s">
        <v>11580</v>
      </c>
      <c r="L182" s="17">
        <v>0.03</v>
      </c>
      <c r="M182" s="19"/>
      <c r="N182" s="19"/>
      <c r="O182" s="19"/>
      <c r="P182" s="19"/>
      <c r="Q182" s="19"/>
      <c r="R182" s="19"/>
      <c r="S182" s="19"/>
      <c r="T182" s="19"/>
      <c r="U182" s="19"/>
      <c r="V182" s="19"/>
      <c r="W182" s="19"/>
      <c r="X182" s="19"/>
      <c r="Y182" s="19"/>
      <c r="Z182" s="19"/>
      <c r="AA182" s="19"/>
      <c r="AB182" s="19"/>
      <c r="AC182" s="19"/>
    </row>
    <row r="183" ht="84.75" customHeight="1">
      <c r="A183" s="20">
        <v>191.0</v>
      </c>
      <c r="B183" s="20">
        <v>182.0</v>
      </c>
      <c r="C183" s="20" t="s">
        <v>11565</v>
      </c>
      <c r="D183" s="20" t="s">
        <v>577</v>
      </c>
      <c r="E183" s="21" t="s">
        <v>579</v>
      </c>
      <c r="F183" s="21" t="s">
        <v>11566</v>
      </c>
      <c r="G183" s="20" t="s">
        <v>564</v>
      </c>
      <c r="H183" s="20" t="s">
        <v>11572</v>
      </c>
      <c r="I183" s="20">
        <v>0.094799</v>
      </c>
      <c r="J183" s="17" t="s">
        <v>11568</v>
      </c>
      <c r="K183" s="17" t="s">
        <v>11567</v>
      </c>
      <c r="L183" s="17">
        <v>0.09</v>
      </c>
      <c r="M183" s="19"/>
      <c r="N183" s="19"/>
      <c r="O183" s="19"/>
      <c r="P183" s="19"/>
      <c r="Q183" s="19"/>
      <c r="R183" s="19"/>
      <c r="S183" s="19"/>
      <c r="T183" s="19"/>
      <c r="U183" s="19"/>
      <c r="V183" s="19"/>
      <c r="W183" s="19"/>
      <c r="X183" s="19"/>
      <c r="Y183" s="19"/>
      <c r="Z183" s="19"/>
      <c r="AA183" s="19"/>
      <c r="AB183" s="19"/>
      <c r="AC183" s="19"/>
    </row>
    <row r="184" ht="84.75" customHeight="1">
      <c r="A184" s="20">
        <v>192.0</v>
      </c>
      <c r="B184" s="20">
        <v>183.0</v>
      </c>
      <c r="C184" s="20" t="s">
        <v>11565</v>
      </c>
      <c r="D184" s="20" t="s">
        <v>580</v>
      </c>
      <c r="E184" s="21" t="s">
        <v>583</v>
      </c>
      <c r="F184" s="21" t="s">
        <v>11566</v>
      </c>
      <c r="G184" s="20" t="s">
        <v>459</v>
      </c>
      <c r="H184" s="20" t="s">
        <v>11567</v>
      </c>
      <c r="I184" s="20">
        <v>0.100941</v>
      </c>
      <c r="J184" s="17" t="s">
        <v>11568</v>
      </c>
      <c r="K184" s="17" t="s">
        <v>11569</v>
      </c>
      <c r="L184" s="17">
        <v>0.57</v>
      </c>
      <c r="M184" s="19"/>
      <c r="N184" s="19"/>
      <c r="O184" s="19"/>
      <c r="P184" s="19"/>
      <c r="Q184" s="19"/>
      <c r="R184" s="19"/>
      <c r="S184" s="19"/>
      <c r="T184" s="19"/>
      <c r="U184" s="19"/>
      <c r="V184" s="19"/>
      <c r="W184" s="19"/>
      <c r="X184" s="19"/>
      <c r="Y184" s="19"/>
      <c r="Z184" s="19"/>
      <c r="AA184" s="19"/>
      <c r="AB184" s="19"/>
      <c r="AC184" s="19"/>
    </row>
    <row r="185" ht="84.75" customHeight="1">
      <c r="A185" s="20">
        <v>193.0</v>
      </c>
      <c r="B185" s="20">
        <v>184.0</v>
      </c>
      <c r="C185" s="20" t="s">
        <v>11565</v>
      </c>
      <c r="D185" s="20" t="s">
        <v>584</v>
      </c>
      <c r="E185" s="21" t="s">
        <v>586</v>
      </c>
      <c r="F185" s="21" t="s">
        <v>11566</v>
      </c>
      <c r="G185" s="20" t="s">
        <v>445</v>
      </c>
      <c r="H185" s="20" t="s">
        <v>11567</v>
      </c>
      <c r="I185" s="20">
        <v>0.107459</v>
      </c>
      <c r="J185" s="17" t="s">
        <v>11568</v>
      </c>
      <c r="K185" s="17" t="s">
        <v>11567</v>
      </c>
      <c r="L185" s="17">
        <v>0.09</v>
      </c>
      <c r="M185" s="19"/>
      <c r="N185" s="19"/>
      <c r="O185" s="19"/>
      <c r="P185" s="19"/>
      <c r="Q185" s="19"/>
      <c r="R185" s="19"/>
      <c r="S185" s="19"/>
      <c r="T185" s="19"/>
      <c r="U185" s="19"/>
      <c r="V185" s="19"/>
      <c r="W185" s="19"/>
      <c r="X185" s="19"/>
      <c r="Y185" s="19"/>
      <c r="Z185" s="19"/>
      <c r="AA185" s="19"/>
      <c r="AB185" s="19"/>
      <c r="AC185" s="19"/>
    </row>
    <row r="186" ht="84.75" customHeight="1">
      <c r="A186" s="20">
        <v>194.0</v>
      </c>
      <c r="B186" s="20">
        <v>185.0</v>
      </c>
      <c r="C186" s="20" t="s">
        <v>11565</v>
      </c>
      <c r="D186" s="20" t="s">
        <v>587</v>
      </c>
      <c r="E186" s="21" t="s">
        <v>450</v>
      </c>
      <c r="F186" s="21" t="s">
        <v>11566</v>
      </c>
      <c r="G186" s="20" t="s">
        <v>399</v>
      </c>
      <c r="H186" s="20" t="s">
        <v>392</v>
      </c>
      <c r="I186" s="20">
        <v>0.100803</v>
      </c>
      <c r="J186" s="17" t="s">
        <v>11568</v>
      </c>
      <c r="K186" s="17" t="s">
        <v>11578</v>
      </c>
      <c r="L186" s="17">
        <v>0.42</v>
      </c>
      <c r="M186" s="19"/>
      <c r="N186" s="19"/>
      <c r="O186" s="19"/>
      <c r="P186" s="19"/>
      <c r="Q186" s="19"/>
      <c r="R186" s="19"/>
      <c r="S186" s="19"/>
      <c r="T186" s="19"/>
      <c r="U186" s="19"/>
      <c r="V186" s="19"/>
      <c r="W186" s="19"/>
      <c r="X186" s="19"/>
      <c r="Y186" s="19"/>
      <c r="Z186" s="19"/>
      <c r="AA186" s="19"/>
      <c r="AB186" s="19"/>
      <c r="AC186" s="19"/>
    </row>
    <row r="187" ht="84.75" customHeight="1">
      <c r="A187" s="20">
        <v>195.0</v>
      </c>
      <c r="B187" s="20">
        <v>186.0</v>
      </c>
      <c r="C187" s="20" t="s">
        <v>11565</v>
      </c>
      <c r="D187" s="20" t="s">
        <v>588</v>
      </c>
      <c r="E187" s="21" t="s">
        <v>589</v>
      </c>
      <c r="F187" s="21" t="s">
        <v>11566</v>
      </c>
      <c r="G187" s="20" t="s">
        <v>299</v>
      </c>
      <c r="H187" s="20" t="s">
        <v>11572</v>
      </c>
      <c r="I187" s="20">
        <v>0.096024</v>
      </c>
      <c r="J187" s="17" t="s">
        <v>11568</v>
      </c>
      <c r="K187" s="17" t="s">
        <v>11567</v>
      </c>
      <c r="L187" s="17">
        <v>0.41</v>
      </c>
      <c r="M187" s="19"/>
      <c r="N187" s="19"/>
      <c r="O187" s="19"/>
      <c r="P187" s="19"/>
      <c r="Q187" s="19"/>
      <c r="R187" s="19"/>
      <c r="S187" s="19"/>
      <c r="T187" s="19"/>
      <c r="U187" s="19"/>
      <c r="V187" s="19"/>
      <c r="W187" s="19"/>
      <c r="X187" s="19"/>
      <c r="Y187" s="19"/>
      <c r="Z187" s="19"/>
      <c r="AA187" s="19"/>
      <c r="AB187" s="19"/>
      <c r="AC187" s="19"/>
    </row>
    <row r="188" ht="84.75" customHeight="1">
      <c r="A188" s="20">
        <v>196.0</v>
      </c>
      <c r="B188" s="20">
        <v>187.0</v>
      </c>
      <c r="C188" s="20" t="s">
        <v>11565</v>
      </c>
      <c r="D188" s="20" t="s">
        <v>590</v>
      </c>
      <c r="E188" s="21" t="s">
        <v>301</v>
      </c>
      <c r="F188" s="21" t="s">
        <v>11566</v>
      </c>
      <c r="G188" s="20" t="s">
        <v>298</v>
      </c>
      <c r="H188" s="20" t="s">
        <v>11567</v>
      </c>
      <c r="I188" s="20">
        <v>0.102819</v>
      </c>
      <c r="J188" s="17" t="s">
        <v>11568</v>
      </c>
      <c r="K188" s="17" t="s">
        <v>11571</v>
      </c>
      <c r="L188" s="17">
        <v>0.41</v>
      </c>
      <c r="M188" s="19"/>
      <c r="N188" s="19"/>
      <c r="O188" s="19"/>
      <c r="P188" s="19"/>
      <c r="Q188" s="19"/>
      <c r="R188" s="19"/>
      <c r="S188" s="19"/>
      <c r="T188" s="19"/>
      <c r="U188" s="19"/>
      <c r="V188" s="19"/>
      <c r="W188" s="19"/>
      <c r="X188" s="19"/>
      <c r="Y188" s="19"/>
      <c r="Z188" s="19"/>
      <c r="AA188" s="19"/>
      <c r="AB188" s="19"/>
      <c r="AC188" s="19"/>
    </row>
    <row r="189" ht="84.75" customHeight="1">
      <c r="A189" s="20">
        <v>197.0</v>
      </c>
      <c r="B189" s="20">
        <v>188.0</v>
      </c>
      <c r="C189" s="20" t="s">
        <v>11565</v>
      </c>
      <c r="D189" s="20" t="s">
        <v>591</v>
      </c>
      <c r="E189" s="21" t="s">
        <v>594</v>
      </c>
      <c r="F189" s="21" t="s">
        <v>11566</v>
      </c>
      <c r="G189" s="20" t="s">
        <v>581</v>
      </c>
      <c r="H189" s="20" t="s">
        <v>11567</v>
      </c>
      <c r="I189" s="20">
        <v>0.12096</v>
      </c>
      <c r="J189" s="17" t="s">
        <v>11568</v>
      </c>
      <c r="K189" s="17" t="s">
        <v>11567</v>
      </c>
      <c r="L189" s="17">
        <v>0.08</v>
      </c>
      <c r="M189" s="19"/>
      <c r="N189" s="19"/>
      <c r="O189" s="19"/>
      <c r="P189" s="19"/>
      <c r="Q189" s="19"/>
      <c r="R189" s="19"/>
      <c r="S189" s="19"/>
      <c r="T189" s="19"/>
      <c r="U189" s="19"/>
      <c r="V189" s="19"/>
      <c r="W189" s="19"/>
      <c r="X189" s="19"/>
      <c r="Y189" s="19"/>
      <c r="Z189" s="19"/>
      <c r="AA189" s="19"/>
      <c r="AB189" s="19"/>
      <c r="AC189" s="19"/>
    </row>
    <row r="190" ht="84.75" customHeight="1">
      <c r="A190" s="20">
        <v>198.0</v>
      </c>
      <c r="B190" s="20">
        <v>189.0</v>
      </c>
      <c r="C190" s="20" t="s">
        <v>11565</v>
      </c>
      <c r="D190" s="20" t="s">
        <v>595</v>
      </c>
      <c r="E190" s="21" t="s">
        <v>597</v>
      </c>
      <c r="F190" s="21" t="s">
        <v>11566</v>
      </c>
      <c r="G190" s="20" t="s">
        <v>596</v>
      </c>
      <c r="H190" s="20" t="s">
        <v>11572</v>
      </c>
      <c r="I190" s="20">
        <v>0.113358</v>
      </c>
      <c r="J190" s="17" t="s">
        <v>11568</v>
      </c>
      <c r="K190" s="17" t="s">
        <v>11571</v>
      </c>
      <c r="L190" s="17">
        <v>0.09</v>
      </c>
      <c r="M190" s="19"/>
      <c r="N190" s="19"/>
      <c r="O190" s="19"/>
      <c r="P190" s="19"/>
      <c r="Q190" s="19"/>
      <c r="R190" s="19"/>
      <c r="S190" s="19"/>
      <c r="T190" s="19"/>
      <c r="U190" s="19"/>
      <c r="V190" s="19"/>
      <c r="W190" s="19"/>
      <c r="X190" s="19"/>
      <c r="Y190" s="19"/>
      <c r="Z190" s="19"/>
      <c r="AA190" s="19"/>
      <c r="AB190" s="19"/>
      <c r="AC190" s="19"/>
    </row>
    <row r="191" ht="84.75" customHeight="1">
      <c r="A191" s="20">
        <v>199.0</v>
      </c>
      <c r="B191" s="20">
        <v>190.0</v>
      </c>
      <c r="C191" s="20" t="s">
        <v>11565</v>
      </c>
      <c r="D191" s="20" t="s">
        <v>598</v>
      </c>
      <c r="E191" s="21" t="s">
        <v>489</v>
      </c>
      <c r="F191" s="21" t="s">
        <v>11566</v>
      </c>
      <c r="G191" s="20" t="s">
        <v>487</v>
      </c>
      <c r="H191" s="20" t="s">
        <v>11567</v>
      </c>
      <c r="I191" s="20">
        <v>0.131177</v>
      </c>
      <c r="J191" s="17" t="s">
        <v>11568</v>
      </c>
      <c r="K191" s="17" t="s">
        <v>11578</v>
      </c>
      <c r="L191" s="17">
        <v>0.54</v>
      </c>
      <c r="M191" s="19"/>
      <c r="N191" s="19"/>
      <c r="O191" s="19"/>
      <c r="P191" s="19"/>
      <c r="Q191" s="19"/>
      <c r="R191" s="19"/>
      <c r="S191" s="19"/>
      <c r="T191" s="19"/>
      <c r="U191" s="19"/>
      <c r="V191" s="19"/>
      <c r="W191" s="19"/>
      <c r="X191" s="19"/>
      <c r="Y191" s="19"/>
      <c r="Z191" s="19"/>
      <c r="AA191" s="19"/>
      <c r="AB191" s="19"/>
      <c r="AC191" s="19"/>
    </row>
    <row r="192" ht="84.75" customHeight="1">
      <c r="A192" s="20">
        <v>200.0</v>
      </c>
      <c r="B192" s="20">
        <v>191.0</v>
      </c>
      <c r="C192" s="20" t="s">
        <v>11565</v>
      </c>
      <c r="D192" s="20" t="s">
        <v>599</v>
      </c>
      <c r="E192" s="21" t="s">
        <v>600</v>
      </c>
      <c r="F192" s="21" t="s">
        <v>11566</v>
      </c>
      <c r="G192" s="20" t="s">
        <v>518</v>
      </c>
      <c r="H192" s="20" t="s">
        <v>11567</v>
      </c>
      <c r="I192" s="20">
        <v>0.100337</v>
      </c>
      <c r="J192" s="17" t="s">
        <v>11568</v>
      </c>
      <c r="K192" s="17" t="s">
        <v>11571</v>
      </c>
      <c r="L192" s="17">
        <v>0.59</v>
      </c>
      <c r="M192" s="19"/>
      <c r="N192" s="19"/>
      <c r="O192" s="19"/>
      <c r="P192" s="19"/>
      <c r="Q192" s="19"/>
      <c r="R192" s="19"/>
      <c r="S192" s="19"/>
      <c r="T192" s="19"/>
      <c r="U192" s="19"/>
      <c r="V192" s="19"/>
      <c r="W192" s="19"/>
      <c r="X192" s="19"/>
      <c r="Y192" s="19"/>
      <c r="Z192" s="19"/>
      <c r="AA192" s="19"/>
      <c r="AB192" s="19"/>
      <c r="AC192" s="19"/>
    </row>
    <row r="193" ht="84.75" customHeight="1">
      <c r="A193" s="20">
        <v>201.0</v>
      </c>
      <c r="B193" s="20">
        <v>192.0</v>
      </c>
      <c r="C193" s="20" t="s">
        <v>11579</v>
      </c>
      <c r="D193" s="20" t="s">
        <v>601</v>
      </c>
      <c r="E193" s="21" t="s">
        <v>475</v>
      </c>
      <c r="F193" s="21" t="s">
        <v>11566</v>
      </c>
      <c r="G193" s="20" t="s">
        <v>316</v>
      </c>
      <c r="H193" s="20" t="s">
        <v>11580</v>
      </c>
      <c r="I193" s="20">
        <v>0.070552</v>
      </c>
      <c r="J193" s="17" t="s">
        <v>11568</v>
      </c>
      <c r="K193" s="17" t="s">
        <v>11567</v>
      </c>
      <c r="L193" s="17">
        <v>0.08</v>
      </c>
      <c r="M193" s="19"/>
      <c r="N193" s="19"/>
      <c r="O193" s="19"/>
      <c r="P193" s="19"/>
      <c r="Q193" s="19"/>
      <c r="R193" s="19"/>
      <c r="S193" s="19"/>
      <c r="T193" s="19"/>
      <c r="U193" s="19"/>
      <c r="V193" s="19"/>
      <c r="W193" s="19"/>
      <c r="X193" s="19"/>
      <c r="Y193" s="19"/>
      <c r="Z193" s="19"/>
      <c r="AA193" s="19"/>
      <c r="AB193" s="19"/>
      <c r="AC193" s="19"/>
    </row>
    <row r="194" ht="84.75" customHeight="1">
      <c r="A194" s="20">
        <v>202.0</v>
      </c>
      <c r="B194" s="20">
        <v>193.0</v>
      </c>
      <c r="C194" s="20" t="s">
        <v>11565</v>
      </c>
      <c r="D194" s="20" t="s">
        <v>602</v>
      </c>
      <c r="E194" s="21" t="s">
        <v>510</v>
      </c>
      <c r="F194" s="21" t="s">
        <v>11566</v>
      </c>
      <c r="G194" s="20" t="s">
        <v>324</v>
      </c>
      <c r="H194" s="20" t="s">
        <v>11567</v>
      </c>
      <c r="I194" s="20">
        <v>0.11343</v>
      </c>
      <c r="J194" s="17" t="s">
        <v>11568</v>
      </c>
      <c r="K194" s="17" t="s">
        <v>11567</v>
      </c>
      <c r="L194" s="17">
        <v>0.08</v>
      </c>
      <c r="M194" s="19"/>
      <c r="N194" s="19"/>
      <c r="O194" s="19"/>
      <c r="P194" s="19"/>
      <c r="Q194" s="19"/>
      <c r="R194" s="19"/>
      <c r="S194" s="19"/>
      <c r="T194" s="19"/>
      <c r="U194" s="19"/>
      <c r="V194" s="19"/>
      <c r="W194" s="19"/>
      <c r="X194" s="19"/>
      <c r="Y194" s="19"/>
      <c r="Z194" s="19"/>
      <c r="AA194" s="19"/>
      <c r="AB194" s="19"/>
      <c r="AC194" s="19"/>
    </row>
    <row r="195" ht="84.75" customHeight="1">
      <c r="A195" s="20">
        <v>203.0</v>
      </c>
      <c r="B195" s="20">
        <v>194.0</v>
      </c>
      <c r="C195" s="20" t="s">
        <v>11565</v>
      </c>
      <c r="D195" s="20" t="s">
        <v>603</v>
      </c>
      <c r="E195" s="21" t="s">
        <v>502</v>
      </c>
      <c r="F195" s="21" t="s">
        <v>11566</v>
      </c>
      <c r="G195" s="20" t="s">
        <v>348</v>
      </c>
      <c r="H195" s="20" t="s">
        <v>11567</v>
      </c>
      <c r="I195" s="20">
        <v>0.109448</v>
      </c>
      <c r="J195" s="17" t="s">
        <v>11568</v>
      </c>
      <c r="K195" s="17" t="s">
        <v>11571</v>
      </c>
      <c r="L195" s="17">
        <v>0.09</v>
      </c>
      <c r="M195" s="19"/>
      <c r="N195" s="19"/>
      <c r="O195" s="19"/>
      <c r="P195" s="19"/>
      <c r="Q195" s="19"/>
      <c r="R195" s="19"/>
      <c r="S195" s="19"/>
      <c r="T195" s="19"/>
      <c r="U195" s="19"/>
      <c r="V195" s="19"/>
      <c r="W195" s="19"/>
      <c r="X195" s="19"/>
      <c r="Y195" s="19"/>
      <c r="Z195" s="19"/>
      <c r="AA195" s="19"/>
      <c r="AB195" s="19"/>
      <c r="AC195" s="19"/>
    </row>
    <row r="196" ht="84.75" customHeight="1">
      <c r="A196" s="20">
        <v>204.0</v>
      </c>
      <c r="B196" s="20">
        <v>195.0</v>
      </c>
      <c r="C196" s="20" t="s">
        <v>11565</v>
      </c>
      <c r="D196" s="20" t="s">
        <v>604</v>
      </c>
      <c r="E196" s="21" t="s">
        <v>436</v>
      </c>
      <c r="F196" s="21" t="s">
        <v>11566</v>
      </c>
      <c r="G196" s="20" t="s">
        <v>435</v>
      </c>
      <c r="H196" s="20" t="s">
        <v>11570</v>
      </c>
      <c r="I196" s="20">
        <v>0.086709</v>
      </c>
      <c r="J196" s="17" t="s">
        <v>11568</v>
      </c>
      <c r="K196" s="17" t="s">
        <v>11567</v>
      </c>
      <c r="L196" s="17">
        <v>0.09</v>
      </c>
      <c r="M196" s="19"/>
      <c r="N196" s="19"/>
      <c r="O196" s="19"/>
      <c r="P196" s="19"/>
      <c r="Q196" s="19"/>
      <c r="R196" s="19"/>
      <c r="S196" s="19"/>
      <c r="T196" s="19"/>
      <c r="U196" s="19"/>
      <c r="V196" s="19"/>
      <c r="W196" s="19"/>
      <c r="X196" s="19"/>
      <c r="Y196" s="19"/>
      <c r="Z196" s="19"/>
      <c r="AA196" s="19"/>
      <c r="AB196" s="19"/>
      <c r="AC196" s="19"/>
    </row>
    <row r="197" ht="84.75" customHeight="1">
      <c r="A197" s="20">
        <v>205.0</v>
      </c>
      <c r="B197" s="20">
        <v>196.0</v>
      </c>
      <c r="C197" s="20" t="s">
        <v>11565</v>
      </c>
      <c r="D197" s="20" t="s">
        <v>605</v>
      </c>
      <c r="E197" s="21" t="s">
        <v>606</v>
      </c>
      <c r="F197" s="21" t="s">
        <v>11566</v>
      </c>
      <c r="G197" s="20" t="s">
        <v>352</v>
      </c>
      <c r="H197" s="20" t="s">
        <v>11567</v>
      </c>
      <c r="I197" s="20">
        <v>0.112162</v>
      </c>
      <c r="J197" s="17" t="s">
        <v>11568</v>
      </c>
      <c r="K197" s="17" t="s">
        <v>11571</v>
      </c>
      <c r="L197" s="17">
        <v>0.08</v>
      </c>
      <c r="M197" s="19"/>
      <c r="N197" s="19"/>
      <c r="O197" s="19"/>
      <c r="P197" s="19"/>
      <c r="Q197" s="19"/>
      <c r="R197" s="19"/>
      <c r="S197" s="19"/>
      <c r="T197" s="19"/>
      <c r="U197" s="19"/>
      <c r="V197" s="19"/>
      <c r="W197" s="19"/>
      <c r="X197" s="19"/>
      <c r="Y197" s="19"/>
      <c r="Z197" s="19"/>
      <c r="AA197" s="19"/>
      <c r="AB197" s="19"/>
      <c r="AC197" s="19"/>
    </row>
    <row r="198" ht="84.75" customHeight="1">
      <c r="A198" s="20">
        <v>206.0</v>
      </c>
      <c r="B198" s="20">
        <v>197.0</v>
      </c>
      <c r="C198" s="20" t="s">
        <v>11565</v>
      </c>
      <c r="D198" s="20" t="s">
        <v>607</v>
      </c>
      <c r="E198" s="21" t="s">
        <v>609</v>
      </c>
      <c r="F198" s="21" t="s">
        <v>11566</v>
      </c>
      <c r="G198" s="20" t="s">
        <v>608</v>
      </c>
      <c r="H198" s="20" t="s">
        <v>11567</v>
      </c>
      <c r="I198" s="20">
        <v>0.143443</v>
      </c>
      <c r="J198" s="17" t="s">
        <v>11568</v>
      </c>
      <c r="K198" s="17" t="s">
        <v>11567</v>
      </c>
      <c r="L198" s="17">
        <v>0.09</v>
      </c>
      <c r="M198" s="19"/>
      <c r="N198" s="19"/>
      <c r="O198" s="19"/>
      <c r="P198" s="19"/>
      <c r="Q198" s="19"/>
      <c r="R198" s="19"/>
      <c r="S198" s="19"/>
      <c r="T198" s="19"/>
      <c r="U198" s="19"/>
      <c r="V198" s="19"/>
      <c r="W198" s="19"/>
      <c r="X198" s="19"/>
      <c r="Y198" s="19"/>
      <c r="Z198" s="19"/>
      <c r="AA198" s="19"/>
      <c r="AB198" s="19"/>
      <c r="AC198" s="19"/>
    </row>
    <row r="199" ht="84.75" customHeight="1">
      <c r="A199" s="20">
        <v>207.0</v>
      </c>
      <c r="B199" s="20">
        <v>198.0</v>
      </c>
      <c r="C199" s="20" t="s">
        <v>11565</v>
      </c>
      <c r="D199" s="20" t="s">
        <v>610</v>
      </c>
      <c r="E199" s="21" t="s">
        <v>611</v>
      </c>
      <c r="F199" s="21" t="s">
        <v>11566</v>
      </c>
      <c r="G199" s="20" t="s">
        <v>388</v>
      </c>
      <c r="H199" s="20" t="s">
        <v>11567</v>
      </c>
      <c r="I199" s="20">
        <v>0.118603</v>
      </c>
      <c r="J199" s="17" t="s">
        <v>11568</v>
      </c>
      <c r="K199" s="17" t="s">
        <v>11571</v>
      </c>
      <c r="L199" s="17">
        <v>0.08</v>
      </c>
      <c r="M199" s="19"/>
      <c r="N199" s="19"/>
      <c r="O199" s="19"/>
      <c r="P199" s="19"/>
      <c r="Q199" s="19"/>
      <c r="R199" s="19"/>
      <c r="S199" s="19"/>
      <c r="T199" s="19"/>
      <c r="U199" s="19"/>
      <c r="V199" s="19"/>
      <c r="W199" s="19"/>
      <c r="X199" s="19"/>
      <c r="Y199" s="19"/>
      <c r="Z199" s="19"/>
      <c r="AA199" s="19"/>
      <c r="AB199" s="19"/>
      <c r="AC199" s="19"/>
    </row>
    <row r="200" ht="84.75" customHeight="1">
      <c r="A200" s="20">
        <v>208.0</v>
      </c>
      <c r="B200" s="20">
        <v>199.0</v>
      </c>
      <c r="C200" s="20" t="s">
        <v>11565</v>
      </c>
      <c r="D200" s="20" t="s">
        <v>612</v>
      </c>
      <c r="E200" s="21" t="s">
        <v>516</v>
      </c>
      <c r="F200" s="21" t="s">
        <v>11566</v>
      </c>
      <c r="G200" s="20" t="s">
        <v>416</v>
      </c>
      <c r="H200" s="20" t="s">
        <v>11567</v>
      </c>
      <c r="I200" s="20">
        <v>0.140516</v>
      </c>
      <c r="J200" s="17" t="s">
        <v>11568</v>
      </c>
      <c r="K200" s="17" t="s">
        <v>11577</v>
      </c>
      <c r="L200" s="17">
        <v>0.09</v>
      </c>
      <c r="M200" s="19"/>
      <c r="N200" s="19"/>
      <c r="O200" s="19"/>
      <c r="P200" s="19"/>
      <c r="Q200" s="19"/>
      <c r="R200" s="19"/>
      <c r="S200" s="19"/>
      <c r="T200" s="19"/>
      <c r="U200" s="19"/>
      <c r="V200" s="19"/>
      <c r="W200" s="19"/>
      <c r="X200" s="19"/>
      <c r="Y200" s="19"/>
      <c r="Z200" s="19"/>
      <c r="AA200" s="19"/>
      <c r="AB200" s="19"/>
      <c r="AC200" s="19"/>
    </row>
    <row r="201" ht="84.75" customHeight="1">
      <c r="A201" s="20">
        <v>209.0</v>
      </c>
      <c r="B201" s="20">
        <v>200.0</v>
      </c>
      <c r="C201" s="20" t="s">
        <v>11565</v>
      </c>
      <c r="D201" s="20" t="s">
        <v>613</v>
      </c>
      <c r="E201" s="21" t="s">
        <v>420</v>
      </c>
      <c r="F201" s="21" t="s">
        <v>11566</v>
      </c>
      <c r="G201" s="20" t="s">
        <v>376</v>
      </c>
      <c r="H201" s="20" t="s">
        <v>11567</v>
      </c>
      <c r="I201" s="20">
        <v>0.120263</v>
      </c>
      <c r="J201" s="17" t="s">
        <v>11568</v>
      </c>
      <c r="K201" s="17" t="s">
        <v>11571</v>
      </c>
      <c r="L201" s="17">
        <v>0.09</v>
      </c>
      <c r="M201" s="19"/>
      <c r="N201" s="19"/>
      <c r="O201" s="19"/>
      <c r="P201" s="19"/>
      <c r="Q201" s="19"/>
      <c r="R201" s="19"/>
      <c r="S201" s="19"/>
      <c r="T201" s="19"/>
      <c r="U201" s="19"/>
      <c r="V201" s="19"/>
      <c r="W201" s="19"/>
      <c r="X201" s="19"/>
      <c r="Y201" s="19"/>
      <c r="Z201" s="19"/>
      <c r="AA201" s="19"/>
      <c r="AB201" s="19"/>
      <c r="AC201" s="19"/>
    </row>
    <row r="202" ht="84.75" customHeight="1">
      <c r="A202" s="19"/>
      <c r="B202" s="19"/>
      <c r="C202" s="19"/>
      <c r="D202" s="19"/>
      <c r="E202" s="22"/>
      <c r="F202" s="22"/>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ht="84.75" customHeight="1">
      <c r="A203" s="19"/>
      <c r="B203" s="19"/>
      <c r="C203" s="19"/>
      <c r="D203" s="19"/>
      <c r="E203" s="22"/>
      <c r="F203" s="22"/>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ht="84.75" customHeight="1">
      <c r="A204" s="19"/>
      <c r="B204" s="19"/>
      <c r="C204" s="19"/>
      <c r="D204" s="19"/>
      <c r="E204" s="22"/>
      <c r="F204" s="22"/>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ht="84.75" customHeight="1">
      <c r="A205" s="19"/>
      <c r="B205" s="19"/>
      <c r="C205" s="19"/>
      <c r="D205" s="19"/>
      <c r="E205" s="22"/>
      <c r="F205" s="22"/>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ht="84.75" customHeight="1">
      <c r="A206" s="19"/>
      <c r="B206" s="19"/>
      <c r="C206" s="19"/>
      <c r="D206" s="19"/>
      <c r="E206" s="22"/>
      <c r="F206" s="22"/>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ht="84.75" customHeight="1">
      <c r="A207" s="19"/>
      <c r="B207" s="19"/>
      <c r="C207" s="19"/>
      <c r="D207" s="19"/>
      <c r="E207" s="22"/>
      <c r="F207" s="22"/>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ht="84.75" customHeight="1">
      <c r="A208" s="19"/>
      <c r="B208" s="19"/>
      <c r="C208" s="19"/>
      <c r="D208" s="19"/>
      <c r="E208" s="22"/>
      <c r="F208" s="22"/>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ht="84.75" customHeight="1">
      <c r="A209" s="19"/>
      <c r="B209" s="19"/>
      <c r="C209" s="19"/>
      <c r="D209" s="19"/>
      <c r="E209" s="22"/>
      <c r="F209" s="22"/>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ht="84.75" customHeight="1">
      <c r="A210" s="19"/>
      <c r="B210" s="19"/>
      <c r="C210" s="19"/>
      <c r="D210" s="19"/>
      <c r="E210" s="22"/>
      <c r="F210" s="22"/>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ht="84.75" customHeight="1">
      <c r="A211" s="19"/>
      <c r="B211" s="19"/>
      <c r="C211" s="19"/>
      <c r="D211" s="19"/>
      <c r="E211" s="22"/>
      <c r="F211" s="22"/>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ht="84.75" customHeight="1">
      <c r="A212" s="19"/>
      <c r="B212" s="19"/>
      <c r="C212" s="19"/>
      <c r="D212" s="19"/>
      <c r="E212" s="22"/>
      <c r="F212" s="22"/>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ht="84.75" customHeight="1">
      <c r="A213" s="19"/>
      <c r="B213" s="19"/>
      <c r="C213" s="19"/>
      <c r="D213" s="19"/>
      <c r="E213" s="22"/>
      <c r="F213" s="22"/>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ht="84.75" customHeight="1">
      <c r="A214" s="19"/>
      <c r="B214" s="19"/>
      <c r="C214" s="19"/>
      <c r="D214" s="19"/>
      <c r="E214" s="22"/>
      <c r="F214" s="22"/>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ht="84.75" customHeight="1">
      <c r="A215" s="19"/>
      <c r="B215" s="19"/>
      <c r="C215" s="19"/>
      <c r="D215" s="19"/>
      <c r="E215" s="22"/>
      <c r="F215" s="22"/>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ht="84.75" customHeight="1">
      <c r="A216" s="19"/>
      <c r="B216" s="19"/>
      <c r="C216" s="19"/>
      <c r="D216" s="19"/>
      <c r="E216" s="22"/>
      <c r="F216" s="22"/>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ht="84.75" customHeight="1">
      <c r="A217" s="19"/>
      <c r="B217" s="19"/>
      <c r="C217" s="19"/>
      <c r="D217" s="19"/>
      <c r="E217" s="22"/>
      <c r="F217" s="22"/>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ht="84.75" customHeight="1">
      <c r="A218" s="19"/>
      <c r="B218" s="19"/>
      <c r="C218" s="19"/>
      <c r="D218" s="19"/>
      <c r="E218" s="22"/>
      <c r="F218" s="22"/>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ht="84.75" customHeight="1">
      <c r="A219" s="19"/>
      <c r="B219" s="19"/>
      <c r="C219" s="19"/>
      <c r="D219" s="19"/>
      <c r="E219" s="22"/>
      <c r="F219" s="22"/>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ht="84.75" customHeight="1">
      <c r="A220" s="19"/>
      <c r="B220" s="19"/>
      <c r="C220" s="19"/>
      <c r="D220" s="19"/>
      <c r="E220" s="22"/>
      <c r="F220" s="22"/>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ht="84.75" customHeight="1">
      <c r="A221" s="19"/>
      <c r="B221" s="19"/>
      <c r="C221" s="19"/>
      <c r="D221" s="19"/>
      <c r="E221" s="22"/>
      <c r="F221" s="22"/>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ht="84.75" customHeight="1">
      <c r="A222" s="19"/>
      <c r="B222" s="19"/>
      <c r="C222" s="19"/>
      <c r="D222" s="19"/>
      <c r="E222" s="22"/>
      <c r="F222" s="22"/>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ht="84.75" customHeight="1">
      <c r="A223" s="19"/>
      <c r="B223" s="19"/>
      <c r="C223" s="19"/>
      <c r="D223" s="19"/>
      <c r="E223" s="22"/>
      <c r="F223" s="22"/>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ht="84.75" customHeight="1">
      <c r="A224" s="19"/>
      <c r="B224" s="19"/>
      <c r="C224" s="19"/>
      <c r="D224" s="19"/>
      <c r="E224" s="22"/>
      <c r="F224" s="22"/>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ht="84.75" customHeight="1">
      <c r="A225" s="19"/>
      <c r="B225" s="19"/>
      <c r="C225" s="19"/>
      <c r="D225" s="19"/>
      <c r="E225" s="22"/>
      <c r="F225" s="22"/>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ht="84.75" customHeight="1">
      <c r="A226" s="19"/>
      <c r="B226" s="19"/>
      <c r="C226" s="19"/>
      <c r="D226" s="19"/>
      <c r="E226" s="22"/>
      <c r="F226" s="22"/>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ht="84.75" customHeight="1">
      <c r="A227" s="19"/>
      <c r="B227" s="19"/>
      <c r="C227" s="19"/>
      <c r="D227" s="19"/>
      <c r="E227" s="22"/>
      <c r="F227" s="22"/>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ht="84.75" customHeight="1">
      <c r="A228" s="19"/>
      <c r="B228" s="19"/>
      <c r="C228" s="19"/>
      <c r="D228" s="19"/>
      <c r="E228" s="22"/>
      <c r="F228" s="22"/>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ht="84.75" customHeight="1">
      <c r="A229" s="19"/>
      <c r="B229" s="19"/>
      <c r="C229" s="19"/>
      <c r="D229" s="19"/>
      <c r="E229" s="22"/>
      <c r="F229" s="22"/>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ht="84.75" customHeight="1">
      <c r="A230" s="19"/>
      <c r="B230" s="19"/>
      <c r="C230" s="19"/>
      <c r="D230" s="19"/>
      <c r="E230" s="22"/>
      <c r="F230" s="22"/>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ht="84.75" customHeight="1">
      <c r="A231" s="19"/>
      <c r="B231" s="19"/>
      <c r="C231" s="19"/>
      <c r="D231" s="19"/>
      <c r="E231" s="22"/>
      <c r="F231" s="22"/>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ht="84.75" customHeight="1">
      <c r="A232" s="19"/>
      <c r="B232" s="19"/>
      <c r="C232" s="19"/>
      <c r="D232" s="19"/>
      <c r="E232" s="22"/>
      <c r="F232" s="22"/>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ht="84.75" customHeight="1">
      <c r="A233" s="19"/>
      <c r="B233" s="19"/>
      <c r="C233" s="19"/>
      <c r="D233" s="19"/>
      <c r="E233" s="22"/>
      <c r="F233" s="22"/>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ht="84.75" customHeight="1">
      <c r="A234" s="19"/>
      <c r="B234" s="19"/>
      <c r="C234" s="19"/>
      <c r="D234" s="19"/>
      <c r="E234" s="22"/>
      <c r="F234" s="22"/>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ht="84.75" customHeight="1">
      <c r="A235" s="19"/>
      <c r="B235" s="19"/>
      <c r="C235" s="19"/>
      <c r="D235" s="19"/>
      <c r="E235" s="22"/>
      <c r="F235" s="22"/>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ht="84.75" customHeight="1">
      <c r="A236" s="19"/>
      <c r="B236" s="19"/>
      <c r="C236" s="19"/>
      <c r="D236" s="19"/>
      <c r="E236" s="22"/>
      <c r="F236" s="22"/>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ht="84.75" customHeight="1">
      <c r="A237" s="19"/>
      <c r="B237" s="19"/>
      <c r="C237" s="19"/>
      <c r="D237" s="19"/>
      <c r="E237" s="22"/>
      <c r="F237" s="22"/>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ht="84.75" customHeight="1">
      <c r="A238" s="19"/>
      <c r="B238" s="19"/>
      <c r="C238" s="19"/>
      <c r="D238" s="19"/>
      <c r="E238" s="22"/>
      <c r="F238" s="22"/>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ht="84.75" customHeight="1">
      <c r="A239" s="19"/>
      <c r="B239" s="19"/>
      <c r="C239" s="19"/>
      <c r="D239" s="19"/>
      <c r="E239" s="22"/>
      <c r="F239" s="22"/>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ht="84.75" customHeight="1">
      <c r="A240" s="19"/>
      <c r="B240" s="19"/>
      <c r="C240" s="19"/>
      <c r="D240" s="19"/>
      <c r="E240" s="22"/>
      <c r="F240" s="22"/>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ht="84.75" customHeight="1">
      <c r="A241" s="19"/>
      <c r="B241" s="19"/>
      <c r="C241" s="19"/>
      <c r="D241" s="19"/>
      <c r="E241" s="22"/>
      <c r="F241" s="22"/>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ht="84.75" customHeight="1">
      <c r="A242" s="19"/>
      <c r="B242" s="19"/>
      <c r="C242" s="19"/>
      <c r="D242" s="19"/>
      <c r="E242" s="22"/>
      <c r="F242" s="22"/>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ht="84.75" customHeight="1">
      <c r="A243" s="19"/>
      <c r="B243" s="19"/>
      <c r="C243" s="19"/>
      <c r="D243" s="19"/>
      <c r="E243" s="22"/>
      <c r="F243" s="22"/>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ht="84.75" customHeight="1">
      <c r="A244" s="19"/>
      <c r="B244" s="19"/>
      <c r="C244" s="19"/>
      <c r="D244" s="19"/>
      <c r="E244" s="22"/>
      <c r="F244" s="22"/>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ht="84.75" customHeight="1">
      <c r="A245" s="19"/>
      <c r="B245" s="19"/>
      <c r="C245" s="19"/>
      <c r="D245" s="19"/>
      <c r="E245" s="22"/>
      <c r="F245" s="22"/>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ht="84.75" customHeight="1">
      <c r="A246" s="19"/>
      <c r="B246" s="19"/>
      <c r="C246" s="19"/>
      <c r="D246" s="19"/>
      <c r="E246" s="22"/>
      <c r="F246" s="22"/>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ht="84.75" customHeight="1">
      <c r="A247" s="19"/>
      <c r="B247" s="19"/>
      <c r="C247" s="19"/>
      <c r="D247" s="19"/>
      <c r="E247" s="22"/>
      <c r="F247" s="22"/>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ht="84.75" customHeight="1">
      <c r="A248" s="19"/>
      <c r="B248" s="19"/>
      <c r="C248" s="19"/>
      <c r="D248" s="19"/>
      <c r="E248" s="22"/>
      <c r="F248" s="22"/>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ht="84.75" customHeight="1">
      <c r="A249" s="19"/>
      <c r="B249" s="19"/>
      <c r="C249" s="19"/>
      <c r="D249" s="19"/>
      <c r="E249" s="22"/>
      <c r="F249" s="22"/>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ht="84.75" customHeight="1">
      <c r="A250" s="19"/>
      <c r="B250" s="19"/>
      <c r="C250" s="19"/>
      <c r="D250" s="19"/>
      <c r="E250" s="22"/>
      <c r="F250" s="22"/>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ht="84.75" customHeight="1">
      <c r="A251" s="19"/>
      <c r="B251" s="19"/>
      <c r="C251" s="19"/>
      <c r="D251" s="19"/>
      <c r="E251" s="22"/>
      <c r="F251" s="22"/>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ht="84.75" customHeight="1">
      <c r="A252" s="19"/>
      <c r="B252" s="19"/>
      <c r="C252" s="19"/>
      <c r="D252" s="19"/>
      <c r="E252" s="22"/>
      <c r="F252" s="22"/>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ht="84.75" customHeight="1">
      <c r="A253" s="19"/>
      <c r="B253" s="19"/>
      <c r="C253" s="19"/>
      <c r="D253" s="19"/>
      <c r="E253" s="22"/>
      <c r="F253" s="22"/>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ht="84.75" customHeight="1">
      <c r="A254" s="19"/>
      <c r="B254" s="19"/>
      <c r="C254" s="19"/>
      <c r="D254" s="19"/>
      <c r="E254" s="22"/>
      <c r="F254" s="22"/>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ht="84.75" customHeight="1">
      <c r="A255" s="19"/>
      <c r="B255" s="19"/>
      <c r="C255" s="19"/>
      <c r="D255" s="19"/>
      <c r="E255" s="22"/>
      <c r="F255" s="22"/>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ht="84.75" customHeight="1">
      <c r="A256" s="19"/>
      <c r="B256" s="19"/>
      <c r="C256" s="19"/>
      <c r="D256" s="19"/>
      <c r="E256" s="22"/>
      <c r="F256" s="22"/>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ht="84.75" customHeight="1">
      <c r="A257" s="19"/>
      <c r="B257" s="19"/>
      <c r="C257" s="19"/>
      <c r="D257" s="19"/>
      <c r="E257" s="22"/>
      <c r="F257" s="22"/>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ht="84.75" customHeight="1">
      <c r="A258" s="19"/>
      <c r="B258" s="19"/>
      <c r="C258" s="19"/>
      <c r="D258" s="19"/>
      <c r="E258" s="22"/>
      <c r="F258" s="22"/>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ht="84.75" customHeight="1">
      <c r="A259" s="19"/>
      <c r="B259" s="19"/>
      <c r="C259" s="19"/>
      <c r="D259" s="19"/>
      <c r="E259" s="22"/>
      <c r="F259" s="22"/>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ht="84.75" customHeight="1">
      <c r="A260" s="19"/>
      <c r="B260" s="19"/>
      <c r="C260" s="19"/>
      <c r="D260" s="19"/>
      <c r="E260" s="22"/>
      <c r="F260" s="22"/>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ht="84.75" customHeight="1">
      <c r="A261" s="19"/>
      <c r="B261" s="19"/>
      <c r="C261" s="19"/>
      <c r="D261" s="19"/>
      <c r="E261" s="22"/>
      <c r="F261" s="22"/>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ht="84.75" customHeight="1">
      <c r="A262" s="19"/>
      <c r="B262" s="19"/>
      <c r="C262" s="19"/>
      <c r="D262" s="19"/>
      <c r="E262" s="22"/>
      <c r="F262" s="22"/>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ht="84.75" customHeight="1">
      <c r="A263" s="19"/>
      <c r="B263" s="19"/>
      <c r="C263" s="19"/>
      <c r="D263" s="19"/>
      <c r="E263" s="22"/>
      <c r="F263" s="22"/>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ht="84.75" customHeight="1">
      <c r="A264" s="19"/>
      <c r="B264" s="19"/>
      <c r="C264" s="19"/>
      <c r="D264" s="19"/>
      <c r="E264" s="22"/>
      <c r="F264" s="22"/>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ht="84.75" customHeight="1">
      <c r="A265" s="19"/>
      <c r="B265" s="19"/>
      <c r="C265" s="19"/>
      <c r="D265" s="19"/>
      <c r="E265" s="22"/>
      <c r="F265" s="22"/>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ht="84.75" customHeight="1">
      <c r="A266" s="19"/>
      <c r="B266" s="19"/>
      <c r="C266" s="19"/>
      <c r="D266" s="19"/>
      <c r="E266" s="22"/>
      <c r="F266" s="22"/>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ht="84.75" customHeight="1">
      <c r="A267" s="19"/>
      <c r="B267" s="19"/>
      <c r="C267" s="19"/>
      <c r="D267" s="19"/>
      <c r="E267" s="22"/>
      <c r="F267" s="22"/>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ht="84.75" customHeight="1">
      <c r="A268" s="19"/>
      <c r="B268" s="19"/>
      <c r="C268" s="19"/>
      <c r="D268" s="19"/>
      <c r="E268" s="22"/>
      <c r="F268" s="22"/>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ht="84.75" customHeight="1">
      <c r="A269" s="19"/>
      <c r="B269" s="19"/>
      <c r="C269" s="19"/>
      <c r="D269" s="19"/>
      <c r="E269" s="22"/>
      <c r="F269" s="22"/>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ht="84.75" customHeight="1">
      <c r="A270" s="19"/>
      <c r="B270" s="19"/>
      <c r="C270" s="19"/>
      <c r="D270" s="19"/>
      <c r="E270" s="22"/>
      <c r="F270" s="22"/>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ht="84.75" customHeight="1">
      <c r="A271" s="19"/>
      <c r="B271" s="19"/>
      <c r="C271" s="19"/>
      <c r="D271" s="19"/>
      <c r="E271" s="22"/>
      <c r="F271" s="22"/>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ht="84.75" customHeight="1">
      <c r="A272" s="19"/>
      <c r="B272" s="19"/>
      <c r="C272" s="19"/>
      <c r="D272" s="19"/>
      <c r="E272" s="22"/>
      <c r="F272" s="22"/>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ht="84.75" customHeight="1">
      <c r="A273" s="19"/>
      <c r="B273" s="19"/>
      <c r="C273" s="19"/>
      <c r="D273" s="19"/>
      <c r="E273" s="22"/>
      <c r="F273" s="22"/>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ht="84.75" customHeight="1">
      <c r="A274" s="19"/>
      <c r="B274" s="19"/>
      <c r="C274" s="19"/>
      <c r="D274" s="19"/>
      <c r="E274" s="22"/>
      <c r="F274" s="22"/>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ht="84.75" customHeight="1">
      <c r="A275" s="19"/>
      <c r="B275" s="19"/>
      <c r="C275" s="19"/>
      <c r="D275" s="19"/>
      <c r="E275" s="22"/>
      <c r="F275" s="22"/>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ht="84.75" customHeight="1">
      <c r="A276" s="19"/>
      <c r="B276" s="19"/>
      <c r="C276" s="19"/>
      <c r="D276" s="19"/>
      <c r="E276" s="22"/>
      <c r="F276" s="22"/>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ht="84.75" customHeight="1">
      <c r="A277" s="19"/>
      <c r="B277" s="19"/>
      <c r="C277" s="19"/>
      <c r="D277" s="19"/>
      <c r="E277" s="22"/>
      <c r="F277" s="22"/>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ht="84.75" customHeight="1">
      <c r="A278" s="19"/>
      <c r="B278" s="19"/>
      <c r="C278" s="19"/>
      <c r="D278" s="19"/>
      <c r="E278" s="22"/>
      <c r="F278" s="22"/>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ht="84.75" customHeight="1">
      <c r="A279" s="19"/>
      <c r="B279" s="19"/>
      <c r="C279" s="19"/>
      <c r="D279" s="19"/>
      <c r="E279" s="22"/>
      <c r="F279" s="22"/>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ht="84.75" customHeight="1">
      <c r="A280" s="19"/>
      <c r="B280" s="19"/>
      <c r="C280" s="19"/>
      <c r="D280" s="19"/>
      <c r="E280" s="22"/>
      <c r="F280" s="22"/>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ht="84.75" customHeight="1">
      <c r="A281" s="19"/>
      <c r="B281" s="19"/>
      <c r="C281" s="19"/>
      <c r="D281" s="19"/>
      <c r="E281" s="22"/>
      <c r="F281" s="22"/>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ht="84.75" customHeight="1">
      <c r="A282" s="19"/>
      <c r="B282" s="19"/>
      <c r="C282" s="19"/>
      <c r="D282" s="19"/>
      <c r="E282" s="22"/>
      <c r="F282" s="22"/>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ht="84.75" customHeight="1">
      <c r="A283" s="19"/>
      <c r="B283" s="19"/>
      <c r="C283" s="19"/>
      <c r="D283" s="19"/>
      <c r="E283" s="22"/>
      <c r="F283" s="22"/>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ht="84.75" customHeight="1">
      <c r="A284" s="19"/>
      <c r="B284" s="19"/>
      <c r="C284" s="19"/>
      <c r="D284" s="19"/>
      <c r="E284" s="22"/>
      <c r="F284" s="22"/>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ht="84.75" customHeight="1">
      <c r="A285" s="19"/>
      <c r="B285" s="19"/>
      <c r="C285" s="19"/>
      <c r="D285" s="19"/>
      <c r="E285" s="22"/>
      <c r="F285" s="22"/>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ht="84.75" customHeight="1">
      <c r="A286" s="19"/>
      <c r="B286" s="19"/>
      <c r="C286" s="19"/>
      <c r="D286" s="19"/>
      <c r="E286" s="22"/>
      <c r="F286" s="22"/>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ht="84.75" customHeight="1">
      <c r="A287" s="19"/>
      <c r="B287" s="19"/>
      <c r="C287" s="19"/>
      <c r="D287" s="19"/>
      <c r="E287" s="22"/>
      <c r="F287" s="22"/>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ht="84.75" customHeight="1">
      <c r="A288" s="19"/>
      <c r="B288" s="19"/>
      <c r="C288" s="19"/>
      <c r="D288" s="19"/>
      <c r="E288" s="22"/>
      <c r="F288" s="22"/>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ht="84.75" customHeight="1">
      <c r="A289" s="19"/>
      <c r="B289" s="19"/>
      <c r="C289" s="19"/>
      <c r="D289" s="19"/>
      <c r="E289" s="22"/>
      <c r="F289" s="22"/>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ht="84.75" customHeight="1">
      <c r="A290" s="19"/>
      <c r="B290" s="19"/>
      <c r="C290" s="19"/>
      <c r="D290" s="19"/>
      <c r="E290" s="22"/>
      <c r="F290" s="22"/>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ht="84.75" customHeight="1">
      <c r="A291" s="19"/>
      <c r="B291" s="19"/>
      <c r="C291" s="19"/>
      <c r="D291" s="19"/>
      <c r="E291" s="22"/>
      <c r="F291" s="22"/>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ht="84.75" customHeight="1">
      <c r="A292" s="19"/>
      <c r="B292" s="19"/>
      <c r="C292" s="19"/>
      <c r="D292" s="19"/>
      <c r="E292" s="22"/>
      <c r="F292" s="22"/>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ht="84.75" customHeight="1">
      <c r="A293" s="19"/>
      <c r="B293" s="19"/>
      <c r="C293" s="19"/>
      <c r="D293" s="19"/>
      <c r="E293" s="22"/>
      <c r="F293" s="22"/>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ht="84.75" customHeight="1">
      <c r="A294" s="19"/>
      <c r="B294" s="19"/>
      <c r="C294" s="19"/>
      <c r="D294" s="19"/>
      <c r="E294" s="22"/>
      <c r="F294" s="22"/>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ht="84.75" customHeight="1">
      <c r="A295" s="19"/>
      <c r="B295" s="19"/>
      <c r="C295" s="19"/>
      <c r="D295" s="19"/>
      <c r="E295" s="22"/>
      <c r="F295" s="22"/>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ht="84.75" customHeight="1">
      <c r="A296" s="19"/>
      <c r="B296" s="19"/>
      <c r="C296" s="19"/>
      <c r="D296" s="19"/>
      <c r="E296" s="22"/>
      <c r="F296" s="22"/>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ht="84.75" customHeight="1">
      <c r="A297" s="19"/>
      <c r="B297" s="19"/>
      <c r="C297" s="19"/>
      <c r="D297" s="19"/>
      <c r="E297" s="22"/>
      <c r="F297" s="22"/>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ht="84.75" customHeight="1">
      <c r="A298" s="19"/>
      <c r="B298" s="19"/>
      <c r="C298" s="19"/>
      <c r="D298" s="19"/>
      <c r="E298" s="22"/>
      <c r="F298" s="22"/>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ht="84.75" customHeight="1">
      <c r="A299" s="19"/>
      <c r="B299" s="19"/>
      <c r="C299" s="19"/>
      <c r="D299" s="19"/>
      <c r="E299" s="22"/>
      <c r="F299" s="22"/>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ht="84.75" customHeight="1">
      <c r="A300" s="19"/>
      <c r="B300" s="19"/>
      <c r="C300" s="19"/>
      <c r="D300" s="19"/>
      <c r="E300" s="22"/>
      <c r="F300" s="22"/>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ht="84.75" customHeight="1">
      <c r="A301" s="19"/>
      <c r="B301" s="19"/>
      <c r="C301" s="19"/>
      <c r="D301" s="19"/>
      <c r="E301" s="22"/>
      <c r="F301" s="22"/>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ht="84.75" customHeight="1">
      <c r="A302" s="19"/>
      <c r="B302" s="19"/>
      <c r="C302" s="19"/>
      <c r="D302" s="19"/>
      <c r="E302" s="22"/>
      <c r="F302" s="22"/>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ht="84.75" customHeight="1">
      <c r="A303" s="19"/>
      <c r="B303" s="19"/>
      <c r="C303" s="19"/>
      <c r="D303" s="19"/>
      <c r="E303" s="22"/>
      <c r="F303" s="22"/>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ht="84.75" customHeight="1">
      <c r="A304" s="19"/>
      <c r="B304" s="19"/>
      <c r="C304" s="19"/>
      <c r="D304" s="19"/>
      <c r="E304" s="22"/>
      <c r="F304" s="22"/>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ht="84.75" customHeight="1">
      <c r="A305" s="19"/>
      <c r="B305" s="19"/>
      <c r="C305" s="19"/>
      <c r="D305" s="19"/>
      <c r="E305" s="22"/>
      <c r="F305" s="22"/>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ht="84.75" customHeight="1">
      <c r="A306" s="19"/>
      <c r="B306" s="19"/>
      <c r="C306" s="19"/>
      <c r="D306" s="19"/>
      <c r="E306" s="22"/>
      <c r="F306" s="22"/>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ht="84.75" customHeight="1">
      <c r="A307" s="19"/>
      <c r="B307" s="19"/>
      <c r="C307" s="19"/>
      <c r="D307" s="19"/>
      <c r="E307" s="22"/>
      <c r="F307" s="22"/>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ht="84.75" customHeight="1">
      <c r="A308" s="19"/>
      <c r="B308" s="19"/>
      <c r="C308" s="19"/>
      <c r="D308" s="19"/>
      <c r="E308" s="22"/>
      <c r="F308" s="22"/>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ht="84.75" customHeight="1">
      <c r="A309" s="19"/>
      <c r="B309" s="19"/>
      <c r="C309" s="19"/>
      <c r="D309" s="19"/>
      <c r="E309" s="22"/>
      <c r="F309" s="22"/>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ht="84.75" customHeight="1">
      <c r="A310" s="19"/>
      <c r="B310" s="19"/>
      <c r="C310" s="19"/>
      <c r="D310" s="19"/>
      <c r="E310" s="22"/>
      <c r="F310" s="22"/>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ht="84.75" customHeight="1">
      <c r="A311" s="19"/>
      <c r="B311" s="19"/>
      <c r="C311" s="19"/>
      <c r="D311" s="19"/>
      <c r="E311" s="22"/>
      <c r="F311" s="22"/>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ht="84.75" customHeight="1">
      <c r="A312" s="19"/>
      <c r="B312" s="19"/>
      <c r="C312" s="19"/>
      <c r="D312" s="19"/>
      <c r="E312" s="22"/>
      <c r="F312" s="22"/>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ht="84.75" customHeight="1">
      <c r="A313" s="19"/>
      <c r="B313" s="19"/>
      <c r="C313" s="19"/>
      <c r="D313" s="19"/>
      <c r="E313" s="22"/>
      <c r="F313" s="22"/>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ht="84.75" customHeight="1">
      <c r="A314" s="19"/>
      <c r="B314" s="19"/>
      <c r="C314" s="19"/>
      <c r="D314" s="19"/>
      <c r="E314" s="22"/>
      <c r="F314" s="22"/>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ht="84.75" customHeight="1">
      <c r="A315" s="19"/>
      <c r="B315" s="19"/>
      <c r="C315" s="19"/>
      <c r="D315" s="19"/>
      <c r="E315" s="22"/>
      <c r="F315" s="22"/>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ht="84.75" customHeight="1">
      <c r="A316" s="19"/>
      <c r="B316" s="19"/>
      <c r="C316" s="19"/>
      <c r="D316" s="19"/>
      <c r="E316" s="22"/>
      <c r="F316" s="22"/>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ht="84.75" customHeight="1">
      <c r="A317" s="19"/>
      <c r="B317" s="19"/>
      <c r="C317" s="19"/>
      <c r="D317" s="19"/>
      <c r="E317" s="22"/>
      <c r="F317" s="22"/>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ht="84.75" customHeight="1">
      <c r="A318" s="19"/>
      <c r="B318" s="19"/>
      <c r="C318" s="19"/>
      <c r="D318" s="19"/>
      <c r="E318" s="22"/>
      <c r="F318" s="22"/>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ht="84.75" customHeight="1">
      <c r="A319" s="19"/>
      <c r="B319" s="19"/>
      <c r="C319" s="19"/>
      <c r="D319" s="19"/>
      <c r="E319" s="22"/>
      <c r="F319" s="22"/>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ht="84.75" customHeight="1">
      <c r="A320" s="19"/>
      <c r="B320" s="19"/>
      <c r="C320" s="19"/>
      <c r="D320" s="19"/>
      <c r="E320" s="22"/>
      <c r="F320" s="22"/>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ht="84.75" customHeight="1">
      <c r="A321" s="19"/>
      <c r="B321" s="19"/>
      <c r="C321" s="19"/>
      <c r="D321" s="19"/>
      <c r="E321" s="22"/>
      <c r="F321" s="22"/>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ht="84.75" customHeight="1">
      <c r="A322" s="19"/>
      <c r="B322" s="19"/>
      <c r="C322" s="19"/>
      <c r="D322" s="19"/>
      <c r="E322" s="22"/>
      <c r="F322" s="22"/>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ht="84.75" customHeight="1">
      <c r="A323" s="19"/>
      <c r="B323" s="19"/>
      <c r="C323" s="19"/>
      <c r="D323" s="19"/>
      <c r="E323" s="22"/>
      <c r="F323" s="22"/>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ht="84.75" customHeight="1">
      <c r="A324" s="19"/>
      <c r="B324" s="19"/>
      <c r="C324" s="19"/>
      <c r="D324" s="19"/>
      <c r="E324" s="22"/>
      <c r="F324" s="22"/>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ht="84.75" customHeight="1">
      <c r="A325" s="19"/>
      <c r="B325" s="19"/>
      <c r="C325" s="19"/>
      <c r="D325" s="19"/>
      <c r="E325" s="22"/>
      <c r="F325" s="22"/>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ht="84.75" customHeight="1">
      <c r="A326" s="19"/>
      <c r="B326" s="19"/>
      <c r="C326" s="19"/>
      <c r="D326" s="19"/>
      <c r="E326" s="22"/>
      <c r="F326" s="22"/>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ht="84.75" customHeight="1">
      <c r="A327" s="19"/>
      <c r="B327" s="19"/>
      <c r="C327" s="19"/>
      <c r="D327" s="19"/>
      <c r="E327" s="22"/>
      <c r="F327" s="22"/>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ht="84.75" customHeight="1">
      <c r="A328" s="19"/>
      <c r="B328" s="19"/>
      <c r="C328" s="19"/>
      <c r="D328" s="19"/>
      <c r="E328" s="22"/>
      <c r="F328" s="22"/>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ht="84.75" customHeight="1">
      <c r="A329" s="19"/>
      <c r="B329" s="19"/>
      <c r="C329" s="19"/>
      <c r="D329" s="19"/>
      <c r="E329" s="22"/>
      <c r="F329" s="22"/>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ht="84.75" customHeight="1">
      <c r="A330" s="19"/>
      <c r="B330" s="19"/>
      <c r="C330" s="19"/>
      <c r="D330" s="19"/>
      <c r="E330" s="22"/>
      <c r="F330" s="22"/>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ht="84.75" customHeight="1">
      <c r="A331" s="19"/>
      <c r="B331" s="19"/>
      <c r="C331" s="19"/>
      <c r="D331" s="19"/>
      <c r="E331" s="22"/>
      <c r="F331" s="22"/>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ht="84.75" customHeight="1">
      <c r="A332" s="19"/>
      <c r="B332" s="19"/>
      <c r="C332" s="19"/>
      <c r="D332" s="19"/>
      <c r="E332" s="22"/>
      <c r="F332" s="22"/>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ht="84.75" customHeight="1">
      <c r="A333" s="19"/>
      <c r="B333" s="19"/>
      <c r="C333" s="19"/>
      <c r="D333" s="19"/>
      <c r="E333" s="22"/>
      <c r="F333" s="22"/>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ht="84.75" customHeight="1">
      <c r="A334" s="19"/>
      <c r="B334" s="19"/>
      <c r="C334" s="19"/>
      <c r="D334" s="19"/>
      <c r="E334" s="22"/>
      <c r="F334" s="22"/>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ht="84.75" customHeight="1">
      <c r="A335" s="19"/>
      <c r="B335" s="19"/>
      <c r="C335" s="19"/>
      <c r="D335" s="19"/>
      <c r="E335" s="22"/>
      <c r="F335" s="22"/>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ht="84.75" customHeight="1">
      <c r="A336" s="19"/>
      <c r="B336" s="19"/>
      <c r="C336" s="19"/>
      <c r="D336" s="19"/>
      <c r="E336" s="22"/>
      <c r="F336" s="22"/>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ht="84.75" customHeight="1">
      <c r="A337" s="19"/>
      <c r="B337" s="19"/>
      <c r="C337" s="19"/>
      <c r="D337" s="19"/>
      <c r="E337" s="22"/>
      <c r="F337" s="22"/>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ht="84.75" customHeight="1">
      <c r="A338" s="19"/>
      <c r="B338" s="19"/>
      <c r="C338" s="19"/>
      <c r="D338" s="19"/>
      <c r="E338" s="22"/>
      <c r="F338" s="22"/>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ht="84.75" customHeight="1">
      <c r="A339" s="19"/>
      <c r="B339" s="19"/>
      <c r="C339" s="19"/>
      <c r="D339" s="19"/>
      <c r="E339" s="22"/>
      <c r="F339" s="22"/>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ht="84.75" customHeight="1">
      <c r="A340" s="19"/>
      <c r="B340" s="19"/>
      <c r="C340" s="19"/>
      <c r="D340" s="19"/>
      <c r="E340" s="22"/>
      <c r="F340" s="22"/>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ht="84.75" customHeight="1">
      <c r="A341" s="19"/>
      <c r="B341" s="19"/>
      <c r="C341" s="19"/>
      <c r="D341" s="19"/>
      <c r="E341" s="22"/>
      <c r="F341" s="22"/>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ht="84.75" customHeight="1">
      <c r="A342" s="19"/>
      <c r="B342" s="19"/>
      <c r="C342" s="19"/>
      <c r="D342" s="19"/>
      <c r="E342" s="22"/>
      <c r="F342" s="22"/>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ht="84.75" customHeight="1">
      <c r="A343" s="19"/>
      <c r="B343" s="19"/>
      <c r="C343" s="19"/>
      <c r="D343" s="19"/>
      <c r="E343" s="22"/>
      <c r="F343" s="22"/>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ht="84.75" customHeight="1">
      <c r="A344" s="19"/>
      <c r="B344" s="19"/>
      <c r="C344" s="19"/>
      <c r="D344" s="19"/>
      <c r="E344" s="22"/>
      <c r="F344" s="22"/>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ht="84.75" customHeight="1">
      <c r="A345" s="19"/>
      <c r="B345" s="19"/>
      <c r="C345" s="19"/>
      <c r="D345" s="19"/>
      <c r="E345" s="22"/>
      <c r="F345" s="22"/>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ht="84.75" customHeight="1">
      <c r="A346" s="19"/>
      <c r="B346" s="19"/>
      <c r="C346" s="19"/>
      <c r="D346" s="19"/>
      <c r="E346" s="22"/>
      <c r="F346" s="22"/>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ht="84.75" customHeight="1">
      <c r="A347" s="19"/>
      <c r="B347" s="19"/>
      <c r="C347" s="19"/>
      <c r="D347" s="19"/>
      <c r="E347" s="22"/>
      <c r="F347" s="22"/>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ht="84.75" customHeight="1">
      <c r="A348" s="19"/>
      <c r="B348" s="19"/>
      <c r="C348" s="19"/>
      <c r="D348" s="19"/>
      <c r="E348" s="22"/>
      <c r="F348" s="22"/>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ht="84.75" customHeight="1">
      <c r="A349" s="19"/>
      <c r="B349" s="19"/>
      <c r="C349" s="19"/>
      <c r="D349" s="19"/>
      <c r="E349" s="22"/>
      <c r="F349" s="22"/>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ht="84.75" customHeight="1">
      <c r="A350" s="19"/>
      <c r="B350" s="19"/>
      <c r="C350" s="19"/>
      <c r="D350" s="19"/>
      <c r="E350" s="22"/>
      <c r="F350" s="22"/>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ht="84.75" customHeight="1">
      <c r="A351" s="19"/>
      <c r="B351" s="19"/>
      <c r="C351" s="19"/>
      <c r="D351" s="19"/>
      <c r="E351" s="22"/>
      <c r="F351" s="22"/>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ht="84.75" customHeight="1">
      <c r="A352" s="19"/>
      <c r="B352" s="19"/>
      <c r="C352" s="19"/>
      <c r="D352" s="19"/>
      <c r="E352" s="22"/>
      <c r="F352" s="22"/>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ht="84.75" customHeight="1">
      <c r="A353" s="19"/>
      <c r="B353" s="19"/>
      <c r="C353" s="19"/>
      <c r="D353" s="19"/>
      <c r="E353" s="22"/>
      <c r="F353" s="22"/>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ht="84.75" customHeight="1">
      <c r="A354" s="19"/>
      <c r="B354" s="19"/>
      <c r="C354" s="19"/>
      <c r="D354" s="19"/>
      <c r="E354" s="22"/>
      <c r="F354" s="22"/>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ht="84.75" customHeight="1">
      <c r="A355" s="19"/>
      <c r="B355" s="19"/>
      <c r="C355" s="19"/>
      <c r="D355" s="19"/>
      <c r="E355" s="22"/>
      <c r="F355" s="22"/>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ht="84.75" customHeight="1">
      <c r="A356" s="19"/>
      <c r="B356" s="19"/>
      <c r="C356" s="19"/>
      <c r="D356" s="19"/>
      <c r="E356" s="22"/>
      <c r="F356" s="22"/>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ht="84.75" customHeight="1">
      <c r="A357" s="19"/>
      <c r="B357" s="19"/>
      <c r="C357" s="19"/>
      <c r="D357" s="19"/>
      <c r="E357" s="22"/>
      <c r="F357" s="22"/>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ht="84.75" customHeight="1">
      <c r="A358" s="19"/>
      <c r="B358" s="19"/>
      <c r="C358" s="19"/>
      <c r="D358" s="19"/>
      <c r="E358" s="22"/>
      <c r="F358" s="22"/>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ht="84.75" customHeight="1">
      <c r="A359" s="19"/>
      <c r="B359" s="19"/>
      <c r="C359" s="19"/>
      <c r="D359" s="19"/>
      <c r="E359" s="22"/>
      <c r="F359" s="22"/>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ht="84.75" customHeight="1">
      <c r="A360" s="19"/>
      <c r="B360" s="19"/>
      <c r="C360" s="19"/>
      <c r="D360" s="19"/>
      <c r="E360" s="22"/>
      <c r="F360" s="22"/>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ht="84.75" customHeight="1">
      <c r="A361" s="19"/>
      <c r="B361" s="19"/>
      <c r="C361" s="19"/>
      <c r="D361" s="19"/>
      <c r="E361" s="22"/>
      <c r="F361" s="22"/>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ht="84.75" customHeight="1">
      <c r="A362" s="19"/>
      <c r="B362" s="19"/>
      <c r="C362" s="19"/>
      <c r="D362" s="19"/>
      <c r="E362" s="22"/>
      <c r="F362" s="22"/>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ht="84.75" customHeight="1">
      <c r="A363" s="19"/>
      <c r="B363" s="19"/>
      <c r="C363" s="19"/>
      <c r="D363" s="19"/>
      <c r="E363" s="22"/>
      <c r="F363" s="22"/>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ht="84.75" customHeight="1">
      <c r="A364" s="19"/>
      <c r="B364" s="19"/>
      <c r="C364" s="19"/>
      <c r="D364" s="19"/>
      <c r="E364" s="22"/>
      <c r="F364" s="22"/>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ht="84.75" customHeight="1">
      <c r="A365" s="19"/>
      <c r="B365" s="19"/>
      <c r="C365" s="19"/>
      <c r="D365" s="19"/>
      <c r="E365" s="22"/>
      <c r="F365" s="22"/>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ht="84.75" customHeight="1">
      <c r="A366" s="19"/>
      <c r="B366" s="19"/>
      <c r="C366" s="19"/>
      <c r="D366" s="19"/>
      <c r="E366" s="22"/>
      <c r="F366" s="22"/>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ht="84.75" customHeight="1">
      <c r="A367" s="19"/>
      <c r="B367" s="19"/>
      <c r="C367" s="19"/>
      <c r="D367" s="19"/>
      <c r="E367" s="22"/>
      <c r="F367" s="22"/>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ht="84.75" customHeight="1">
      <c r="A368" s="19"/>
      <c r="B368" s="19"/>
      <c r="C368" s="19"/>
      <c r="D368" s="19"/>
      <c r="E368" s="22"/>
      <c r="F368" s="22"/>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ht="84.75" customHeight="1">
      <c r="A369" s="19"/>
      <c r="B369" s="19"/>
      <c r="C369" s="19"/>
      <c r="D369" s="19"/>
      <c r="E369" s="22"/>
      <c r="F369" s="22"/>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ht="84.75" customHeight="1">
      <c r="A370" s="19"/>
      <c r="B370" s="19"/>
      <c r="C370" s="19"/>
      <c r="D370" s="19"/>
      <c r="E370" s="22"/>
      <c r="F370" s="22"/>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ht="84.75" customHeight="1">
      <c r="A371" s="19"/>
      <c r="B371" s="19"/>
      <c r="C371" s="19"/>
      <c r="D371" s="19"/>
      <c r="E371" s="22"/>
      <c r="F371" s="22"/>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ht="84.75" customHeight="1">
      <c r="A372" s="19"/>
      <c r="B372" s="19"/>
      <c r="C372" s="19"/>
      <c r="D372" s="19"/>
      <c r="E372" s="22"/>
      <c r="F372" s="22"/>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ht="84.75" customHeight="1">
      <c r="A373" s="19"/>
      <c r="B373" s="19"/>
      <c r="C373" s="19"/>
      <c r="D373" s="19"/>
      <c r="E373" s="22"/>
      <c r="F373" s="22"/>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ht="84.75" customHeight="1">
      <c r="A374" s="19"/>
      <c r="B374" s="19"/>
      <c r="C374" s="19"/>
      <c r="D374" s="19"/>
      <c r="E374" s="22"/>
      <c r="F374" s="22"/>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ht="84.75" customHeight="1">
      <c r="A375" s="19"/>
      <c r="B375" s="19"/>
      <c r="C375" s="19"/>
      <c r="D375" s="19"/>
      <c r="E375" s="22"/>
      <c r="F375" s="22"/>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ht="84.75" customHeight="1">
      <c r="A376" s="19"/>
      <c r="B376" s="19"/>
      <c r="C376" s="19"/>
      <c r="D376" s="19"/>
      <c r="E376" s="22"/>
      <c r="F376" s="22"/>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ht="84.75" customHeight="1">
      <c r="A377" s="19"/>
      <c r="B377" s="19"/>
      <c r="C377" s="19"/>
      <c r="D377" s="19"/>
      <c r="E377" s="22"/>
      <c r="F377" s="22"/>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ht="84.75" customHeight="1">
      <c r="A378" s="19"/>
      <c r="B378" s="19"/>
      <c r="C378" s="19"/>
      <c r="D378" s="19"/>
      <c r="E378" s="22"/>
      <c r="F378" s="22"/>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ht="84.75" customHeight="1">
      <c r="A379" s="19"/>
      <c r="B379" s="19"/>
      <c r="C379" s="19"/>
      <c r="D379" s="19"/>
      <c r="E379" s="22"/>
      <c r="F379" s="22"/>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ht="84.75" customHeight="1">
      <c r="A380" s="19"/>
      <c r="B380" s="19"/>
      <c r="C380" s="19"/>
      <c r="D380" s="19"/>
      <c r="E380" s="22"/>
      <c r="F380" s="22"/>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ht="84.75" customHeight="1">
      <c r="A381" s="19"/>
      <c r="B381" s="19"/>
      <c r="C381" s="19"/>
      <c r="D381" s="19"/>
      <c r="E381" s="22"/>
      <c r="F381" s="22"/>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ht="84.75" customHeight="1">
      <c r="A382" s="19"/>
      <c r="B382" s="19"/>
      <c r="C382" s="19"/>
      <c r="D382" s="19"/>
      <c r="E382" s="22"/>
      <c r="F382" s="22"/>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ht="84.75" customHeight="1">
      <c r="A383" s="19"/>
      <c r="B383" s="19"/>
      <c r="C383" s="19"/>
      <c r="D383" s="19"/>
      <c r="E383" s="22"/>
      <c r="F383" s="22"/>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ht="84.75" customHeight="1">
      <c r="A384" s="19"/>
      <c r="B384" s="19"/>
      <c r="C384" s="19"/>
      <c r="D384" s="19"/>
      <c r="E384" s="22"/>
      <c r="F384" s="22"/>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ht="84.75" customHeight="1">
      <c r="A385" s="19"/>
      <c r="B385" s="19"/>
      <c r="C385" s="19"/>
      <c r="D385" s="19"/>
      <c r="E385" s="22"/>
      <c r="F385" s="22"/>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ht="84.75" customHeight="1">
      <c r="A386" s="19"/>
      <c r="B386" s="19"/>
      <c r="C386" s="19"/>
      <c r="D386" s="19"/>
      <c r="E386" s="22"/>
      <c r="F386" s="22"/>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ht="84.75" customHeight="1">
      <c r="A387" s="19"/>
      <c r="B387" s="19"/>
      <c r="C387" s="19"/>
      <c r="D387" s="19"/>
      <c r="E387" s="22"/>
      <c r="F387" s="22"/>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ht="84.75" customHeight="1">
      <c r="A388" s="19"/>
      <c r="B388" s="19"/>
      <c r="C388" s="19"/>
      <c r="D388" s="19"/>
      <c r="E388" s="22"/>
      <c r="F388" s="22"/>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ht="84.75" customHeight="1">
      <c r="A389" s="19"/>
      <c r="B389" s="19"/>
      <c r="C389" s="19"/>
      <c r="D389" s="19"/>
      <c r="E389" s="22"/>
      <c r="F389" s="22"/>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ht="84.75" customHeight="1">
      <c r="A390" s="19"/>
      <c r="B390" s="19"/>
      <c r="C390" s="19"/>
      <c r="D390" s="19"/>
      <c r="E390" s="22"/>
      <c r="F390" s="22"/>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ht="84.75" customHeight="1">
      <c r="A391" s="19"/>
      <c r="B391" s="19"/>
      <c r="C391" s="19"/>
      <c r="D391" s="19"/>
      <c r="E391" s="22"/>
      <c r="F391" s="22"/>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ht="84.75" customHeight="1">
      <c r="A392" s="19"/>
      <c r="B392" s="19"/>
      <c r="C392" s="19"/>
      <c r="D392" s="19"/>
      <c r="E392" s="22"/>
      <c r="F392" s="22"/>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ht="84.75" customHeight="1">
      <c r="A393" s="19"/>
      <c r="B393" s="19"/>
      <c r="C393" s="19"/>
      <c r="D393" s="19"/>
      <c r="E393" s="22"/>
      <c r="F393" s="22"/>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ht="84.75" customHeight="1">
      <c r="A394" s="19"/>
      <c r="B394" s="19"/>
      <c r="C394" s="19"/>
      <c r="D394" s="19"/>
      <c r="E394" s="22"/>
      <c r="F394" s="22"/>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ht="84.75" customHeight="1">
      <c r="A395" s="19"/>
      <c r="B395" s="19"/>
      <c r="C395" s="19"/>
      <c r="D395" s="19"/>
      <c r="E395" s="22"/>
      <c r="F395" s="22"/>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ht="84.75" customHeight="1">
      <c r="A396" s="19"/>
      <c r="B396" s="19"/>
      <c r="C396" s="19"/>
      <c r="D396" s="19"/>
      <c r="E396" s="22"/>
      <c r="F396" s="22"/>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ht="84.75" customHeight="1">
      <c r="A397" s="19"/>
      <c r="B397" s="19"/>
      <c r="C397" s="19"/>
      <c r="D397" s="19"/>
      <c r="E397" s="22"/>
      <c r="F397" s="22"/>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ht="84.75" customHeight="1">
      <c r="A398" s="19"/>
      <c r="B398" s="19"/>
      <c r="C398" s="19"/>
      <c r="D398" s="19"/>
      <c r="E398" s="22"/>
      <c r="F398" s="22"/>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ht="84.75" customHeight="1">
      <c r="A399" s="19"/>
      <c r="B399" s="19"/>
      <c r="C399" s="19"/>
      <c r="D399" s="19"/>
      <c r="E399" s="22"/>
      <c r="F399" s="22"/>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ht="84.75" customHeight="1">
      <c r="A400" s="19"/>
      <c r="B400" s="19"/>
      <c r="C400" s="19"/>
      <c r="D400" s="19"/>
      <c r="E400" s="22"/>
      <c r="F400" s="22"/>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ht="84.75" customHeight="1">
      <c r="A401" s="19"/>
      <c r="B401" s="19"/>
      <c r="C401" s="19"/>
      <c r="D401" s="19"/>
      <c r="E401" s="22"/>
      <c r="F401" s="22"/>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ht="84.75" customHeight="1">
      <c r="A402" s="19"/>
      <c r="B402" s="19"/>
      <c r="C402" s="19"/>
      <c r="D402" s="19"/>
      <c r="E402" s="22"/>
      <c r="F402" s="22"/>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ht="84.75" customHeight="1">
      <c r="A403" s="19"/>
      <c r="B403" s="19"/>
      <c r="C403" s="19"/>
      <c r="D403" s="19"/>
      <c r="E403" s="22"/>
      <c r="F403" s="22"/>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ht="84.75" customHeight="1">
      <c r="A404" s="19"/>
      <c r="B404" s="19"/>
      <c r="C404" s="19"/>
      <c r="D404" s="19"/>
      <c r="E404" s="22"/>
      <c r="F404" s="22"/>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ht="84.75" customHeight="1">
      <c r="A405" s="19"/>
      <c r="B405" s="19"/>
      <c r="C405" s="19"/>
      <c r="D405" s="19"/>
      <c r="E405" s="22"/>
      <c r="F405" s="22"/>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ht="84.75" customHeight="1">
      <c r="A406" s="19"/>
      <c r="B406" s="19"/>
      <c r="C406" s="19"/>
      <c r="D406" s="19"/>
      <c r="E406" s="22"/>
      <c r="F406" s="22"/>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ht="84.75" customHeight="1">
      <c r="A407" s="19"/>
      <c r="B407" s="19"/>
      <c r="C407" s="19"/>
      <c r="D407" s="19"/>
      <c r="E407" s="22"/>
      <c r="F407" s="22"/>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ht="84.75" customHeight="1">
      <c r="A408" s="19"/>
      <c r="B408" s="19"/>
      <c r="C408" s="19"/>
      <c r="D408" s="19"/>
      <c r="E408" s="22"/>
      <c r="F408" s="22"/>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ht="84.75" customHeight="1">
      <c r="A409" s="19"/>
      <c r="B409" s="19"/>
      <c r="C409" s="19"/>
      <c r="D409" s="19"/>
      <c r="E409" s="22"/>
      <c r="F409" s="22"/>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ht="84.75" customHeight="1">
      <c r="A410" s="19"/>
      <c r="B410" s="19"/>
      <c r="C410" s="19"/>
      <c r="D410" s="19"/>
      <c r="E410" s="22"/>
      <c r="F410" s="22"/>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ht="84.75" customHeight="1">
      <c r="A411" s="19"/>
      <c r="B411" s="19"/>
      <c r="C411" s="19"/>
      <c r="D411" s="19"/>
      <c r="E411" s="22"/>
      <c r="F411" s="22"/>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ht="84.75" customHeight="1">
      <c r="A412" s="19"/>
      <c r="B412" s="19"/>
      <c r="C412" s="19"/>
      <c r="D412" s="19"/>
      <c r="E412" s="22"/>
      <c r="F412" s="22"/>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ht="84.75" customHeight="1">
      <c r="A413" s="19"/>
      <c r="B413" s="19"/>
      <c r="C413" s="19"/>
      <c r="D413" s="19"/>
      <c r="E413" s="22"/>
      <c r="F413" s="22"/>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ht="84.75" customHeight="1">
      <c r="A414" s="19"/>
      <c r="B414" s="19"/>
      <c r="C414" s="19"/>
      <c r="D414" s="19"/>
      <c r="E414" s="22"/>
      <c r="F414" s="22"/>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ht="84.75" customHeight="1">
      <c r="A415" s="19"/>
      <c r="B415" s="19"/>
      <c r="C415" s="19"/>
      <c r="D415" s="19"/>
      <c r="E415" s="22"/>
      <c r="F415" s="22"/>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ht="84.75" customHeight="1">
      <c r="A416" s="19"/>
      <c r="B416" s="19"/>
      <c r="C416" s="19"/>
      <c r="D416" s="19"/>
      <c r="E416" s="22"/>
      <c r="F416" s="22"/>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ht="84.75" customHeight="1">
      <c r="A417" s="19"/>
      <c r="B417" s="19"/>
      <c r="C417" s="19"/>
      <c r="D417" s="19"/>
      <c r="E417" s="22"/>
      <c r="F417" s="22"/>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ht="84.75" customHeight="1">
      <c r="A418" s="19"/>
      <c r="B418" s="19"/>
      <c r="C418" s="19"/>
      <c r="D418" s="19"/>
      <c r="E418" s="22"/>
      <c r="F418" s="22"/>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ht="84.75" customHeight="1">
      <c r="A419" s="19"/>
      <c r="B419" s="19"/>
      <c r="C419" s="19"/>
      <c r="D419" s="19"/>
      <c r="E419" s="22"/>
      <c r="F419" s="22"/>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ht="84.75" customHeight="1">
      <c r="A420" s="19"/>
      <c r="B420" s="19"/>
      <c r="C420" s="19"/>
      <c r="D420" s="19"/>
      <c r="E420" s="22"/>
      <c r="F420" s="22"/>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ht="84.75" customHeight="1">
      <c r="A421" s="19"/>
      <c r="B421" s="19"/>
      <c r="C421" s="19"/>
      <c r="D421" s="19"/>
      <c r="E421" s="22"/>
      <c r="F421" s="22"/>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ht="84.75" customHeight="1">
      <c r="A422" s="19"/>
      <c r="B422" s="19"/>
      <c r="C422" s="19"/>
      <c r="D422" s="19"/>
      <c r="E422" s="22"/>
      <c r="F422" s="22"/>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ht="84.75" customHeight="1">
      <c r="A423" s="19"/>
      <c r="B423" s="19"/>
      <c r="C423" s="19"/>
      <c r="D423" s="19"/>
      <c r="E423" s="22"/>
      <c r="F423" s="22"/>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ht="84.75" customHeight="1">
      <c r="A424" s="19"/>
      <c r="B424" s="19"/>
      <c r="C424" s="19"/>
      <c r="D424" s="19"/>
      <c r="E424" s="22"/>
      <c r="F424" s="22"/>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ht="84.75" customHeight="1">
      <c r="A425" s="19"/>
      <c r="B425" s="19"/>
      <c r="C425" s="19"/>
      <c r="D425" s="19"/>
      <c r="E425" s="22"/>
      <c r="F425" s="22"/>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ht="84.75" customHeight="1">
      <c r="A426" s="19"/>
      <c r="B426" s="19"/>
      <c r="C426" s="19"/>
      <c r="D426" s="19"/>
      <c r="E426" s="22"/>
      <c r="F426" s="22"/>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ht="84.75" customHeight="1">
      <c r="A427" s="19"/>
      <c r="B427" s="19"/>
      <c r="C427" s="19"/>
      <c r="D427" s="19"/>
      <c r="E427" s="22"/>
      <c r="F427" s="22"/>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ht="84.75" customHeight="1">
      <c r="A428" s="19"/>
      <c r="B428" s="19"/>
      <c r="C428" s="19"/>
      <c r="D428" s="19"/>
      <c r="E428" s="22"/>
      <c r="F428" s="22"/>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ht="84.75" customHeight="1">
      <c r="A429" s="19"/>
      <c r="B429" s="19"/>
      <c r="C429" s="19"/>
      <c r="D429" s="19"/>
      <c r="E429" s="22"/>
      <c r="F429" s="22"/>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ht="84.75" customHeight="1">
      <c r="A430" s="19"/>
      <c r="B430" s="19"/>
      <c r="C430" s="19"/>
      <c r="D430" s="19"/>
      <c r="E430" s="22"/>
      <c r="F430" s="22"/>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ht="84.75" customHeight="1">
      <c r="A431" s="19"/>
      <c r="B431" s="19"/>
      <c r="C431" s="19"/>
      <c r="D431" s="19"/>
      <c r="E431" s="22"/>
      <c r="F431" s="22"/>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ht="84.75" customHeight="1">
      <c r="A432" s="19"/>
      <c r="B432" s="19"/>
      <c r="C432" s="19"/>
      <c r="D432" s="19"/>
      <c r="E432" s="22"/>
      <c r="F432" s="22"/>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ht="84.75" customHeight="1">
      <c r="A433" s="19"/>
      <c r="B433" s="19"/>
      <c r="C433" s="19"/>
      <c r="D433" s="19"/>
      <c r="E433" s="22"/>
      <c r="F433" s="22"/>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ht="84.75" customHeight="1">
      <c r="A434" s="19"/>
      <c r="B434" s="19"/>
      <c r="C434" s="19"/>
      <c r="D434" s="19"/>
      <c r="E434" s="22"/>
      <c r="F434" s="22"/>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ht="84.75" customHeight="1">
      <c r="A435" s="19"/>
      <c r="B435" s="19"/>
      <c r="C435" s="19"/>
      <c r="D435" s="19"/>
      <c r="E435" s="22"/>
      <c r="F435" s="22"/>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ht="84.75" customHeight="1">
      <c r="A436" s="19"/>
      <c r="B436" s="19"/>
      <c r="C436" s="19"/>
      <c r="D436" s="19"/>
      <c r="E436" s="22"/>
      <c r="F436" s="22"/>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ht="84.75" customHeight="1">
      <c r="A437" s="19"/>
      <c r="B437" s="19"/>
      <c r="C437" s="19"/>
      <c r="D437" s="19"/>
      <c r="E437" s="22"/>
      <c r="F437" s="22"/>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ht="84.75" customHeight="1">
      <c r="A438" s="19"/>
      <c r="B438" s="19"/>
      <c r="C438" s="19"/>
      <c r="D438" s="19"/>
      <c r="E438" s="22"/>
      <c r="F438" s="22"/>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ht="84.75" customHeight="1">
      <c r="A439" s="19"/>
      <c r="B439" s="19"/>
      <c r="C439" s="19"/>
      <c r="D439" s="19"/>
      <c r="E439" s="22"/>
      <c r="F439" s="22"/>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ht="84.75" customHeight="1">
      <c r="A440" s="19"/>
      <c r="B440" s="19"/>
      <c r="C440" s="19"/>
      <c r="D440" s="19"/>
      <c r="E440" s="22"/>
      <c r="F440" s="22"/>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ht="84.75" customHeight="1">
      <c r="A441" s="19"/>
      <c r="B441" s="19"/>
      <c r="C441" s="19"/>
      <c r="D441" s="19"/>
      <c r="E441" s="22"/>
      <c r="F441" s="22"/>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ht="84.75" customHeight="1">
      <c r="A442" s="19"/>
      <c r="B442" s="19"/>
      <c r="C442" s="19"/>
      <c r="D442" s="19"/>
      <c r="E442" s="22"/>
      <c r="F442" s="22"/>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ht="84.75" customHeight="1">
      <c r="A443" s="19"/>
      <c r="B443" s="19"/>
      <c r="C443" s="19"/>
      <c r="D443" s="19"/>
      <c r="E443" s="22"/>
      <c r="F443" s="22"/>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ht="84.75" customHeight="1">
      <c r="A444" s="19"/>
      <c r="B444" s="19"/>
      <c r="C444" s="19"/>
      <c r="D444" s="19"/>
      <c r="E444" s="22"/>
      <c r="F444" s="22"/>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ht="84.75" customHeight="1">
      <c r="A445" s="19"/>
      <c r="B445" s="19"/>
      <c r="C445" s="19"/>
      <c r="D445" s="19"/>
      <c r="E445" s="22"/>
      <c r="F445" s="22"/>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ht="84.75" customHeight="1">
      <c r="A446" s="19"/>
      <c r="B446" s="19"/>
      <c r="C446" s="19"/>
      <c r="D446" s="19"/>
      <c r="E446" s="22"/>
      <c r="F446" s="22"/>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ht="84.75" customHeight="1">
      <c r="A447" s="19"/>
      <c r="B447" s="19"/>
      <c r="C447" s="19"/>
      <c r="D447" s="19"/>
      <c r="E447" s="22"/>
      <c r="F447" s="22"/>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ht="84.75" customHeight="1">
      <c r="A448" s="19"/>
      <c r="B448" s="19"/>
      <c r="C448" s="19"/>
      <c r="D448" s="19"/>
      <c r="E448" s="22"/>
      <c r="F448" s="22"/>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ht="84.75" customHeight="1">
      <c r="A449" s="19"/>
      <c r="B449" s="19"/>
      <c r="C449" s="19"/>
      <c r="D449" s="19"/>
      <c r="E449" s="22"/>
      <c r="F449" s="22"/>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ht="84.75" customHeight="1">
      <c r="A450" s="19"/>
      <c r="B450" s="19"/>
      <c r="C450" s="19"/>
      <c r="D450" s="19"/>
      <c r="E450" s="22"/>
      <c r="F450" s="22"/>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ht="84.75" customHeight="1">
      <c r="A451" s="19"/>
      <c r="B451" s="19"/>
      <c r="C451" s="19"/>
      <c r="D451" s="19"/>
      <c r="E451" s="22"/>
      <c r="F451" s="22"/>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ht="84.75" customHeight="1">
      <c r="A452" s="19"/>
      <c r="B452" s="19"/>
      <c r="C452" s="19"/>
      <c r="D452" s="19"/>
      <c r="E452" s="22"/>
      <c r="F452" s="22"/>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ht="84.75" customHeight="1">
      <c r="A453" s="19"/>
      <c r="B453" s="19"/>
      <c r="C453" s="19"/>
      <c r="D453" s="19"/>
      <c r="E453" s="22"/>
      <c r="F453" s="22"/>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ht="84.75" customHeight="1">
      <c r="A454" s="19"/>
      <c r="B454" s="19"/>
      <c r="C454" s="19"/>
      <c r="D454" s="19"/>
      <c r="E454" s="22"/>
      <c r="F454" s="22"/>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ht="84.75" customHeight="1">
      <c r="A455" s="19"/>
      <c r="B455" s="19"/>
      <c r="C455" s="19"/>
      <c r="D455" s="19"/>
      <c r="E455" s="22"/>
      <c r="F455" s="22"/>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ht="84.75" customHeight="1">
      <c r="A456" s="19"/>
      <c r="B456" s="19"/>
      <c r="C456" s="19"/>
      <c r="D456" s="19"/>
      <c r="E456" s="22"/>
      <c r="F456" s="22"/>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ht="84.75" customHeight="1">
      <c r="A457" s="19"/>
      <c r="B457" s="19"/>
      <c r="C457" s="19"/>
      <c r="D457" s="19"/>
      <c r="E457" s="22"/>
      <c r="F457" s="22"/>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ht="84.75" customHeight="1">
      <c r="A458" s="19"/>
      <c r="B458" s="19"/>
      <c r="C458" s="19"/>
      <c r="D458" s="19"/>
      <c r="E458" s="22"/>
      <c r="F458" s="22"/>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ht="84.75" customHeight="1">
      <c r="A459" s="19"/>
      <c r="B459" s="19"/>
      <c r="C459" s="19"/>
      <c r="D459" s="19"/>
      <c r="E459" s="22"/>
      <c r="F459" s="22"/>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ht="84.75" customHeight="1">
      <c r="A460" s="19"/>
      <c r="B460" s="19"/>
      <c r="C460" s="19"/>
      <c r="D460" s="19"/>
      <c r="E460" s="22"/>
      <c r="F460" s="22"/>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ht="84.75" customHeight="1">
      <c r="A461" s="19"/>
      <c r="B461" s="19"/>
      <c r="C461" s="19"/>
      <c r="D461" s="19"/>
      <c r="E461" s="22"/>
      <c r="F461" s="22"/>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ht="84.75" customHeight="1">
      <c r="A462" s="19"/>
      <c r="B462" s="19"/>
      <c r="C462" s="19"/>
      <c r="D462" s="19"/>
      <c r="E462" s="22"/>
      <c r="F462" s="22"/>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ht="84.75" customHeight="1">
      <c r="A463" s="19"/>
      <c r="B463" s="19"/>
      <c r="C463" s="19"/>
      <c r="D463" s="19"/>
      <c r="E463" s="22"/>
      <c r="F463" s="22"/>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ht="84.75" customHeight="1">
      <c r="A464" s="19"/>
      <c r="B464" s="19"/>
      <c r="C464" s="19"/>
      <c r="D464" s="19"/>
      <c r="E464" s="22"/>
      <c r="F464" s="22"/>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ht="84.75" customHeight="1">
      <c r="A465" s="19"/>
      <c r="B465" s="19"/>
      <c r="C465" s="19"/>
      <c r="D465" s="19"/>
      <c r="E465" s="22"/>
      <c r="F465" s="22"/>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ht="84.75" customHeight="1">
      <c r="A466" s="19"/>
      <c r="B466" s="19"/>
      <c r="C466" s="19"/>
      <c r="D466" s="19"/>
      <c r="E466" s="22"/>
      <c r="F466" s="22"/>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ht="84.75" customHeight="1">
      <c r="A467" s="19"/>
      <c r="B467" s="19"/>
      <c r="C467" s="19"/>
      <c r="D467" s="19"/>
      <c r="E467" s="22"/>
      <c r="F467" s="22"/>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ht="84.75" customHeight="1">
      <c r="A468" s="19"/>
      <c r="B468" s="19"/>
      <c r="C468" s="19"/>
      <c r="D468" s="19"/>
      <c r="E468" s="22"/>
      <c r="F468" s="22"/>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ht="84.75" customHeight="1">
      <c r="A469" s="19"/>
      <c r="B469" s="19"/>
      <c r="C469" s="19"/>
      <c r="D469" s="19"/>
      <c r="E469" s="22"/>
      <c r="F469" s="22"/>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ht="84.75" customHeight="1">
      <c r="A470" s="19"/>
      <c r="B470" s="19"/>
      <c r="C470" s="19"/>
      <c r="D470" s="19"/>
      <c r="E470" s="22"/>
      <c r="F470" s="22"/>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ht="84.75" customHeight="1">
      <c r="A471" s="19"/>
      <c r="B471" s="19"/>
      <c r="C471" s="19"/>
      <c r="D471" s="19"/>
      <c r="E471" s="22"/>
      <c r="F471" s="22"/>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ht="84.75" customHeight="1">
      <c r="A472" s="19"/>
      <c r="B472" s="19"/>
      <c r="C472" s="19"/>
      <c r="D472" s="19"/>
      <c r="E472" s="22"/>
      <c r="F472" s="22"/>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ht="84.75" customHeight="1">
      <c r="A473" s="19"/>
      <c r="B473" s="19"/>
      <c r="C473" s="19"/>
      <c r="D473" s="19"/>
      <c r="E473" s="22"/>
      <c r="F473" s="22"/>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ht="84.75" customHeight="1">
      <c r="A474" s="19"/>
      <c r="B474" s="19"/>
      <c r="C474" s="19"/>
      <c r="D474" s="19"/>
      <c r="E474" s="22"/>
      <c r="F474" s="22"/>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ht="84.75" customHeight="1">
      <c r="A475" s="19"/>
      <c r="B475" s="19"/>
      <c r="C475" s="19"/>
      <c r="D475" s="19"/>
      <c r="E475" s="22"/>
      <c r="F475" s="22"/>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ht="84.75" customHeight="1">
      <c r="A476" s="19"/>
      <c r="B476" s="19"/>
      <c r="C476" s="19"/>
      <c r="D476" s="19"/>
      <c r="E476" s="22"/>
      <c r="F476" s="22"/>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ht="84.75" customHeight="1">
      <c r="A477" s="19"/>
      <c r="B477" s="19"/>
      <c r="C477" s="19"/>
      <c r="D477" s="19"/>
      <c r="E477" s="22"/>
      <c r="F477" s="22"/>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ht="84.75" customHeight="1">
      <c r="A478" s="19"/>
      <c r="B478" s="19"/>
      <c r="C478" s="19"/>
      <c r="D478" s="19"/>
      <c r="E478" s="22"/>
      <c r="F478" s="22"/>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ht="84.75" customHeight="1">
      <c r="A479" s="19"/>
      <c r="B479" s="19"/>
      <c r="C479" s="19"/>
      <c r="D479" s="19"/>
      <c r="E479" s="22"/>
      <c r="F479" s="22"/>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ht="84.75" customHeight="1">
      <c r="A480" s="19"/>
      <c r="B480" s="19"/>
      <c r="C480" s="19"/>
      <c r="D480" s="19"/>
      <c r="E480" s="22"/>
      <c r="F480" s="22"/>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ht="84.75" customHeight="1">
      <c r="A481" s="19"/>
      <c r="B481" s="19"/>
      <c r="C481" s="19"/>
      <c r="D481" s="19"/>
      <c r="E481" s="22"/>
      <c r="F481" s="22"/>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ht="84.75" customHeight="1">
      <c r="A482" s="19"/>
      <c r="B482" s="19"/>
      <c r="C482" s="19"/>
      <c r="D482" s="19"/>
      <c r="E482" s="22"/>
      <c r="F482" s="22"/>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ht="84.75" customHeight="1">
      <c r="A483" s="19"/>
      <c r="B483" s="19"/>
      <c r="C483" s="19"/>
      <c r="D483" s="19"/>
      <c r="E483" s="22"/>
      <c r="F483" s="22"/>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ht="84.75" customHeight="1">
      <c r="A484" s="19"/>
      <c r="B484" s="19"/>
      <c r="C484" s="19"/>
      <c r="D484" s="19"/>
      <c r="E484" s="22"/>
      <c r="F484" s="22"/>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ht="84.75" customHeight="1">
      <c r="A485" s="19"/>
      <c r="B485" s="19"/>
      <c r="C485" s="19"/>
      <c r="D485" s="19"/>
      <c r="E485" s="22"/>
      <c r="F485" s="22"/>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ht="84.75" customHeight="1">
      <c r="A486" s="19"/>
      <c r="B486" s="19"/>
      <c r="C486" s="19"/>
      <c r="D486" s="19"/>
      <c r="E486" s="22"/>
      <c r="F486" s="22"/>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ht="84.75" customHeight="1">
      <c r="A487" s="19"/>
      <c r="B487" s="19"/>
      <c r="C487" s="19"/>
      <c r="D487" s="19"/>
      <c r="E487" s="22"/>
      <c r="F487" s="22"/>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ht="84.75" customHeight="1">
      <c r="A488" s="19"/>
      <c r="B488" s="19"/>
      <c r="C488" s="19"/>
      <c r="D488" s="19"/>
      <c r="E488" s="22"/>
      <c r="F488" s="22"/>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ht="84.75" customHeight="1">
      <c r="A489" s="19"/>
      <c r="B489" s="19"/>
      <c r="C489" s="19"/>
      <c r="D489" s="19"/>
      <c r="E489" s="22"/>
      <c r="F489" s="22"/>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ht="84.75" customHeight="1">
      <c r="A490" s="19"/>
      <c r="B490" s="19"/>
      <c r="C490" s="19"/>
      <c r="D490" s="19"/>
      <c r="E490" s="22"/>
      <c r="F490" s="22"/>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ht="84.75" customHeight="1">
      <c r="A491" s="19"/>
      <c r="B491" s="19"/>
      <c r="C491" s="19"/>
      <c r="D491" s="19"/>
      <c r="E491" s="22"/>
      <c r="F491" s="22"/>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ht="84.75" customHeight="1">
      <c r="A492" s="19"/>
      <c r="B492" s="19"/>
      <c r="C492" s="19"/>
      <c r="D492" s="19"/>
      <c r="E492" s="22"/>
      <c r="F492" s="22"/>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ht="84.75" customHeight="1">
      <c r="A493" s="19"/>
      <c r="B493" s="19"/>
      <c r="C493" s="19"/>
      <c r="D493" s="19"/>
      <c r="E493" s="22"/>
      <c r="F493" s="22"/>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ht="84.75" customHeight="1">
      <c r="A494" s="19"/>
      <c r="B494" s="19"/>
      <c r="C494" s="19"/>
      <c r="D494" s="19"/>
      <c r="E494" s="22"/>
      <c r="F494" s="22"/>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ht="84.75" customHeight="1">
      <c r="A495" s="19"/>
      <c r="B495" s="19"/>
      <c r="C495" s="19"/>
      <c r="D495" s="19"/>
      <c r="E495" s="22"/>
      <c r="F495" s="22"/>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ht="84.75" customHeight="1">
      <c r="A496" s="19"/>
      <c r="B496" s="19"/>
      <c r="C496" s="19"/>
      <c r="D496" s="19"/>
      <c r="E496" s="22"/>
      <c r="F496" s="22"/>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ht="84.75" customHeight="1">
      <c r="A497" s="19"/>
      <c r="B497" s="19"/>
      <c r="C497" s="19"/>
      <c r="D497" s="19"/>
      <c r="E497" s="22"/>
      <c r="F497" s="22"/>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ht="84.75" customHeight="1">
      <c r="A498" s="19"/>
      <c r="B498" s="19"/>
      <c r="C498" s="19"/>
      <c r="D498" s="19"/>
      <c r="E498" s="22"/>
      <c r="F498" s="22"/>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ht="84.75" customHeight="1">
      <c r="A499" s="19"/>
      <c r="B499" s="19"/>
      <c r="C499" s="19"/>
      <c r="D499" s="19"/>
      <c r="E499" s="22"/>
      <c r="F499" s="22"/>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ht="84.75" customHeight="1">
      <c r="A500" s="19"/>
      <c r="B500" s="19"/>
      <c r="C500" s="19"/>
      <c r="D500" s="19"/>
      <c r="E500" s="22"/>
      <c r="F500" s="22"/>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ht="84.75" customHeight="1">
      <c r="A501" s="19"/>
      <c r="B501" s="19"/>
      <c r="C501" s="19"/>
      <c r="D501" s="19"/>
      <c r="E501" s="22"/>
      <c r="F501" s="22"/>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ht="84.75" customHeight="1">
      <c r="A502" s="19"/>
      <c r="B502" s="19"/>
      <c r="C502" s="19"/>
      <c r="D502" s="19"/>
      <c r="E502" s="22"/>
      <c r="F502" s="22"/>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ht="84.75" customHeight="1">
      <c r="A503" s="19"/>
      <c r="B503" s="19"/>
      <c r="C503" s="19"/>
      <c r="D503" s="19"/>
      <c r="E503" s="22"/>
      <c r="F503" s="22"/>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ht="84.75" customHeight="1">
      <c r="A504" s="19"/>
      <c r="B504" s="19"/>
      <c r="C504" s="19"/>
      <c r="D504" s="19"/>
      <c r="E504" s="22"/>
      <c r="F504" s="22"/>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ht="84.75" customHeight="1">
      <c r="A505" s="19"/>
      <c r="B505" s="19"/>
      <c r="C505" s="19"/>
      <c r="D505" s="19"/>
      <c r="E505" s="22"/>
      <c r="F505" s="22"/>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ht="84.75" customHeight="1">
      <c r="A506" s="19"/>
      <c r="B506" s="19"/>
      <c r="C506" s="19"/>
      <c r="D506" s="19"/>
      <c r="E506" s="22"/>
      <c r="F506" s="22"/>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ht="84.75" customHeight="1">
      <c r="A507" s="19"/>
      <c r="B507" s="19"/>
      <c r="C507" s="19"/>
      <c r="D507" s="19"/>
      <c r="E507" s="22"/>
      <c r="F507" s="22"/>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ht="84.75" customHeight="1">
      <c r="A508" s="19"/>
      <c r="B508" s="19"/>
      <c r="C508" s="19"/>
      <c r="D508" s="19"/>
      <c r="E508" s="22"/>
      <c r="F508" s="22"/>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ht="84.75" customHeight="1">
      <c r="A509" s="19"/>
      <c r="B509" s="19"/>
      <c r="C509" s="19"/>
      <c r="D509" s="19"/>
      <c r="E509" s="22"/>
      <c r="F509" s="22"/>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ht="84.75" customHeight="1">
      <c r="A510" s="19"/>
      <c r="B510" s="19"/>
      <c r="C510" s="19"/>
      <c r="D510" s="19"/>
      <c r="E510" s="22"/>
      <c r="F510" s="22"/>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ht="84.75" customHeight="1">
      <c r="A511" s="19"/>
      <c r="B511" s="19"/>
      <c r="C511" s="19"/>
      <c r="D511" s="19"/>
      <c r="E511" s="22"/>
      <c r="F511" s="22"/>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ht="84.75" customHeight="1">
      <c r="A512" s="19"/>
      <c r="B512" s="19"/>
      <c r="C512" s="19"/>
      <c r="D512" s="19"/>
      <c r="E512" s="22"/>
      <c r="F512" s="22"/>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ht="84.75" customHeight="1">
      <c r="A513" s="19"/>
      <c r="B513" s="19"/>
      <c r="C513" s="19"/>
      <c r="D513" s="19"/>
      <c r="E513" s="22"/>
      <c r="F513" s="22"/>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ht="84.75" customHeight="1">
      <c r="A514" s="19"/>
      <c r="B514" s="19"/>
      <c r="C514" s="19"/>
      <c r="D514" s="19"/>
      <c r="E514" s="22"/>
      <c r="F514" s="22"/>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ht="84.75" customHeight="1">
      <c r="A515" s="19"/>
      <c r="B515" s="19"/>
      <c r="C515" s="19"/>
      <c r="D515" s="19"/>
      <c r="E515" s="22"/>
      <c r="F515" s="22"/>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ht="84.75" customHeight="1">
      <c r="A516" s="19"/>
      <c r="B516" s="19"/>
      <c r="C516" s="19"/>
      <c r="D516" s="19"/>
      <c r="E516" s="22"/>
      <c r="F516" s="22"/>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ht="84.75" customHeight="1">
      <c r="A517" s="19"/>
      <c r="B517" s="19"/>
      <c r="C517" s="19"/>
      <c r="D517" s="19"/>
      <c r="E517" s="22"/>
      <c r="F517" s="22"/>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ht="84.75" customHeight="1">
      <c r="A518" s="19"/>
      <c r="B518" s="19"/>
      <c r="C518" s="19"/>
      <c r="D518" s="19"/>
      <c r="E518" s="22"/>
      <c r="F518" s="22"/>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ht="84.75" customHeight="1">
      <c r="A519" s="19"/>
      <c r="B519" s="19"/>
      <c r="C519" s="19"/>
      <c r="D519" s="19"/>
      <c r="E519" s="22"/>
      <c r="F519" s="22"/>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ht="84.75" customHeight="1">
      <c r="A520" s="19"/>
      <c r="B520" s="19"/>
      <c r="C520" s="19"/>
      <c r="D520" s="19"/>
      <c r="E520" s="22"/>
      <c r="F520" s="22"/>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ht="84.75" customHeight="1">
      <c r="A521" s="19"/>
      <c r="B521" s="19"/>
      <c r="C521" s="19"/>
      <c r="D521" s="19"/>
      <c r="E521" s="22"/>
      <c r="F521" s="22"/>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ht="84.75" customHeight="1">
      <c r="A522" s="19"/>
      <c r="B522" s="19"/>
      <c r="C522" s="19"/>
      <c r="D522" s="19"/>
      <c r="E522" s="22"/>
      <c r="F522" s="22"/>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ht="84.75" customHeight="1">
      <c r="A523" s="19"/>
      <c r="B523" s="19"/>
      <c r="C523" s="19"/>
      <c r="D523" s="19"/>
      <c r="E523" s="22"/>
      <c r="F523" s="22"/>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ht="84.75" customHeight="1">
      <c r="A524" s="19"/>
      <c r="B524" s="19"/>
      <c r="C524" s="19"/>
      <c r="D524" s="19"/>
      <c r="E524" s="22"/>
      <c r="F524" s="22"/>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ht="84.75" customHeight="1">
      <c r="A525" s="19"/>
      <c r="B525" s="19"/>
      <c r="C525" s="19"/>
      <c r="D525" s="19"/>
      <c r="E525" s="22"/>
      <c r="F525" s="22"/>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ht="84.75" customHeight="1">
      <c r="A526" s="19"/>
      <c r="B526" s="19"/>
      <c r="C526" s="19"/>
      <c r="D526" s="19"/>
      <c r="E526" s="22"/>
      <c r="F526" s="22"/>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ht="84.75" customHeight="1">
      <c r="A527" s="19"/>
      <c r="B527" s="19"/>
      <c r="C527" s="19"/>
      <c r="D527" s="19"/>
      <c r="E527" s="22"/>
      <c r="F527" s="22"/>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ht="84.75" customHeight="1">
      <c r="A528" s="19"/>
      <c r="B528" s="19"/>
      <c r="C528" s="19"/>
      <c r="D528" s="19"/>
      <c r="E528" s="22"/>
      <c r="F528" s="22"/>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ht="84.75" customHeight="1">
      <c r="A529" s="19"/>
      <c r="B529" s="19"/>
      <c r="C529" s="19"/>
      <c r="D529" s="19"/>
      <c r="E529" s="22"/>
      <c r="F529" s="22"/>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ht="84.75" customHeight="1">
      <c r="A530" s="19"/>
      <c r="B530" s="19"/>
      <c r="C530" s="19"/>
      <c r="D530" s="19"/>
      <c r="E530" s="22"/>
      <c r="F530" s="22"/>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ht="84.75" customHeight="1">
      <c r="A531" s="19"/>
      <c r="B531" s="19"/>
      <c r="C531" s="19"/>
      <c r="D531" s="19"/>
      <c r="E531" s="22"/>
      <c r="F531" s="22"/>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ht="84.75" customHeight="1">
      <c r="A532" s="19"/>
      <c r="B532" s="19"/>
      <c r="C532" s="19"/>
      <c r="D532" s="19"/>
      <c r="E532" s="22"/>
      <c r="F532" s="22"/>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ht="84.75" customHeight="1">
      <c r="A533" s="19"/>
      <c r="B533" s="19"/>
      <c r="C533" s="19"/>
      <c r="D533" s="19"/>
      <c r="E533" s="22"/>
      <c r="F533" s="22"/>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ht="84.75" customHeight="1">
      <c r="A534" s="19"/>
      <c r="B534" s="19"/>
      <c r="C534" s="19"/>
      <c r="D534" s="19"/>
      <c r="E534" s="22"/>
      <c r="F534" s="22"/>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ht="84.75" customHeight="1">
      <c r="A535" s="19"/>
      <c r="B535" s="19"/>
      <c r="C535" s="19"/>
      <c r="D535" s="19"/>
      <c r="E535" s="22"/>
      <c r="F535" s="22"/>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ht="84.75" customHeight="1">
      <c r="A536" s="19"/>
      <c r="B536" s="19"/>
      <c r="C536" s="19"/>
      <c r="D536" s="19"/>
      <c r="E536" s="22"/>
      <c r="F536" s="22"/>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ht="84.75" customHeight="1">
      <c r="A537" s="19"/>
      <c r="B537" s="19"/>
      <c r="C537" s="19"/>
      <c r="D537" s="19"/>
      <c r="E537" s="22"/>
      <c r="F537" s="22"/>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ht="84.75" customHeight="1">
      <c r="A538" s="19"/>
      <c r="B538" s="19"/>
      <c r="C538" s="19"/>
      <c r="D538" s="19"/>
      <c r="E538" s="22"/>
      <c r="F538" s="22"/>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ht="84.75" customHeight="1">
      <c r="A539" s="19"/>
      <c r="B539" s="19"/>
      <c r="C539" s="19"/>
      <c r="D539" s="19"/>
      <c r="E539" s="22"/>
      <c r="F539" s="22"/>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ht="84.75" customHeight="1">
      <c r="A540" s="19"/>
      <c r="B540" s="19"/>
      <c r="C540" s="19"/>
      <c r="D540" s="19"/>
      <c r="E540" s="22"/>
      <c r="F540" s="22"/>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ht="84.75" customHeight="1">
      <c r="A541" s="19"/>
      <c r="B541" s="19"/>
      <c r="C541" s="19"/>
      <c r="D541" s="19"/>
      <c r="E541" s="22"/>
      <c r="F541" s="22"/>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ht="84.75" customHeight="1">
      <c r="A542" s="19"/>
      <c r="B542" s="19"/>
      <c r="C542" s="19"/>
      <c r="D542" s="19"/>
      <c r="E542" s="22"/>
      <c r="F542" s="22"/>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ht="84.75" customHeight="1">
      <c r="A543" s="19"/>
      <c r="B543" s="19"/>
      <c r="C543" s="19"/>
      <c r="D543" s="19"/>
      <c r="E543" s="22"/>
      <c r="F543" s="22"/>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ht="84.75" customHeight="1">
      <c r="A544" s="19"/>
      <c r="B544" s="19"/>
      <c r="C544" s="19"/>
      <c r="D544" s="19"/>
      <c r="E544" s="22"/>
      <c r="F544" s="22"/>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ht="84.75" customHeight="1">
      <c r="A545" s="19"/>
      <c r="B545" s="19"/>
      <c r="C545" s="19"/>
      <c r="D545" s="19"/>
      <c r="E545" s="22"/>
      <c r="F545" s="22"/>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ht="84.75" customHeight="1">
      <c r="A546" s="19"/>
      <c r="B546" s="19"/>
      <c r="C546" s="19"/>
      <c r="D546" s="19"/>
      <c r="E546" s="22"/>
      <c r="F546" s="22"/>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ht="84.75" customHeight="1">
      <c r="A547" s="19"/>
      <c r="B547" s="19"/>
      <c r="C547" s="19"/>
      <c r="D547" s="19"/>
      <c r="E547" s="22"/>
      <c r="F547" s="22"/>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ht="84.75" customHeight="1">
      <c r="A548" s="19"/>
      <c r="B548" s="19"/>
      <c r="C548" s="19"/>
      <c r="D548" s="19"/>
      <c r="E548" s="22"/>
      <c r="F548" s="22"/>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ht="84.75" customHeight="1">
      <c r="A549" s="19"/>
      <c r="B549" s="19"/>
      <c r="C549" s="19"/>
      <c r="D549" s="19"/>
      <c r="E549" s="22"/>
      <c r="F549" s="22"/>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ht="84.75" customHeight="1">
      <c r="A550" s="19"/>
      <c r="B550" s="19"/>
      <c r="C550" s="19"/>
      <c r="D550" s="19"/>
      <c r="E550" s="22"/>
      <c r="F550" s="22"/>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ht="84.75" customHeight="1">
      <c r="A551" s="19"/>
      <c r="B551" s="19"/>
      <c r="C551" s="19"/>
      <c r="D551" s="19"/>
      <c r="E551" s="22"/>
      <c r="F551" s="22"/>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ht="84.75" customHeight="1">
      <c r="A552" s="19"/>
      <c r="B552" s="19"/>
      <c r="C552" s="19"/>
      <c r="D552" s="19"/>
      <c r="E552" s="22"/>
      <c r="F552" s="22"/>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ht="84.75" customHeight="1">
      <c r="A553" s="19"/>
      <c r="B553" s="19"/>
      <c r="C553" s="19"/>
      <c r="D553" s="19"/>
      <c r="E553" s="22"/>
      <c r="F553" s="22"/>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ht="84.75" customHeight="1">
      <c r="A554" s="19"/>
      <c r="B554" s="19"/>
      <c r="C554" s="19"/>
      <c r="D554" s="19"/>
      <c r="E554" s="22"/>
      <c r="F554" s="22"/>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ht="84.75" customHeight="1">
      <c r="A555" s="19"/>
      <c r="B555" s="19"/>
      <c r="C555" s="19"/>
      <c r="D555" s="19"/>
      <c r="E555" s="22"/>
      <c r="F555" s="22"/>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ht="84.75" customHeight="1">
      <c r="A556" s="19"/>
      <c r="B556" s="19"/>
      <c r="C556" s="19"/>
      <c r="D556" s="19"/>
      <c r="E556" s="22"/>
      <c r="F556" s="22"/>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ht="84.75" customHeight="1">
      <c r="A557" s="19"/>
      <c r="B557" s="19"/>
      <c r="C557" s="19"/>
      <c r="D557" s="19"/>
      <c r="E557" s="22"/>
      <c r="F557" s="22"/>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ht="84.75" customHeight="1">
      <c r="A558" s="19"/>
      <c r="B558" s="19"/>
      <c r="C558" s="19"/>
      <c r="D558" s="19"/>
      <c r="E558" s="22"/>
      <c r="F558" s="22"/>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ht="84.75" customHeight="1">
      <c r="A559" s="19"/>
      <c r="B559" s="19"/>
      <c r="C559" s="19"/>
      <c r="D559" s="19"/>
      <c r="E559" s="22"/>
      <c r="F559" s="22"/>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ht="84.75" customHeight="1">
      <c r="A560" s="19"/>
      <c r="B560" s="19"/>
      <c r="C560" s="19"/>
      <c r="D560" s="19"/>
      <c r="E560" s="22"/>
      <c r="F560" s="22"/>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ht="84.75" customHeight="1">
      <c r="A561" s="19"/>
      <c r="B561" s="19"/>
      <c r="C561" s="19"/>
      <c r="D561" s="19"/>
      <c r="E561" s="22"/>
      <c r="F561" s="22"/>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ht="84.75" customHeight="1">
      <c r="A562" s="19"/>
      <c r="B562" s="19"/>
      <c r="C562" s="19"/>
      <c r="D562" s="19"/>
      <c r="E562" s="22"/>
      <c r="F562" s="22"/>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ht="84.75" customHeight="1">
      <c r="A563" s="19"/>
      <c r="B563" s="19"/>
      <c r="C563" s="19"/>
      <c r="D563" s="19"/>
      <c r="E563" s="22"/>
      <c r="F563" s="22"/>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ht="84.75" customHeight="1">
      <c r="A564" s="19"/>
      <c r="B564" s="19"/>
      <c r="C564" s="19"/>
      <c r="D564" s="19"/>
      <c r="E564" s="22"/>
      <c r="F564" s="22"/>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ht="84.75" customHeight="1">
      <c r="A565" s="19"/>
      <c r="B565" s="19"/>
      <c r="C565" s="19"/>
      <c r="D565" s="19"/>
      <c r="E565" s="22"/>
      <c r="F565" s="22"/>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ht="84.75" customHeight="1">
      <c r="A566" s="19"/>
      <c r="B566" s="19"/>
      <c r="C566" s="19"/>
      <c r="D566" s="19"/>
      <c r="E566" s="22"/>
      <c r="F566" s="22"/>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ht="84.75" customHeight="1">
      <c r="A567" s="19"/>
      <c r="B567" s="19"/>
      <c r="C567" s="19"/>
      <c r="D567" s="19"/>
      <c r="E567" s="22"/>
      <c r="F567" s="22"/>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ht="84.75" customHeight="1">
      <c r="A568" s="19"/>
      <c r="B568" s="19"/>
      <c r="C568" s="19"/>
      <c r="D568" s="19"/>
      <c r="E568" s="22"/>
      <c r="F568" s="22"/>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ht="84.75" customHeight="1">
      <c r="A569" s="19"/>
      <c r="B569" s="19"/>
      <c r="C569" s="19"/>
      <c r="D569" s="19"/>
      <c r="E569" s="22"/>
      <c r="F569" s="22"/>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ht="84.75" customHeight="1">
      <c r="A570" s="19"/>
      <c r="B570" s="19"/>
      <c r="C570" s="19"/>
      <c r="D570" s="19"/>
      <c r="E570" s="22"/>
      <c r="F570" s="22"/>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ht="84.75" customHeight="1">
      <c r="A571" s="19"/>
      <c r="B571" s="19"/>
      <c r="C571" s="19"/>
      <c r="D571" s="19"/>
      <c r="E571" s="22"/>
      <c r="F571" s="22"/>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ht="84.75" customHeight="1">
      <c r="A572" s="19"/>
      <c r="B572" s="19"/>
      <c r="C572" s="19"/>
      <c r="D572" s="19"/>
      <c r="E572" s="22"/>
      <c r="F572" s="22"/>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ht="84.75" customHeight="1">
      <c r="A573" s="19"/>
      <c r="B573" s="19"/>
      <c r="C573" s="19"/>
      <c r="D573" s="19"/>
      <c r="E573" s="22"/>
      <c r="F573" s="22"/>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ht="84.75" customHeight="1">
      <c r="A574" s="19"/>
      <c r="B574" s="19"/>
      <c r="C574" s="19"/>
      <c r="D574" s="19"/>
      <c r="E574" s="22"/>
      <c r="F574" s="22"/>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ht="84.75" customHeight="1">
      <c r="A575" s="19"/>
      <c r="B575" s="19"/>
      <c r="C575" s="19"/>
      <c r="D575" s="19"/>
      <c r="E575" s="22"/>
      <c r="F575" s="22"/>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ht="84.75" customHeight="1">
      <c r="A576" s="19"/>
      <c r="B576" s="19"/>
      <c r="C576" s="19"/>
      <c r="D576" s="19"/>
      <c r="E576" s="22"/>
      <c r="F576" s="22"/>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ht="84.75" customHeight="1">
      <c r="A577" s="19"/>
      <c r="B577" s="19"/>
      <c r="C577" s="19"/>
      <c r="D577" s="19"/>
      <c r="E577" s="22"/>
      <c r="F577" s="22"/>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ht="84.75" customHeight="1">
      <c r="A578" s="19"/>
      <c r="B578" s="19"/>
      <c r="C578" s="19"/>
      <c r="D578" s="19"/>
      <c r="E578" s="22"/>
      <c r="F578" s="22"/>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ht="84.75" customHeight="1">
      <c r="A579" s="19"/>
      <c r="B579" s="19"/>
      <c r="C579" s="19"/>
      <c r="D579" s="19"/>
      <c r="E579" s="22"/>
      <c r="F579" s="22"/>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ht="84.75" customHeight="1">
      <c r="A580" s="19"/>
      <c r="B580" s="19"/>
      <c r="C580" s="19"/>
      <c r="D580" s="19"/>
      <c r="E580" s="22"/>
      <c r="F580" s="22"/>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ht="84.75" customHeight="1">
      <c r="A581" s="19"/>
      <c r="B581" s="19"/>
      <c r="C581" s="19"/>
      <c r="D581" s="19"/>
      <c r="E581" s="22"/>
      <c r="F581" s="22"/>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ht="84.75" customHeight="1">
      <c r="A582" s="19"/>
      <c r="B582" s="19"/>
      <c r="C582" s="19"/>
      <c r="D582" s="19"/>
      <c r="E582" s="22"/>
      <c r="F582" s="22"/>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ht="84.75" customHeight="1">
      <c r="A583" s="19"/>
      <c r="B583" s="19"/>
      <c r="C583" s="19"/>
      <c r="D583" s="19"/>
      <c r="E583" s="22"/>
      <c r="F583" s="22"/>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ht="84.75" customHeight="1">
      <c r="A584" s="19"/>
      <c r="B584" s="19"/>
      <c r="C584" s="19"/>
      <c r="D584" s="19"/>
      <c r="E584" s="22"/>
      <c r="F584" s="22"/>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ht="84.75" customHeight="1">
      <c r="A585" s="19"/>
      <c r="B585" s="19"/>
      <c r="C585" s="19"/>
      <c r="D585" s="19"/>
      <c r="E585" s="22"/>
      <c r="F585" s="22"/>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ht="84.75" customHeight="1">
      <c r="A586" s="19"/>
      <c r="B586" s="19"/>
      <c r="C586" s="19"/>
      <c r="D586" s="19"/>
      <c r="E586" s="22"/>
      <c r="F586" s="22"/>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ht="84.75" customHeight="1">
      <c r="A587" s="19"/>
      <c r="B587" s="19"/>
      <c r="C587" s="19"/>
      <c r="D587" s="19"/>
      <c r="E587" s="22"/>
      <c r="F587" s="22"/>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ht="84.75" customHeight="1">
      <c r="A588" s="19"/>
      <c r="B588" s="19"/>
      <c r="C588" s="19"/>
      <c r="D588" s="19"/>
      <c r="E588" s="22"/>
      <c r="F588" s="22"/>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ht="84.75" customHeight="1">
      <c r="A589" s="19"/>
      <c r="B589" s="19"/>
      <c r="C589" s="19"/>
      <c r="D589" s="19"/>
      <c r="E589" s="22"/>
      <c r="F589" s="22"/>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ht="84.75" customHeight="1">
      <c r="A590" s="19"/>
      <c r="B590" s="19"/>
      <c r="C590" s="19"/>
      <c r="D590" s="19"/>
      <c r="E590" s="22"/>
      <c r="F590" s="22"/>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ht="84.75" customHeight="1">
      <c r="A591" s="19"/>
      <c r="B591" s="19"/>
      <c r="C591" s="19"/>
      <c r="D591" s="19"/>
      <c r="E591" s="22"/>
      <c r="F591" s="22"/>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ht="84.75" customHeight="1">
      <c r="A592" s="19"/>
      <c r="B592" s="19"/>
      <c r="C592" s="19"/>
      <c r="D592" s="19"/>
      <c r="E592" s="22"/>
      <c r="F592" s="22"/>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ht="84.75" customHeight="1">
      <c r="A593" s="19"/>
      <c r="B593" s="19"/>
      <c r="C593" s="19"/>
      <c r="D593" s="19"/>
      <c r="E593" s="22"/>
      <c r="F593" s="22"/>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ht="84.75" customHeight="1">
      <c r="A594" s="19"/>
      <c r="B594" s="19"/>
      <c r="C594" s="19"/>
      <c r="D594" s="19"/>
      <c r="E594" s="22"/>
      <c r="F594" s="22"/>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ht="84.75" customHeight="1">
      <c r="A595" s="19"/>
      <c r="B595" s="19"/>
      <c r="C595" s="19"/>
      <c r="D595" s="19"/>
      <c r="E595" s="22"/>
      <c r="F595" s="22"/>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ht="84.75" customHeight="1">
      <c r="A596" s="19"/>
      <c r="B596" s="19"/>
      <c r="C596" s="19"/>
      <c r="D596" s="19"/>
      <c r="E596" s="22"/>
      <c r="F596" s="22"/>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ht="84.75" customHeight="1">
      <c r="A597" s="19"/>
      <c r="B597" s="19"/>
      <c r="C597" s="19"/>
      <c r="D597" s="19"/>
      <c r="E597" s="22"/>
      <c r="F597" s="22"/>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ht="84.75" customHeight="1">
      <c r="A598" s="19"/>
      <c r="B598" s="19"/>
      <c r="C598" s="19"/>
      <c r="D598" s="19"/>
      <c r="E598" s="22"/>
      <c r="F598" s="22"/>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ht="84.75" customHeight="1">
      <c r="A599" s="19"/>
      <c r="B599" s="19"/>
      <c r="C599" s="19"/>
      <c r="D599" s="19"/>
      <c r="E599" s="22"/>
      <c r="F599" s="22"/>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ht="84.75" customHeight="1">
      <c r="A600" s="19"/>
      <c r="B600" s="19"/>
      <c r="C600" s="19"/>
      <c r="D600" s="19"/>
      <c r="E600" s="22"/>
      <c r="F600" s="22"/>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ht="84.75" customHeight="1">
      <c r="A601" s="19"/>
      <c r="B601" s="19"/>
      <c r="C601" s="19"/>
      <c r="D601" s="19"/>
      <c r="E601" s="22"/>
      <c r="F601" s="22"/>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ht="84.75" customHeight="1">
      <c r="A602" s="19"/>
      <c r="B602" s="19"/>
      <c r="C602" s="19"/>
      <c r="D602" s="19"/>
      <c r="E602" s="22"/>
      <c r="F602" s="22"/>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ht="84.75" customHeight="1">
      <c r="A603" s="19"/>
      <c r="B603" s="19"/>
      <c r="C603" s="19"/>
      <c r="D603" s="19"/>
      <c r="E603" s="22"/>
      <c r="F603" s="22"/>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ht="84.75" customHeight="1">
      <c r="A604" s="19"/>
      <c r="B604" s="19"/>
      <c r="C604" s="19"/>
      <c r="D604" s="19"/>
      <c r="E604" s="22"/>
      <c r="F604" s="22"/>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ht="84.75" customHeight="1">
      <c r="A605" s="19"/>
      <c r="B605" s="19"/>
      <c r="C605" s="19"/>
      <c r="D605" s="19"/>
      <c r="E605" s="22"/>
      <c r="F605" s="22"/>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ht="84.75" customHeight="1">
      <c r="A606" s="19"/>
      <c r="B606" s="19"/>
      <c r="C606" s="19"/>
      <c r="D606" s="19"/>
      <c r="E606" s="22"/>
      <c r="F606" s="22"/>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ht="84.75" customHeight="1">
      <c r="A607" s="19"/>
      <c r="B607" s="19"/>
      <c r="C607" s="19"/>
      <c r="D607" s="19"/>
      <c r="E607" s="22"/>
      <c r="F607" s="22"/>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ht="84.75" customHeight="1">
      <c r="A608" s="19"/>
      <c r="B608" s="19"/>
      <c r="C608" s="19"/>
      <c r="D608" s="19"/>
      <c r="E608" s="22"/>
      <c r="F608" s="22"/>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ht="84.75" customHeight="1">
      <c r="A609" s="19"/>
      <c r="B609" s="19"/>
      <c r="C609" s="19"/>
      <c r="D609" s="19"/>
      <c r="E609" s="22"/>
      <c r="F609" s="22"/>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ht="84.75" customHeight="1">
      <c r="A610" s="19"/>
      <c r="B610" s="19"/>
      <c r="C610" s="19"/>
      <c r="D610" s="19"/>
      <c r="E610" s="22"/>
      <c r="F610" s="22"/>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ht="84.75" customHeight="1">
      <c r="A611" s="19"/>
      <c r="B611" s="19"/>
      <c r="C611" s="19"/>
      <c r="D611" s="19"/>
      <c r="E611" s="22"/>
      <c r="F611" s="22"/>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ht="84.75" customHeight="1">
      <c r="A612" s="19"/>
      <c r="B612" s="19"/>
      <c r="C612" s="19"/>
      <c r="D612" s="19"/>
      <c r="E612" s="22"/>
      <c r="F612" s="22"/>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ht="84.75" customHeight="1">
      <c r="A613" s="19"/>
      <c r="B613" s="19"/>
      <c r="C613" s="19"/>
      <c r="D613" s="19"/>
      <c r="E613" s="22"/>
      <c r="F613" s="22"/>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ht="84.75" customHeight="1">
      <c r="A614" s="19"/>
      <c r="B614" s="19"/>
      <c r="C614" s="19"/>
      <c r="D614" s="19"/>
      <c r="E614" s="22"/>
      <c r="F614" s="22"/>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ht="84.75" customHeight="1">
      <c r="A615" s="19"/>
      <c r="B615" s="19"/>
      <c r="C615" s="19"/>
      <c r="D615" s="19"/>
      <c r="E615" s="22"/>
      <c r="F615" s="22"/>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ht="84.75" customHeight="1">
      <c r="A616" s="19"/>
      <c r="B616" s="19"/>
      <c r="C616" s="19"/>
      <c r="D616" s="19"/>
      <c r="E616" s="22"/>
      <c r="F616" s="22"/>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ht="84.75" customHeight="1">
      <c r="A617" s="19"/>
      <c r="B617" s="19"/>
      <c r="C617" s="19"/>
      <c r="D617" s="19"/>
      <c r="E617" s="22"/>
      <c r="F617" s="22"/>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ht="84.75" customHeight="1">
      <c r="A618" s="19"/>
      <c r="B618" s="19"/>
      <c r="C618" s="19"/>
      <c r="D618" s="19"/>
      <c r="E618" s="22"/>
      <c r="F618" s="22"/>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ht="84.75" customHeight="1">
      <c r="A619" s="19"/>
      <c r="B619" s="19"/>
      <c r="C619" s="19"/>
      <c r="D619" s="19"/>
      <c r="E619" s="22"/>
      <c r="F619" s="22"/>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ht="84.75" customHeight="1">
      <c r="A620" s="19"/>
      <c r="B620" s="19"/>
      <c r="C620" s="19"/>
      <c r="D620" s="19"/>
      <c r="E620" s="22"/>
      <c r="F620" s="22"/>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ht="84.75" customHeight="1">
      <c r="A621" s="19"/>
      <c r="B621" s="19"/>
      <c r="C621" s="19"/>
      <c r="D621" s="19"/>
      <c r="E621" s="22"/>
      <c r="F621" s="22"/>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ht="84.75" customHeight="1">
      <c r="A622" s="19"/>
      <c r="B622" s="19"/>
      <c r="C622" s="19"/>
      <c r="D622" s="19"/>
      <c r="E622" s="22"/>
      <c r="F622" s="22"/>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ht="84.75" customHeight="1">
      <c r="A623" s="19"/>
      <c r="B623" s="19"/>
      <c r="C623" s="19"/>
      <c r="D623" s="19"/>
      <c r="E623" s="22"/>
      <c r="F623" s="22"/>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ht="84.75" customHeight="1">
      <c r="A624" s="19"/>
      <c r="B624" s="19"/>
      <c r="C624" s="19"/>
      <c r="D624" s="19"/>
      <c r="E624" s="22"/>
      <c r="F624" s="22"/>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ht="84.75" customHeight="1">
      <c r="A625" s="19"/>
      <c r="B625" s="19"/>
      <c r="C625" s="19"/>
      <c r="D625" s="19"/>
      <c r="E625" s="22"/>
      <c r="F625" s="22"/>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ht="84.75" customHeight="1">
      <c r="A626" s="19"/>
      <c r="B626" s="19"/>
      <c r="C626" s="19"/>
      <c r="D626" s="19"/>
      <c r="E626" s="22"/>
      <c r="F626" s="22"/>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ht="84.75" customHeight="1">
      <c r="A627" s="19"/>
      <c r="B627" s="19"/>
      <c r="C627" s="19"/>
      <c r="D627" s="19"/>
      <c r="E627" s="22"/>
      <c r="F627" s="22"/>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ht="84.75" customHeight="1">
      <c r="A628" s="19"/>
      <c r="B628" s="19"/>
      <c r="C628" s="19"/>
      <c r="D628" s="19"/>
      <c r="E628" s="22"/>
      <c r="F628" s="22"/>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ht="84.75" customHeight="1">
      <c r="A629" s="19"/>
      <c r="B629" s="19"/>
      <c r="C629" s="19"/>
      <c r="D629" s="19"/>
      <c r="E629" s="22"/>
      <c r="F629" s="22"/>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ht="84.75" customHeight="1">
      <c r="A630" s="19"/>
      <c r="B630" s="19"/>
      <c r="C630" s="19"/>
      <c r="D630" s="19"/>
      <c r="E630" s="22"/>
      <c r="F630" s="22"/>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ht="84.75" customHeight="1">
      <c r="A631" s="19"/>
      <c r="B631" s="19"/>
      <c r="C631" s="19"/>
      <c r="D631" s="19"/>
      <c r="E631" s="22"/>
      <c r="F631" s="22"/>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ht="84.75" customHeight="1">
      <c r="A632" s="19"/>
      <c r="B632" s="19"/>
      <c r="C632" s="19"/>
      <c r="D632" s="19"/>
      <c r="E632" s="22"/>
      <c r="F632" s="22"/>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ht="84.75" customHeight="1">
      <c r="A633" s="19"/>
      <c r="B633" s="19"/>
      <c r="C633" s="19"/>
      <c r="D633" s="19"/>
      <c r="E633" s="22"/>
      <c r="F633" s="22"/>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ht="84.75" customHeight="1">
      <c r="A634" s="19"/>
      <c r="B634" s="19"/>
      <c r="C634" s="19"/>
      <c r="D634" s="19"/>
      <c r="E634" s="22"/>
      <c r="F634" s="22"/>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ht="84.75" customHeight="1">
      <c r="A635" s="19"/>
      <c r="B635" s="19"/>
      <c r="C635" s="19"/>
      <c r="D635" s="19"/>
      <c r="E635" s="22"/>
      <c r="F635" s="22"/>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ht="84.75" customHeight="1">
      <c r="A636" s="19"/>
      <c r="B636" s="19"/>
      <c r="C636" s="19"/>
      <c r="D636" s="19"/>
      <c r="E636" s="22"/>
      <c r="F636" s="22"/>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ht="84.75" customHeight="1">
      <c r="A637" s="19"/>
      <c r="B637" s="19"/>
      <c r="C637" s="19"/>
      <c r="D637" s="19"/>
      <c r="E637" s="22"/>
      <c r="F637" s="22"/>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ht="84.75" customHeight="1">
      <c r="A638" s="19"/>
      <c r="B638" s="19"/>
      <c r="C638" s="19"/>
      <c r="D638" s="19"/>
      <c r="E638" s="22"/>
      <c r="F638" s="22"/>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ht="84.75" customHeight="1">
      <c r="A639" s="19"/>
      <c r="B639" s="19"/>
      <c r="C639" s="19"/>
      <c r="D639" s="19"/>
      <c r="E639" s="22"/>
      <c r="F639" s="22"/>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ht="84.75" customHeight="1">
      <c r="A640" s="19"/>
      <c r="B640" s="19"/>
      <c r="C640" s="19"/>
      <c r="D640" s="19"/>
      <c r="E640" s="22"/>
      <c r="F640" s="22"/>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ht="84.75" customHeight="1">
      <c r="A641" s="19"/>
      <c r="B641" s="19"/>
      <c r="C641" s="19"/>
      <c r="D641" s="19"/>
      <c r="E641" s="22"/>
      <c r="F641" s="22"/>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ht="84.75" customHeight="1">
      <c r="A642" s="19"/>
      <c r="B642" s="19"/>
      <c r="C642" s="19"/>
      <c r="D642" s="19"/>
      <c r="E642" s="22"/>
      <c r="F642" s="22"/>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ht="84.75" customHeight="1">
      <c r="A643" s="19"/>
      <c r="B643" s="19"/>
      <c r="C643" s="19"/>
      <c r="D643" s="19"/>
      <c r="E643" s="22"/>
      <c r="F643" s="22"/>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ht="84.75" customHeight="1">
      <c r="A644" s="19"/>
      <c r="B644" s="19"/>
      <c r="C644" s="19"/>
      <c r="D644" s="19"/>
      <c r="E644" s="22"/>
      <c r="F644" s="22"/>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ht="84.75" customHeight="1">
      <c r="A645" s="19"/>
      <c r="B645" s="19"/>
      <c r="C645" s="19"/>
      <c r="D645" s="19"/>
      <c r="E645" s="22"/>
      <c r="F645" s="22"/>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ht="84.75" customHeight="1">
      <c r="A646" s="19"/>
      <c r="B646" s="19"/>
      <c r="C646" s="19"/>
      <c r="D646" s="19"/>
      <c r="E646" s="22"/>
      <c r="F646" s="22"/>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ht="84.75" customHeight="1">
      <c r="A647" s="19"/>
      <c r="B647" s="19"/>
      <c r="C647" s="19"/>
      <c r="D647" s="19"/>
      <c r="E647" s="22"/>
      <c r="F647" s="22"/>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ht="84.75" customHeight="1">
      <c r="A648" s="19"/>
      <c r="B648" s="19"/>
      <c r="C648" s="19"/>
      <c r="D648" s="19"/>
      <c r="E648" s="22"/>
      <c r="F648" s="22"/>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ht="84.75" customHeight="1">
      <c r="A649" s="19"/>
      <c r="B649" s="19"/>
      <c r="C649" s="19"/>
      <c r="D649" s="19"/>
      <c r="E649" s="22"/>
      <c r="F649" s="22"/>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ht="84.75" customHeight="1">
      <c r="A650" s="19"/>
      <c r="B650" s="19"/>
      <c r="C650" s="19"/>
      <c r="D650" s="19"/>
      <c r="E650" s="22"/>
      <c r="F650" s="22"/>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ht="84.75" customHeight="1">
      <c r="A651" s="19"/>
      <c r="B651" s="19"/>
      <c r="C651" s="19"/>
      <c r="D651" s="19"/>
      <c r="E651" s="22"/>
      <c r="F651" s="22"/>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ht="84.75" customHeight="1">
      <c r="A652" s="19"/>
      <c r="B652" s="19"/>
      <c r="C652" s="19"/>
      <c r="D652" s="19"/>
      <c r="E652" s="22"/>
      <c r="F652" s="22"/>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ht="84.75" customHeight="1">
      <c r="A653" s="19"/>
      <c r="B653" s="19"/>
      <c r="C653" s="19"/>
      <c r="D653" s="19"/>
      <c r="E653" s="22"/>
      <c r="F653" s="22"/>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ht="84.75" customHeight="1">
      <c r="A654" s="19"/>
      <c r="B654" s="19"/>
      <c r="C654" s="19"/>
      <c r="D654" s="19"/>
      <c r="E654" s="22"/>
      <c r="F654" s="22"/>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ht="84.75" customHeight="1">
      <c r="A655" s="19"/>
      <c r="B655" s="19"/>
      <c r="C655" s="19"/>
      <c r="D655" s="19"/>
      <c r="E655" s="22"/>
      <c r="F655" s="22"/>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ht="84.75" customHeight="1">
      <c r="A656" s="19"/>
      <c r="B656" s="19"/>
      <c r="C656" s="19"/>
      <c r="D656" s="19"/>
      <c r="E656" s="22"/>
      <c r="F656" s="22"/>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ht="84.75" customHeight="1">
      <c r="A657" s="19"/>
      <c r="B657" s="19"/>
      <c r="C657" s="19"/>
      <c r="D657" s="19"/>
      <c r="E657" s="22"/>
      <c r="F657" s="22"/>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ht="84.75" customHeight="1">
      <c r="A658" s="19"/>
      <c r="B658" s="19"/>
      <c r="C658" s="19"/>
      <c r="D658" s="19"/>
      <c r="E658" s="22"/>
      <c r="F658" s="22"/>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ht="84.75" customHeight="1">
      <c r="A659" s="19"/>
      <c r="B659" s="19"/>
      <c r="C659" s="19"/>
      <c r="D659" s="19"/>
      <c r="E659" s="22"/>
      <c r="F659" s="22"/>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ht="84.75" customHeight="1">
      <c r="A660" s="19"/>
      <c r="B660" s="19"/>
      <c r="C660" s="19"/>
      <c r="D660" s="19"/>
      <c r="E660" s="22"/>
      <c r="F660" s="22"/>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ht="84.75" customHeight="1">
      <c r="A661" s="19"/>
      <c r="B661" s="19"/>
      <c r="C661" s="19"/>
      <c r="D661" s="19"/>
      <c r="E661" s="22"/>
      <c r="F661" s="22"/>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ht="84.75" customHeight="1">
      <c r="A662" s="19"/>
      <c r="B662" s="19"/>
      <c r="C662" s="19"/>
      <c r="D662" s="19"/>
      <c r="E662" s="22"/>
      <c r="F662" s="22"/>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ht="84.75" customHeight="1">
      <c r="A663" s="19"/>
      <c r="B663" s="19"/>
      <c r="C663" s="19"/>
      <c r="D663" s="19"/>
      <c r="E663" s="22"/>
      <c r="F663" s="22"/>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ht="84.75" customHeight="1">
      <c r="A664" s="19"/>
      <c r="B664" s="19"/>
      <c r="C664" s="19"/>
      <c r="D664" s="19"/>
      <c r="E664" s="22"/>
      <c r="F664" s="22"/>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ht="84.75" customHeight="1">
      <c r="A665" s="19"/>
      <c r="B665" s="19"/>
      <c r="C665" s="19"/>
      <c r="D665" s="19"/>
      <c r="E665" s="22"/>
      <c r="F665" s="22"/>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ht="84.75" customHeight="1">
      <c r="A666" s="19"/>
      <c r="B666" s="19"/>
      <c r="C666" s="19"/>
      <c r="D666" s="19"/>
      <c r="E666" s="22"/>
      <c r="F666" s="22"/>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ht="84.75" customHeight="1">
      <c r="A667" s="19"/>
      <c r="B667" s="19"/>
      <c r="C667" s="19"/>
      <c r="D667" s="19"/>
      <c r="E667" s="22"/>
      <c r="F667" s="22"/>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ht="84.75" customHeight="1">
      <c r="A668" s="19"/>
      <c r="B668" s="19"/>
      <c r="C668" s="19"/>
      <c r="D668" s="19"/>
      <c r="E668" s="22"/>
      <c r="F668" s="22"/>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ht="84.75" customHeight="1">
      <c r="A669" s="19"/>
      <c r="B669" s="19"/>
      <c r="C669" s="19"/>
      <c r="D669" s="19"/>
      <c r="E669" s="22"/>
      <c r="F669" s="22"/>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ht="84.75" customHeight="1">
      <c r="A670" s="19"/>
      <c r="B670" s="19"/>
      <c r="C670" s="19"/>
      <c r="D670" s="19"/>
      <c r="E670" s="22"/>
      <c r="F670" s="22"/>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ht="84.75" customHeight="1">
      <c r="A671" s="19"/>
      <c r="B671" s="19"/>
      <c r="C671" s="19"/>
      <c r="D671" s="19"/>
      <c r="E671" s="22"/>
      <c r="F671" s="22"/>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ht="84.75" customHeight="1">
      <c r="A672" s="19"/>
      <c r="B672" s="19"/>
      <c r="C672" s="19"/>
      <c r="D672" s="19"/>
      <c r="E672" s="22"/>
      <c r="F672" s="22"/>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ht="84.75" customHeight="1">
      <c r="A673" s="19"/>
      <c r="B673" s="19"/>
      <c r="C673" s="19"/>
      <c r="D673" s="19"/>
      <c r="E673" s="22"/>
      <c r="F673" s="22"/>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ht="84.75" customHeight="1">
      <c r="A674" s="19"/>
      <c r="B674" s="19"/>
      <c r="C674" s="19"/>
      <c r="D674" s="19"/>
      <c r="E674" s="22"/>
      <c r="F674" s="22"/>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ht="84.75" customHeight="1">
      <c r="A675" s="19"/>
      <c r="B675" s="19"/>
      <c r="C675" s="19"/>
      <c r="D675" s="19"/>
      <c r="E675" s="22"/>
      <c r="F675" s="22"/>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ht="84.75" customHeight="1">
      <c r="A676" s="19"/>
      <c r="B676" s="19"/>
      <c r="C676" s="19"/>
      <c r="D676" s="19"/>
      <c r="E676" s="22"/>
      <c r="F676" s="22"/>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ht="84.75" customHeight="1">
      <c r="A677" s="19"/>
      <c r="B677" s="19"/>
      <c r="C677" s="19"/>
      <c r="D677" s="19"/>
      <c r="E677" s="22"/>
      <c r="F677" s="22"/>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ht="84.75" customHeight="1">
      <c r="A678" s="19"/>
      <c r="B678" s="19"/>
      <c r="C678" s="19"/>
      <c r="D678" s="19"/>
      <c r="E678" s="22"/>
      <c r="F678" s="22"/>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ht="84.75" customHeight="1">
      <c r="A679" s="19"/>
      <c r="B679" s="19"/>
      <c r="C679" s="19"/>
      <c r="D679" s="19"/>
      <c r="E679" s="22"/>
      <c r="F679" s="22"/>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ht="84.75" customHeight="1">
      <c r="A680" s="19"/>
      <c r="B680" s="19"/>
      <c r="C680" s="19"/>
      <c r="D680" s="19"/>
      <c r="E680" s="22"/>
      <c r="F680" s="22"/>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ht="84.75" customHeight="1">
      <c r="A681" s="19"/>
      <c r="B681" s="19"/>
      <c r="C681" s="19"/>
      <c r="D681" s="19"/>
      <c r="E681" s="22"/>
      <c r="F681" s="22"/>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ht="84.75" customHeight="1">
      <c r="A682" s="19"/>
      <c r="B682" s="19"/>
      <c r="C682" s="19"/>
      <c r="D682" s="19"/>
      <c r="E682" s="22"/>
      <c r="F682" s="22"/>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ht="84.75" customHeight="1">
      <c r="A683" s="19"/>
      <c r="B683" s="19"/>
      <c r="C683" s="19"/>
      <c r="D683" s="19"/>
      <c r="E683" s="22"/>
      <c r="F683" s="22"/>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ht="84.75" customHeight="1">
      <c r="A684" s="19"/>
      <c r="B684" s="19"/>
      <c r="C684" s="19"/>
      <c r="D684" s="19"/>
      <c r="E684" s="22"/>
      <c r="F684" s="22"/>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ht="84.75" customHeight="1">
      <c r="A685" s="19"/>
      <c r="B685" s="19"/>
      <c r="C685" s="19"/>
      <c r="D685" s="19"/>
      <c r="E685" s="22"/>
      <c r="F685" s="22"/>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ht="84.75" customHeight="1">
      <c r="A686" s="19"/>
      <c r="B686" s="19"/>
      <c r="C686" s="19"/>
      <c r="D686" s="19"/>
      <c r="E686" s="22"/>
      <c r="F686" s="22"/>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ht="84.75" customHeight="1">
      <c r="A687" s="19"/>
      <c r="B687" s="19"/>
      <c r="C687" s="19"/>
      <c r="D687" s="19"/>
      <c r="E687" s="22"/>
      <c r="F687" s="22"/>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ht="84.75" customHeight="1">
      <c r="A688" s="19"/>
      <c r="B688" s="19"/>
      <c r="C688" s="19"/>
      <c r="D688" s="19"/>
      <c r="E688" s="22"/>
      <c r="F688" s="22"/>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ht="84.75" customHeight="1">
      <c r="A689" s="19"/>
      <c r="B689" s="19"/>
      <c r="C689" s="19"/>
      <c r="D689" s="19"/>
      <c r="E689" s="22"/>
      <c r="F689" s="22"/>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ht="84.75" customHeight="1">
      <c r="A690" s="19"/>
      <c r="B690" s="19"/>
      <c r="C690" s="19"/>
      <c r="D690" s="19"/>
      <c r="E690" s="22"/>
      <c r="F690" s="22"/>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ht="84.75" customHeight="1">
      <c r="A691" s="19"/>
      <c r="B691" s="19"/>
      <c r="C691" s="19"/>
      <c r="D691" s="19"/>
      <c r="E691" s="22"/>
      <c r="F691" s="22"/>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ht="84.75" customHeight="1">
      <c r="A692" s="19"/>
      <c r="B692" s="19"/>
      <c r="C692" s="19"/>
      <c r="D692" s="19"/>
      <c r="E692" s="22"/>
      <c r="F692" s="22"/>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ht="84.75" customHeight="1">
      <c r="A693" s="19"/>
      <c r="B693" s="19"/>
      <c r="C693" s="19"/>
      <c r="D693" s="19"/>
      <c r="E693" s="22"/>
      <c r="F693" s="22"/>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ht="84.75" customHeight="1">
      <c r="A694" s="19"/>
      <c r="B694" s="19"/>
      <c r="C694" s="19"/>
      <c r="D694" s="19"/>
      <c r="E694" s="22"/>
      <c r="F694" s="22"/>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ht="84.75" customHeight="1">
      <c r="A695" s="19"/>
      <c r="B695" s="19"/>
      <c r="C695" s="19"/>
      <c r="D695" s="19"/>
      <c r="E695" s="22"/>
      <c r="F695" s="22"/>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ht="84.75" customHeight="1">
      <c r="A696" s="19"/>
      <c r="B696" s="19"/>
      <c r="C696" s="19"/>
      <c r="D696" s="19"/>
      <c r="E696" s="22"/>
      <c r="F696" s="22"/>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ht="84.75" customHeight="1">
      <c r="A697" s="19"/>
      <c r="B697" s="19"/>
      <c r="C697" s="19"/>
      <c r="D697" s="19"/>
      <c r="E697" s="22"/>
      <c r="F697" s="22"/>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ht="84.75" customHeight="1">
      <c r="A698" s="19"/>
      <c r="B698" s="19"/>
      <c r="C698" s="19"/>
      <c r="D698" s="19"/>
      <c r="E698" s="22"/>
      <c r="F698" s="22"/>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ht="84.75" customHeight="1">
      <c r="A699" s="19"/>
      <c r="B699" s="19"/>
      <c r="C699" s="19"/>
      <c r="D699" s="19"/>
      <c r="E699" s="22"/>
      <c r="F699" s="22"/>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ht="84.75" customHeight="1">
      <c r="A700" s="19"/>
      <c r="B700" s="19"/>
      <c r="C700" s="19"/>
      <c r="D700" s="19"/>
      <c r="E700" s="22"/>
      <c r="F700" s="22"/>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ht="84.75" customHeight="1">
      <c r="A701" s="19"/>
      <c r="B701" s="19"/>
      <c r="C701" s="19"/>
      <c r="D701" s="19"/>
      <c r="E701" s="22"/>
      <c r="F701" s="22"/>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ht="84.75" customHeight="1">
      <c r="A702" s="19"/>
      <c r="B702" s="19"/>
      <c r="C702" s="19"/>
      <c r="D702" s="19"/>
      <c r="E702" s="22"/>
      <c r="F702" s="22"/>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ht="84.75" customHeight="1">
      <c r="A703" s="19"/>
      <c r="B703" s="19"/>
      <c r="C703" s="19"/>
      <c r="D703" s="19"/>
      <c r="E703" s="22"/>
      <c r="F703" s="22"/>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ht="84.75" customHeight="1">
      <c r="A704" s="19"/>
      <c r="B704" s="19"/>
      <c r="C704" s="19"/>
      <c r="D704" s="19"/>
      <c r="E704" s="22"/>
      <c r="F704" s="22"/>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ht="84.75" customHeight="1">
      <c r="A705" s="19"/>
      <c r="B705" s="19"/>
      <c r="C705" s="19"/>
      <c r="D705" s="19"/>
      <c r="E705" s="22"/>
      <c r="F705" s="22"/>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ht="84.75" customHeight="1">
      <c r="A706" s="19"/>
      <c r="B706" s="19"/>
      <c r="C706" s="19"/>
      <c r="D706" s="19"/>
      <c r="E706" s="22"/>
      <c r="F706" s="22"/>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ht="84.75" customHeight="1">
      <c r="A707" s="19"/>
      <c r="B707" s="19"/>
      <c r="C707" s="19"/>
      <c r="D707" s="19"/>
      <c r="E707" s="22"/>
      <c r="F707" s="22"/>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ht="84.75" customHeight="1">
      <c r="A708" s="19"/>
      <c r="B708" s="19"/>
      <c r="C708" s="19"/>
      <c r="D708" s="19"/>
      <c r="E708" s="22"/>
      <c r="F708" s="22"/>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ht="84.75" customHeight="1">
      <c r="A709" s="19"/>
      <c r="B709" s="19"/>
      <c r="C709" s="19"/>
      <c r="D709" s="19"/>
      <c r="E709" s="22"/>
      <c r="F709" s="22"/>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ht="84.75" customHeight="1">
      <c r="A710" s="19"/>
      <c r="B710" s="19"/>
      <c r="C710" s="19"/>
      <c r="D710" s="19"/>
      <c r="E710" s="22"/>
      <c r="F710" s="22"/>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ht="84.75" customHeight="1">
      <c r="A711" s="19"/>
      <c r="B711" s="19"/>
      <c r="C711" s="19"/>
      <c r="D711" s="19"/>
      <c r="E711" s="22"/>
      <c r="F711" s="22"/>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ht="84.75" customHeight="1">
      <c r="A712" s="19"/>
      <c r="B712" s="19"/>
      <c r="C712" s="19"/>
      <c r="D712" s="19"/>
      <c r="E712" s="22"/>
      <c r="F712" s="22"/>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ht="84.75" customHeight="1">
      <c r="A713" s="19"/>
      <c r="B713" s="19"/>
      <c r="C713" s="19"/>
      <c r="D713" s="19"/>
      <c r="E713" s="22"/>
      <c r="F713" s="22"/>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ht="84.75" customHeight="1">
      <c r="A714" s="19"/>
      <c r="B714" s="19"/>
      <c r="C714" s="19"/>
      <c r="D714" s="19"/>
      <c r="E714" s="22"/>
      <c r="F714" s="22"/>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ht="84.75" customHeight="1">
      <c r="A715" s="19"/>
      <c r="B715" s="19"/>
      <c r="C715" s="19"/>
      <c r="D715" s="19"/>
      <c r="E715" s="22"/>
      <c r="F715" s="22"/>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ht="84.75" customHeight="1">
      <c r="A716" s="19"/>
      <c r="B716" s="19"/>
      <c r="C716" s="19"/>
      <c r="D716" s="19"/>
      <c r="E716" s="22"/>
      <c r="F716" s="22"/>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ht="84.75" customHeight="1">
      <c r="A717" s="19"/>
      <c r="B717" s="19"/>
      <c r="C717" s="19"/>
      <c r="D717" s="19"/>
      <c r="E717" s="22"/>
      <c r="F717" s="22"/>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ht="84.75" customHeight="1">
      <c r="A718" s="19"/>
      <c r="B718" s="19"/>
      <c r="C718" s="19"/>
      <c r="D718" s="19"/>
      <c r="E718" s="22"/>
      <c r="F718" s="22"/>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ht="84.75" customHeight="1">
      <c r="A719" s="19"/>
      <c r="B719" s="19"/>
      <c r="C719" s="19"/>
      <c r="D719" s="19"/>
      <c r="E719" s="22"/>
      <c r="F719" s="22"/>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ht="84.75" customHeight="1">
      <c r="A720" s="19"/>
      <c r="B720" s="19"/>
      <c r="C720" s="19"/>
      <c r="D720" s="19"/>
      <c r="E720" s="22"/>
      <c r="F720" s="22"/>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ht="84.75" customHeight="1">
      <c r="A721" s="19"/>
      <c r="B721" s="19"/>
      <c r="C721" s="19"/>
      <c r="D721" s="19"/>
      <c r="E721" s="22"/>
      <c r="F721" s="22"/>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ht="84.75" customHeight="1">
      <c r="A722" s="19"/>
      <c r="B722" s="19"/>
      <c r="C722" s="19"/>
      <c r="D722" s="19"/>
      <c r="E722" s="22"/>
      <c r="F722" s="22"/>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ht="84.75" customHeight="1">
      <c r="A723" s="19"/>
      <c r="B723" s="19"/>
      <c r="C723" s="19"/>
      <c r="D723" s="19"/>
      <c r="E723" s="22"/>
      <c r="F723" s="22"/>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ht="84.75" customHeight="1">
      <c r="A724" s="19"/>
      <c r="B724" s="19"/>
      <c r="C724" s="19"/>
      <c r="D724" s="19"/>
      <c r="E724" s="22"/>
      <c r="F724" s="22"/>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ht="84.75" customHeight="1">
      <c r="A725" s="19"/>
      <c r="B725" s="19"/>
      <c r="C725" s="19"/>
      <c r="D725" s="19"/>
      <c r="E725" s="22"/>
      <c r="F725" s="22"/>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ht="84.75" customHeight="1">
      <c r="A726" s="19"/>
      <c r="B726" s="19"/>
      <c r="C726" s="19"/>
      <c r="D726" s="19"/>
      <c r="E726" s="22"/>
      <c r="F726" s="22"/>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ht="84.75" customHeight="1">
      <c r="A727" s="19"/>
      <c r="B727" s="19"/>
      <c r="C727" s="19"/>
      <c r="D727" s="19"/>
      <c r="E727" s="22"/>
      <c r="F727" s="22"/>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ht="84.75" customHeight="1">
      <c r="A728" s="19"/>
      <c r="B728" s="19"/>
      <c r="C728" s="19"/>
      <c r="D728" s="19"/>
      <c r="E728" s="22"/>
      <c r="F728" s="22"/>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ht="84.75" customHeight="1">
      <c r="A729" s="19"/>
      <c r="B729" s="19"/>
      <c r="C729" s="19"/>
      <c r="D729" s="19"/>
      <c r="E729" s="22"/>
      <c r="F729" s="22"/>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ht="84.75" customHeight="1">
      <c r="A730" s="19"/>
      <c r="B730" s="19"/>
      <c r="C730" s="19"/>
      <c r="D730" s="19"/>
      <c r="E730" s="22"/>
      <c r="F730" s="22"/>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ht="84.75" customHeight="1">
      <c r="A731" s="19"/>
      <c r="B731" s="19"/>
      <c r="C731" s="19"/>
      <c r="D731" s="19"/>
      <c r="E731" s="22"/>
      <c r="F731" s="22"/>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ht="84.75" customHeight="1">
      <c r="A732" s="19"/>
      <c r="B732" s="19"/>
      <c r="C732" s="19"/>
      <c r="D732" s="19"/>
      <c r="E732" s="22"/>
      <c r="F732" s="22"/>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ht="84.75" customHeight="1">
      <c r="A733" s="19"/>
      <c r="B733" s="19"/>
      <c r="C733" s="19"/>
      <c r="D733" s="19"/>
      <c r="E733" s="22"/>
      <c r="F733" s="22"/>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ht="84.75" customHeight="1">
      <c r="A734" s="19"/>
      <c r="B734" s="19"/>
      <c r="C734" s="19"/>
      <c r="D734" s="19"/>
      <c r="E734" s="22"/>
      <c r="F734" s="22"/>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ht="84.75" customHeight="1">
      <c r="A735" s="19"/>
      <c r="B735" s="19"/>
      <c r="C735" s="19"/>
      <c r="D735" s="19"/>
      <c r="E735" s="22"/>
      <c r="F735" s="22"/>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ht="84.75" customHeight="1">
      <c r="A736" s="19"/>
      <c r="B736" s="19"/>
      <c r="C736" s="19"/>
      <c r="D736" s="19"/>
      <c r="E736" s="22"/>
      <c r="F736" s="22"/>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ht="84.75" customHeight="1">
      <c r="A737" s="19"/>
      <c r="B737" s="19"/>
      <c r="C737" s="19"/>
      <c r="D737" s="19"/>
      <c r="E737" s="22"/>
      <c r="F737" s="22"/>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ht="84.75" customHeight="1">
      <c r="A738" s="19"/>
      <c r="B738" s="19"/>
      <c r="C738" s="19"/>
      <c r="D738" s="19"/>
      <c r="E738" s="22"/>
      <c r="F738" s="22"/>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ht="84.75" customHeight="1">
      <c r="A739" s="19"/>
      <c r="B739" s="19"/>
      <c r="C739" s="19"/>
      <c r="D739" s="19"/>
      <c r="E739" s="22"/>
      <c r="F739" s="22"/>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ht="84.75" customHeight="1">
      <c r="A740" s="19"/>
      <c r="B740" s="19"/>
      <c r="C740" s="19"/>
      <c r="D740" s="19"/>
      <c r="E740" s="22"/>
      <c r="F740" s="22"/>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ht="84.75" customHeight="1">
      <c r="A741" s="19"/>
      <c r="B741" s="19"/>
      <c r="C741" s="19"/>
      <c r="D741" s="19"/>
      <c r="E741" s="22"/>
      <c r="F741" s="22"/>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ht="84.75" customHeight="1">
      <c r="A742" s="19"/>
      <c r="B742" s="19"/>
      <c r="C742" s="19"/>
      <c r="D742" s="19"/>
      <c r="E742" s="22"/>
      <c r="F742" s="22"/>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ht="84.75" customHeight="1">
      <c r="A743" s="19"/>
      <c r="B743" s="19"/>
      <c r="C743" s="19"/>
      <c r="D743" s="19"/>
      <c r="E743" s="22"/>
      <c r="F743" s="22"/>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ht="84.75" customHeight="1">
      <c r="A744" s="19"/>
      <c r="B744" s="19"/>
      <c r="C744" s="19"/>
      <c r="D744" s="19"/>
      <c r="E744" s="22"/>
      <c r="F744" s="22"/>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ht="84.75" customHeight="1">
      <c r="A745" s="19"/>
      <c r="B745" s="19"/>
      <c r="C745" s="19"/>
      <c r="D745" s="19"/>
      <c r="E745" s="22"/>
      <c r="F745" s="22"/>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ht="84.75" customHeight="1">
      <c r="A746" s="19"/>
      <c r="B746" s="19"/>
      <c r="C746" s="19"/>
      <c r="D746" s="19"/>
      <c r="E746" s="22"/>
      <c r="F746" s="22"/>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ht="84.75" customHeight="1">
      <c r="A747" s="19"/>
      <c r="B747" s="19"/>
      <c r="C747" s="19"/>
      <c r="D747" s="19"/>
      <c r="E747" s="22"/>
      <c r="F747" s="22"/>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ht="84.75" customHeight="1">
      <c r="A748" s="19"/>
      <c r="B748" s="19"/>
      <c r="C748" s="19"/>
      <c r="D748" s="19"/>
      <c r="E748" s="22"/>
      <c r="F748" s="22"/>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ht="84.75" customHeight="1">
      <c r="A749" s="19"/>
      <c r="B749" s="19"/>
      <c r="C749" s="19"/>
      <c r="D749" s="19"/>
      <c r="E749" s="22"/>
      <c r="F749" s="22"/>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ht="84.75" customHeight="1">
      <c r="A750" s="19"/>
      <c r="B750" s="19"/>
      <c r="C750" s="19"/>
      <c r="D750" s="19"/>
      <c r="E750" s="22"/>
      <c r="F750" s="22"/>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ht="84.75" customHeight="1">
      <c r="A751" s="19"/>
      <c r="B751" s="19"/>
      <c r="C751" s="19"/>
      <c r="D751" s="19"/>
      <c r="E751" s="22"/>
      <c r="F751" s="22"/>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ht="84.75" customHeight="1">
      <c r="A752" s="19"/>
      <c r="B752" s="19"/>
      <c r="C752" s="19"/>
      <c r="D752" s="19"/>
      <c r="E752" s="22"/>
      <c r="F752" s="22"/>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ht="84.75" customHeight="1">
      <c r="A753" s="19"/>
      <c r="B753" s="19"/>
      <c r="C753" s="19"/>
      <c r="D753" s="19"/>
      <c r="E753" s="22"/>
      <c r="F753" s="22"/>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ht="84.75" customHeight="1">
      <c r="A754" s="19"/>
      <c r="B754" s="19"/>
      <c r="C754" s="19"/>
      <c r="D754" s="19"/>
      <c r="E754" s="22"/>
      <c r="F754" s="22"/>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ht="84.75" customHeight="1">
      <c r="A755" s="19"/>
      <c r="B755" s="19"/>
      <c r="C755" s="19"/>
      <c r="D755" s="19"/>
      <c r="E755" s="22"/>
      <c r="F755" s="22"/>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ht="84.75" customHeight="1">
      <c r="A756" s="19"/>
      <c r="B756" s="19"/>
      <c r="C756" s="19"/>
      <c r="D756" s="19"/>
      <c r="E756" s="22"/>
      <c r="F756" s="22"/>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ht="84.75" customHeight="1">
      <c r="A757" s="19"/>
      <c r="B757" s="19"/>
      <c r="C757" s="19"/>
      <c r="D757" s="19"/>
      <c r="E757" s="22"/>
      <c r="F757" s="22"/>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ht="84.75" customHeight="1">
      <c r="A758" s="19"/>
      <c r="B758" s="19"/>
      <c r="C758" s="19"/>
      <c r="D758" s="19"/>
      <c r="E758" s="22"/>
      <c r="F758" s="22"/>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ht="84.75" customHeight="1">
      <c r="A759" s="19"/>
      <c r="B759" s="19"/>
      <c r="C759" s="19"/>
      <c r="D759" s="19"/>
      <c r="E759" s="22"/>
      <c r="F759" s="22"/>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ht="84.75" customHeight="1">
      <c r="A760" s="19"/>
      <c r="B760" s="19"/>
      <c r="C760" s="19"/>
      <c r="D760" s="19"/>
      <c r="E760" s="22"/>
      <c r="F760" s="22"/>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ht="84.75" customHeight="1">
      <c r="A761" s="19"/>
      <c r="B761" s="19"/>
      <c r="C761" s="19"/>
      <c r="D761" s="19"/>
      <c r="E761" s="22"/>
      <c r="F761" s="22"/>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ht="84.75" customHeight="1">
      <c r="A762" s="19"/>
      <c r="B762" s="19"/>
      <c r="C762" s="19"/>
      <c r="D762" s="19"/>
      <c r="E762" s="22"/>
      <c r="F762" s="22"/>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ht="84.75" customHeight="1">
      <c r="A763" s="19"/>
      <c r="B763" s="19"/>
      <c r="C763" s="19"/>
      <c r="D763" s="19"/>
      <c r="E763" s="22"/>
      <c r="F763" s="22"/>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ht="84.75" customHeight="1">
      <c r="A764" s="19"/>
      <c r="B764" s="19"/>
      <c r="C764" s="19"/>
      <c r="D764" s="19"/>
      <c r="E764" s="22"/>
      <c r="F764" s="22"/>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ht="84.75" customHeight="1">
      <c r="A765" s="19"/>
      <c r="B765" s="19"/>
      <c r="C765" s="19"/>
      <c r="D765" s="19"/>
      <c r="E765" s="22"/>
      <c r="F765" s="22"/>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ht="84.75" customHeight="1">
      <c r="A766" s="19"/>
      <c r="B766" s="19"/>
      <c r="C766" s="19"/>
      <c r="D766" s="19"/>
      <c r="E766" s="22"/>
      <c r="F766" s="22"/>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ht="84.75" customHeight="1">
      <c r="A767" s="19"/>
      <c r="B767" s="19"/>
      <c r="C767" s="19"/>
      <c r="D767" s="19"/>
      <c r="E767" s="22"/>
      <c r="F767" s="22"/>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ht="84.75" customHeight="1">
      <c r="A768" s="19"/>
      <c r="B768" s="19"/>
      <c r="C768" s="19"/>
      <c r="D768" s="19"/>
      <c r="E768" s="22"/>
      <c r="F768" s="22"/>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ht="84.75" customHeight="1">
      <c r="A769" s="19"/>
      <c r="B769" s="19"/>
      <c r="C769" s="19"/>
      <c r="D769" s="19"/>
      <c r="E769" s="22"/>
      <c r="F769" s="22"/>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ht="84.75" customHeight="1">
      <c r="A770" s="19"/>
      <c r="B770" s="19"/>
      <c r="C770" s="19"/>
      <c r="D770" s="19"/>
      <c r="E770" s="22"/>
      <c r="F770" s="22"/>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ht="84.75" customHeight="1">
      <c r="A771" s="19"/>
      <c r="B771" s="19"/>
      <c r="C771" s="19"/>
      <c r="D771" s="19"/>
      <c r="E771" s="22"/>
      <c r="F771" s="22"/>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ht="84.75" customHeight="1">
      <c r="A772" s="19"/>
      <c r="B772" s="19"/>
      <c r="C772" s="19"/>
      <c r="D772" s="19"/>
      <c r="E772" s="22"/>
      <c r="F772" s="22"/>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ht="84.75" customHeight="1">
      <c r="A773" s="19"/>
      <c r="B773" s="19"/>
      <c r="C773" s="19"/>
      <c r="D773" s="19"/>
      <c r="E773" s="22"/>
      <c r="F773" s="22"/>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ht="84.75" customHeight="1">
      <c r="A774" s="19"/>
      <c r="B774" s="19"/>
      <c r="C774" s="19"/>
      <c r="D774" s="19"/>
      <c r="E774" s="22"/>
      <c r="F774" s="22"/>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ht="84.75" customHeight="1">
      <c r="A775" s="19"/>
      <c r="B775" s="19"/>
      <c r="C775" s="19"/>
      <c r="D775" s="19"/>
      <c r="E775" s="22"/>
      <c r="F775" s="22"/>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ht="84.75" customHeight="1">
      <c r="A776" s="19"/>
      <c r="B776" s="19"/>
      <c r="C776" s="19"/>
      <c r="D776" s="19"/>
      <c r="E776" s="22"/>
      <c r="F776" s="22"/>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ht="84.75" customHeight="1">
      <c r="A777" s="19"/>
      <c r="B777" s="19"/>
      <c r="C777" s="19"/>
      <c r="D777" s="19"/>
      <c r="E777" s="22"/>
      <c r="F777" s="22"/>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ht="84.75" customHeight="1">
      <c r="A778" s="19"/>
      <c r="B778" s="19"/>
      <c r="C778" s="19"/>
      <c r="D778" s="19"/>
      <c r="E778" s="22"/>
      <c r="F778" s="22"/>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ht="84.75" customHeight="1">
      <c r="A779" s="19"/>
      <c r="B779" s="19"/>
      <c r="C779" s="19"/>
      <c r="D779" s="19"/>
      <c r="E779" s="22"/>
      <c r="F779" s="22"/>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ht="84.75" customHeight="1">
      <c r="A780" s="19"/>
      <c r="B780" s="19"/>
      <c r="C780" s="19"/>
      <c r="D780" s="19"/>
      <c r="E780" s="22"/>
      <c r="F780" s="22"/>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ht="84.75" customHeight="1">
      <c r="A781" s="19"/>
      <c r="B781" s="19"/>
      <c r="C781" s="19"/>
      <c r="D781" s="19"/>
      <c r="E781" s="22"/>
      <c r="F781" s="22"/>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ht="84.75" customHeight="1">
      <c r="A782" s="19"/>
      <c r="B782" s="19"/>
      <c r="C782" s="19"/>
      <c r="D782" s="19"/>
      <c r="E782" s="22"/>
      <c r="F782" s="22"/>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ht="84.75" customHeight="1">
      <c r="A783" s="19"/>
      <c r="B783" s="19"/>
      <c r="C783" s="19"/>
      <c r="D783" s="19"/>
      <c r="E783" s="22"/>
      <c r="F783" s="22"/>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ht="84.75" customHeight="1">
      <c r="A784" s="19"/>
      <c r="B784" s="19"/>
      <c r="C784" s="19"/>
      <c r="D784" s="19"/>
      <c r="E784" s="22"/>
      <c r="F784" s="22"/>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ht="84.75" customHeight="1">
      <c r="A785" s="19"/>
      <c r="B785" s="19"/>
      <c r="C785" s="19"/>
      <c r="D785" s="19"/>
      <c r="E785" s="22"/>
      <c r="F785" s="22"/>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ht="84.75" customHeight="1">
      <c r="A786" s="19"/>
      <c r="B786" s="19"/>
      <c r="C786" s="19"/>
      <c r="D786" s="19"/>
      <c r="E786" s="22"/>
      <c r="F786" s="22"/>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ht="84.75" customHeight="1">
      <c r="A787" s="19"/>
      <c r="B787" s="19"/>
      <c r="C787" s="19"/>
      <c r="D787" s="19"/>
      <c r="E787" s="22"/>
      <c r="F787" s="22"/>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ht="84.75" customHeight="1">
      <c r="A788" s="19"/>
      <c r="B788" s="19"/>
      <c r="C788" s="19"/>
      <c r="D788" s="19"/>
      <c r="E788" s="22"/>
      <c r="F788" s="22"/>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ht="84.75" customHeight="1">
      <c r="A789" s="19"/>
      <c r="B789" s="19"/>
      <c r="C789" s="19"/>
      <c r="D789" s="19"/>
      <c r="E789" s="22"/>
      <c r="F789" s="22"/>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ht="84.75" customHeight="1">
      <c r="A790" s="19"/>
      <c r="B790" s="19"/>
      <c r="C790" s="19"/>
      <c r="D790" s="19"/>
      <c r="E790" s="22"/>
      <c r="F790" s="22"/>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ht="84.75" customHeight="1">
      <c r="A791" s="19"/>
      <c r="B791" s="19"/>
      <c r="C791" s="19"/>
      <c r="D791" s="19"/>
      <c r="E791" s="22"/>
      <c r="F791" s="22"/>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ht="84.75" customHeight="1">
      <c r="A792" s="19"/>
      <c r="B792" s="19"/>
      <c r="C792" s="19"/>
      <c r="D792" s="19"/>
      <c r="E792" s="22"/>
      <c r="F792" s="22"/>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ht="84.75" customHeight="1">
      <c r="A793" s="19"/>
      <c r="B793" s="19"/>
      <c r="C793" s="19"/>
      <c r="D793" s="19"/>
      <c r="E793" s="22"/>
      <c r="F793" s="22"/>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ht="84.75" customHeight="1">
      <c r="A794" s="19"/>
      <c r="B794" s="19"/>
      <c r="C794" s="19"/>
      <c r="D794" s="19"/>
      <c r="E794" s="22"/>
      <c r="F794" s="22"/>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ht="84.75" customHeight="1">
      <c r="A795" s="19"/>
      <c r="B795" s="19"/>
      <c r="C795" s="19"/>
      <c r="D795" s="19"/>
      <c r="E795" s="22"/>
      <c r="F795" s="22"/>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ht="84.75" customHeight="1">
      <c r="A796" s="19"/>
      <c r="B796" s="19"/>
      <c r="C796" s="19"/>
      <c r="D796" s="19"/>
      <c r="E796" s="22"/>
      <c r="F796" s="22"/>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ht="84.75" customHeight="1">
      <c r="A797" s="19"/>
      <c r="B797" s="19"/>
      <c r="C797" s="19"/>
      <c r="D797" s="19"/>
      <c r="E797" s="22"/>
      <c r="F797" s="22"/>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ht="84.75" customHeight="1">
      <c r="A798" s="19"/>
      <c r="B798" s="19"/>
      <c r="C798" s="19"/>
      <c r="D798" s="19"/>
      <c r="E798" s="22"/>
      <c r="F798" s="22"/>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ht="84.75" customHeight="1">
      <c r="A799" s="19"/>
      <c r="B799" s="19"/>
      <c r="C799" s="19"/>
      <c r="D799" s="19"/>
      <c r="E799" s="22"/>
      <c r="F799" s="22"/>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ht="84.75" customHeight="1">
      <c r="A800" s="19"/>
      <c r="B800" s="19"/>
      <c r="C800" s="19"/>
      <c r="D800" s="19"/>
      <c r="E800" s="22"/>
      <c r="F800" s="22"/>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ht="84.75" customHeight="1">
      <c r="A801" s="19"/>
      <c r="B801" s="19"/>
      <c r="C801" s="19"/>
      <c r="D801" s="19"/>
      <c r="E801" s="22"/>
      <c r="F801" s="22"/>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ht="84.75" customHeight="1">
      <c r="A802" s="19"/>
      <c r="B802" s="19"/>
      <c r="C802" s="19"/>
      <c r="D802" s="19"/>
      <c r="E802" s="22"/>
      <c r="F802" s="22"/>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ht="84.75" customHeight="1">
      <c r="A803" s="19"/>
      <c r="B803" s="19"/>
      <c r="C803" s="19"/>
      <c r="D803" s="19"/>
      <c r="E803" s="22"/>
      <c r="F803" s="22"/>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ht="84.75" customHeight="1">
      <c r="A804" s="19"/>
      <c r="B804" s="19"/>
      <c r="C804" s="19"/>
      <c r="D804" s="19"/>
      <c r="E804" s="22"/>
      <c r="F804" s="22"/>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ht="84.75" customHeight="1">
      <c r="A805" s="19"/>
      <c r="B805" s="19"/>
      <c r="C805" s="19"/>
      <c r="D805" s="19"/>
      <c r="E805" s="22"/>
      <c r="F805" s="22"/>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ht="84.75" customHeight="1">
      <c r="A806" s="19"/>
      <c r="B806" s="19"/>
      <c r="C806" s="19"/>
      <c r="D806" s="19"/>
      <c r="E806" s="22"/>
      <c r="F806" s="22"/>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ht="84.75" customHeight="1">
      <c r="A807" s="19"/>
      <c r="B807" s="19"/>
      <c r="C807" s="19"/>
      <c r="D807" s="19"/>
      <c r="E807" s="22"/>
      <c r="F807" s="22"/>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ht="84.75" customHeight="1">
      <c r="A808" s="19"/>
      <c r="B808" s="19"/>
      <c r="C808" s="19"/>
      <c r="D808" s="19"/>
      <c r="E808" s="22"/>
      <c r="F808" s="22"/>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ht="84.75" customHeight="1">
      <c r="A809" s="19"/>
      <c r="B809" s="19"/>
      <c r="C809" s="19"/>
      <c r="D809" s="19"/>
      <c r="E809" s="22"/>
      <c r="F809" s="22"/>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ht="84.75" customHeight="1">
      <c r="A810" s="19"/>
      <c r="B810" s="19"/>
      <c r="C810" s="19"/>
      <c r="D810" s="19"/>
      <c r="E810" s="22"/>
      <c r="F810" s="22"/>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ht="84.75" customHeight="1">
      <c r="A811" s="19"/>
      <c r="B811" s="19"/>
      <c r="C811" s="19"/>
      <c r="D811" s="19"/>
      <c r="E811" s="22"/>
      <c r="F811" s="22"/>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ht="84.75" customHeight="1">
      <c r="A812" s="19"/>
      <c r="B812" s="19"/>
      <c r="C812" s="19"/>
      <c r="D812" s="19"/>
      <c r="E812" s="22"/>
      <c r="F812" s="22"/>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ht="84.75" customHeight="1">
      <c r="A813" s="19"/>
      <c r="B813" s="19"/>
      <c r="C813" s="19"/>
      <c r="D813" s="19"/>
      <c r="E813" s="22"/>
      <c r="F813" s="22"/>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ht="84.75" customHeight="1">
      <c r="A814" s="19"/>
      <c r="B814" s="19"/>
      <c r="C814" s="19"/>
      <c r="D814" s="19"/>
      <c r="E814" s="22"/>
      <c r="F814" s="22"/>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ht="84.75" customHeight="1">
      <c r="A815" s="19"/>
      <c r="B815" s="19"/>
      <c r="C815" s="19"/>
      <c r="D815" s="19"/>
      <c r="E815" s="22"/>
      <c r="F815" s="22"/>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ht="84.75" customHeight="1">
      <c r="A816" s="19"/>
      <c r="B816" s="19"/>
      <c r="C816" s="19"/>
      <c r="D816" s="19"/>
      <c r="E816" s="22"/>
      <c r="F816" s="22"/>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ht="84.75" customHeight="1">
      <c r="A817" s="19"/>
      <c r="B817" s="19"/>
      <c r="C817" s="19"/>
      <c r="D817" s="19"/>
      <c r="E817" s="22"/>
      <c r="F817" s="22"/>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ht="84.75" customHeight="1">
      <c r="A818" s="19"/>
      <c r="B818" s="19"/>
      <c r="C818" s="19"/>
      <c r="D818" s="19"/>
      <c r="E818" s="22"/>
      <c r="F818" s="22"/>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ht="84.75" customHeight="1">
      <c r="A819" s="19"/>
      <c r="B819" s="19"/>
      <c r="C819" s="19"/>
      <c r="D819" s="19"/>
      <c r="E819" s="22"/>
      <c r="F819" s="22"/>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ht="84.75" customHeight="1">
      <c r="A820" s="19"/>
      <c r="B820" s="19"/>
      <c r="C820" s="19"/>
      <c r="D820" s="19"/>
      <c r="E820" s="22"/>
      <c r="F820" s="22"/>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ht="84.75" customHeight="1">
      <c r="A821" s="19"/>
      <c r="B821" s="19"/>
      <c r="C821" s="19"/>
      <c r="D821" s="19"/>
      <c r="E821" s="22"/>
      <c r="F821" s="22"/>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ht="84.75" customHeight="1">
      <c r="A822" s="19"/>
      <c r="B822" s="19"/>
      <c r="C822" s="19"/>
      <c r="D822" s="19"/>
      <c r="E822" s="22"/>
      <c r="F822" s="22"/>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ht="84.75" customHeight="1">
      <c r="A823" s="19"/>
      <c r="B823" s="19"/>
      <c r="C823" s="19"/>
      <c r="D823" s="19"/>
      <c r="E823" s="22"/>
      <c r="F823" s="22"/>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ht="84.75" customHeight="1">
      <c r="A824" s="19"/>
      <c r="B824" s="19"/>
      <c r="C824" s="19"/>
      <c r="D824" s="19"/>
      <c r="E824" s="22"/>
      <c r="F824" s="22"/>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ht="84.75" customHeight="1">
      <c r="A825" s="19"/>
      <c r="B825" s="19"/>
      <c r="C825" s="19"/>
      <c r="D825" s="19"/>
      <c r="E825" s="22"/>
      <c r="F825" s="22"/>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ht="84.75" customHeight="1">
      <c r="A826" s="19"/>
      <c r="B826" s="19"/>
      <c r="C826" s="19"/>
      <c r="D826" s="19"/>
      <c r="E826" s="22"/>
      <c r="F826" s="22"/>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ht="84.75" customHeight="1">
      <c r="A827" s="19"/>
      <c r="B827" s="19"/>
      <c r="C827" s="19"/>
      <c r="D827" s="19"/>
      <c r="E827" s="22"/>
      <c r="F827" s="22"/>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ht="84.75" customHeight="1">
      <c r="A828" s="19"/>
      <c r="B828" s="19"/>
      <c r="C828" s="19"/>
      <c r="D828" s="19"/>
      <c r="E828" s="22"/>
      <c r="F828" s="22"/>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ht="84.75" customHeight="1">
      <c r="A829" s="19"/>
      <c r="B829" s="19"/>
      <c r="C829" s="19"/>
      <c r="D829" s="19"/>
      <c r="E829" s="22"/>
      <c r="F829" s="22"/>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ht="84.75" customHeight="1">
      <c r="A830" s="19"/>
      <c r="B830" s="19"/>
      <c r="C830" s="19"/>
      <c r="D830" s="19"/>
      <c r="E830" s="22"/>
      <c r="F830" s="22"/>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ht="84.75" customHeight="1">
      <c r="A831" s="19"/>
      <c r="B831" s="19"/>
      <c r="C831" s="19"/>
      <c r="D831" s="19"/>
      <c r="E831" s="22"/>
      <c r="F831" s="22"/>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ht="84.75" customHeight="1">
      <c r="A832" s="19"/>
      <c r="B832" s="19"/>
      <c r="C832" s="19"/>
      <c r="D832" s="19"/>
      <c r="E832" s="22"/>
      <c r="F832" s="22"/>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ht="84.75" customHeight="1">
      <c r="A833" s="19"/>
      <c r="B833" s="19"/>
      <c r="C833" s="19"/>
      <c r="D833" s="19"/>
      <c r="E833" s="22"/>
      <c r="F833" s="22"/>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ht="84.75" customHeight="1">
      <c r="A834" s="19"/>
      <c r="B834" s="19"/>
      <c r="C834" s="19"/>
      <c r="D834" s="19"/>
      <c r="E834" s="22"/>
      <c r="F834" s="22"/>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ht="84.75" customHeight="1">
      <c r="A835" s="19"/>
      <c r="B835" s="19"/>
      <c r="C835" s="19"/>
      <c r="D835" s="19"/>
      <c r="E835" s="22"/>
      <c r="F835" s="22"/>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ht="84.75" customHeight="1">
      <c r="A836" s="19"/>
      <c r="B836" s="19"/>
      <c r="C836" s="19"/>
      <c r="D836" s="19"/>
      <c r="E836" s="22"/>
      <c r="F836" s="22"/>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ht="84.75" customHeight="1">
      <c r="A837" s="19"/>
      <c r="B837" s="19"/>
      <c r="C837" s="19"/>
      <c r="D837" s="19"/>
      <c r="E837" s="22"/>
      <c r="F837" s="22"/>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ht="84.75" customHeight="1">
      <c r="A838" s="19"/>
      <c r="B838" s="19"/>
      <c r="C838" s="19"/>
      <c r="D838" s="19"/>
      <c r="E838" s="22"/>
      <c r="F838" s="22"/>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ht="84.75" customHeight="1">
      <c r="A839" s="19"/>
      <c r="B839" s="19"/>
      <c r="C839" s="19"/>
      <c r="D839" s="19"/>
      <c r="E839" s="22"/>
      <c r="F839" s="22"/>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ht="84.75" customHeight="1">
      <c r="A840" s="19"/>
      <c r="B840" s="19"/>
      <c r="C840" s="19"/>
      <c r="D840" s="19"/>
      <c r="E840" s="22"/>
      <c r="F840" s="22"/>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ht="84.75" customHeight="1">
      <c r="A841" s="19"/>
      <c r="B841" s="19"/>
      <c r="C841" s="19"/>
      <c r="D841" s="19"/>
      <c r="E841" s="22"/>
      <c r="F841" s="22"/>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ht="84.75" customHeight="1">
      <c r="A842" s="19"/>
      <c r="B842" s="19"/>
      <c r="C842" s="19"/>
      <c r="D842" s="19"/>
      <c r="E842" s="22"/>
      <c r="F842" s="22"/>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ht="84.75" customHeight="1">
      <c r="A843" s="19"/>
      <c r="B843" s="19"/>
      <c r="C843" s="19"/>
      <c r="D843" s="19"/>
      <c r="E843" s="22"/>
      <c r="F843" s="22"/>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ht="84.75" customHeight="1">
      <c r="A844" s="19"/>
      <c r="B844" s="19"/>
      <c r="C844" s="19"/>
      <c r="D844" s="19"/>
      <c r="E844" s="22"/>
      <c r="F844" s="22"/>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ht="84.75" customHeight="1">
      <c r="A845" s="19"/>
      <c r="B845" s="19"/>
      <c r="C845" s="19"/>
      <c r="D845" s="19"/>
      <c r="E845" s="22"/>
      <c r="F845" s="22"/>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ht="84.75" customHeight="1">
      <c r="A846" s="19"/>
      <c r="B846" s="19"/>
      <c r="C846" s="19"/>
      <c r="D846" s="19"/>
      <c r="E846" s="22"/>
      <c r="F846" s="22"/>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ht="84.75" customHeight="1">
      <c r="A847" s="19"/>
      <c r="B847" s="19"/>
      <c r="C847" s="19"/>
      <c r="D847" s="19"/>
      <c r="E847" s="22"/>
      <c r="F847" s="22"/>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ht="84.75" customHeight="1">
      <c r="A848" s="19"/>
      <c r="B848" s="19"/>
      <c r="C848" s="19"/>
      <c r="D848" s="19"/>
      <c r="E848" s="22"/>
      <c r="F848" s="22"/>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ht="84.75" customHeight="1">
      <c r="A849" s="19"/>
      <c r="B849" s="19"/>
      <c r="C849" s="19"/>
      <c r="D849" s="19"/>
      <c r="E849" s="22"/>
      <c r="F849" s="22"/>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ht="84.75" customHeight="1">
      <c r="A850" s="19"/>
      <c r="B850" s="19"/>
      <c r="C850" s="19"/>
      <c r="D850" s="19"/>
      <c r="E850" s="22"/>
      <c r="F850" s="22"/>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ht="84.75" customHeight="1">
      <c r="A851" s="19"/>
      <c r="B851" s="19"/>
      <c r="C851" s="19"/>
      <c r="D851" s="19"/>
      <c r="E851" s="22"/>
      <c r="F851" s="22"/>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ht="84.75" customHeight="1">
      <c r="A852" s="19"/>
      <c r="B852" s="19"/>
      <c r="C852" s="19"/>
      <c r="D852" s="19"/>
      <c r="E852" s="22"/>
      <c r="F852" s="22"/>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ht="84.75" customHeight="1">
      <c r="A853" s="19"/>
      <c r="B853" s="19"/>
      <c r="C853" s="19"/>
      <c r="D853" s="19"/>
      <c r="E853" s="22"/>
      <c r="F853" s="22"/>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ht="84.75" customHeight="1">
      <c r="A854" s="19"/>
      <c r="B854" s="19"/>
      <c r="C854" s="19"/>
      <c r="D854" s="19"/>
      <c r="E854" s="22"/>
      <c r="F854" s="22"/>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ht="84.75" customHeight="1">
      <c r="A855" s="19"/>
      <c r="B855" s="19"/>
      <c r="C855" s="19"/>
      <c r="D855" s="19"/>
      <c r="E855" s="22"/>
      <c r="F855" s="22"/>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ht="84.75" customHeight="1">
      <c r="A856" s="19"/>
      <c r="B856" s="19"/>
      <c r="C856" s="19"/>
      <c r="D856" s="19"/>
      <c r="E856" s="22"/>
      <c r="F856" s="22"/>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ht="84.75" customHeight="1">
      <c r="A857" s="19"/>
      <c r="B857" s="19"/>
      <c r="C857" s="19"/>
      <c r="D857" s="19"/>
      <c r="E857" s="22"/>
      <c r="F857" s="22"/>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ht="84.75" customHeight="1">
      <c r="A858" s="19"/>
      <c r="B858" s="19"/>
      <c r="C858" s="19"/>
      <c r="D858" s="19"/>
      <c r="E858" s="22"/>
      <c r="F858" s="22"/>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ht="84.75" customHeight="1">
      <c r="A859" s="19"/>
      <c r="B859" s="19"/>
      <c r="C859" s="19"/>
      <c r="D859" s="19"/>
      <c r="E859" s="22"/>
      <c r="F859" s="22"/>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ht="84.75" customHeight="1">
      <c r="A860" s="19"/>
      <c r="B860" s="19"/>
      <c r="C860" s="19"/>
      <c r="D860" s="19"/>
      <c r="E860" s="22"/>
      <c r="F860" s="22"/>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ht="84.75" customHeight="1">
      <c r="A861" s="19"/>
      <c r="B861" s="19"/>
      <c r="C861" s="19"/>
      <c r="D861" s="19"/>
      <c r="E861" s="22"/>
      <c r="F861" s="22"/>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ht="84.75" customHeight="1">
      <c r="A862" s="19"/>
      <c r="B862" s="19"/>
      <c r="C862" s="19"/>
      <c r="D862" s="19"/>
      <c r="E862" s="22"/>
      <c r="F862" s="22"/>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ht="84.75" customHeight="1">
      <c r="A863" s="19"/>
      <c r="B863" s="19"/>
      <c r="C863" s="19"/>
      <c r="D863" s="19"/>
      <c r="E863" s="22"/>
      <c r="F863" s="22"/>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ht="84.75" customHeight="1">
      <c r="A864" s="19"/>
      <c r="B864" s="19"/>
      <c r="C864" s="19"/>
      <c r="D864" s="19"/>
      <c r="E864" s="22"/>
      <c r="F864" s="22"/>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ht="84.75" customHeight="1">
      <c r="A865" s="19"/>
      <c r="B865" s="19"/>
      <c r="C865" s="19"/>
      <c r="D865" s="19"/>
      <c r="E865" s="22"/>
      <c r="F865" s="22"/>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ht="84.75" customHeight="1">
      <c r="A866" s="19"/>
      <c r="B866" s="19"/>
      <c r="C866" s="19"/>
      <c r="D866" s="19"/>
      <c r="E866" s="22"/>
      <c r="F866" s="22"/>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ht="84.75" customHeight="1">
      <c r="A867" s="19"/>
      <c r="B867" s="19"/>
      <c r="C867" s="19"/>
      <c r="D867" s="19"/>
      <c r="E867" s="22"/>
      <c r="F867" s="22"/>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ht="84.75" customHeight="1">
      <c r="A868" s="19"/>
      <c r="B868" s="19"/>
      <c r="C868" s="19"/>
      <c r="D868" s="19"/>
      <c r="E868" s="22"/>
      <c r="F868" s="22"/>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ht="84.75" customHeight="1">
      <c r="A869" s="19"/>
      <c r="B869" s="19"/>
      <c r="C869" s="19"/>
      <c r="D869" s="19"/>
      <c r="E869" s="22"/>
      <c r="F869" s="22"/>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ht="84.75" customHeight="1">
      <c r="A870" s="19"/>
      <c r="B870" s="19"/>
      <c r="C870" s="19"/>
      <c r="D870" s="19"/>
      <c r="E870" s="22"/>
      <c r="F870" s="22"/>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ht="84.75" customHeight="1">
      <c r="A871" s="19"/>
      <c r="B871" s="19"/>
      <c r="C871" s="19"/>
      <c r="D871" s="19"/>
      <c r="E871" s="22"/>
      <c r="F871" s="22"/>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ht="84.75" customHeight="1">
      <c r="A872" s="19"/>
      <c r="B872" s="19"/>
      <c r="C872" s="19"/>
      <c r="D872" s="19"/>
      <c r="E872" s="22"/>
      <c r="F872" s="22"/>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ht="84.75" customHeight="1">
      <c r="A873" s="19"/>
      <c r="B873" s="19"/>
      <c r="C873" s="19"/>
      <c r="D873" s="19"/>
      <c r="E873" s="22"/>
      <c r="F873" s="22"/>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ht="84.75" customHeight="1">
      <c r="A874" s="19"/>
      <c r="B874" s="19"/>
      <c r="C874" s="19"/>
      <c r="D874" s="19"/>
      <c r="E874" s="22"/>
      <c r="F874" s="22"/>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ht="84.75" customHeight="1">
      <c r="A875" s="19"/>
      <c r="B875" s="19"/>
      <c r="C875" s="19"/>
      <c r="D875" s="19"/>
      <c r="E875" s="22"/>
      <c r="F875" s="22"/>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ht="84.75" customHeight="1">
      <c r="A876" s="19"/>
      <c r="B876" s="19"/>
      <c r="C876" s="19"/>
      <c r="D876" s="19"/>
      <c r="E876" s="22"/>
      <c r="F876" s="22"/>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ht="84.75" customHeight="1">
      <c r="A877" s="19"/>
      <c r="B877" s="19"/>
      <c r="C877" s="19"/>
      <c r="D877" s="19"/>
      <c r="E877" s="22"/>
      <c r="F877" s="22"/>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ht="84.75" customHeight="1">
      <c r="A878" s="19"/>
      <c r="B878" s="19"/>
      <c r="C878" s="19"/>
      <c r="D878" s="19"/>
      <c r="E878" s="22"/>
      <c r="F878" s="22"/>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ht="84.75" customHeight="1">
      <c r="A879" s="19"/>
      <c r="B879" s="19"/>
      <c r="C879" s="19"/>
      <c r="D879" s="19"/>
      <c r="E879" s="22"/>
      <c r="F879" s="22"/>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ht="84.75" customHeight="1">
      <c r="A880" s="19"/>
      <c r="B880" s="19"/>
      <c r="C880" s="19"/>
      <c r="D880" s="19"/>
      <c r="E880" s="22"/>
      <c r="F880" s="22"/>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ht="84.75" customHeight="1">
      <c r="A881" s="19"/>
      <c r="B881" s="19"/>
      <c r="C881" s="19"/>
      <c r="D881" s="19"/>
      <c r="E881" s="22"/>
      <c r="F881" s="22"/>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ht="84.75" customHeight="1">
      <c r="A882" s="19"/>
      <c r="B882" s="19"/>
      <c r="C882" s="19"/>
      <c r="D882" s="19"/>
      <c r="E882" s="22"/>
      <c r="F882" s="22"/>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ht="84.75" customHeight="1">
      <c r="A883" s="19"/>
      <c r="B883" s="19"/>
      <c r="C883" s="19"/>
      <c r="D883" s="19"/>
      <c r="E883" s="22"/>
      <c r="F883" s="22"/>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ht="84.75" customHeight="1">
      <c r="A884" s="19"/>
      <c r="B884" s="19"/>
      <c r="C884" s="19"/>
      <c r="D884" s="19"/>
      <c r="E884" s="22"/>
      <c r="F884" s="22"/>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ht="84.75" customHeight="1">
      <c r="A885" s="19"/>
      <c r="B885" s="19"/>
      <c r="C885" s="19"/>
      <c r="D885" s="19"/>
      <c r="E885" s="22"/>
      <c r="F885" s="22"/>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ht="84.75" customHeight="1">
      <c r="A886" s="19"/>
      <c r="B886" s="19"/>
      <c r="C886" s="19"/>
      <c r="D886" s="19"/>
      <c r="E886" s="22"/>
      <c r="F886" s="22"/>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ht="84.75" customHeight="1">
      <c r="A887" s="19"/>
      <c r="B887" s="19"/>
      <c r="C887" s="19"/>
      <c r="D887" s="19"/>
      <c r="E887" s="22"/>
      <c r="F887" s="22"/>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ht="84.75" customHeight="1">
      <c r="A888" s="19"/>
      <c r="B888" s="19"/>
      <c r="C888" s="19"/>
      <c r="D888" s="19"/>
      <c r="E888" s="22"/>
      <c r="F888" s="22"/>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ht="84.75" customHeight="1">
      <c r="A889" s="19"/>
      <c r="B889" s="19"/>
      <c r="C889" s="19"/>
      <c r="D889" s="19"/>
      <c r="E889" s="22"/>
      <c r="F889" s="22"/>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ht="84.75" customHeight="1">
      <c r="A890" s="19"/>
      <c r="B890" s="19"/>
      <c r="C890" s="19"/>
      <c r="D890" s="19"/>
      <c r="E890" s="22"/>
      <c r="F890" s="22"/>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ht="84.75" customHeight="1">
      <c r="A891" s="19"/>
      <c r="B891" s="19"/>
      <c r="C891" s="19"/>
      <c r="D891" s="19"/>
      <c r="E891" s="22"/>
      <c r="F891" s="22"/>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ht="84.75" customHeight="1">
      <c r="A892" s="19"/>
      <c r="B892" s="19"/>
      <c r="C892" s="19"/>
      <c r="D892" s="19"/>
      <c r="E892" s="22"/>
      <c r="F892" s="22"/>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ht="84.75" customHeight="1">
      <c r="A893" s="19"/>
      <c r="B893" s="19"/>
      <c r="C893" s="19"/>
      <c r="D893" s="19"/>
      <c r="E893" s="22"/>
      <c r="F893" s="22"/>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ht="84.75" customHeight="1">
      <c r="A894" s="19"/>
      <c r="B894" s="19"/>
      <c r="C894" s="19"/>
      <c r="D894" s="19"/>
      <c r="E894" s="22"/>
      <c r="F894" s="22"/>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ht="84.75" customHeight="1">
      <c r="A895" s="19"/>
      <c r="B895" s="19"/>
      <c r="C895" s="19"/>
      <c r="D895" s="19"/>
      <c r="E895" s="22"/>
      <c r="F895" s="22"/>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ht="84.75" customHeight="1">
      <c r="A896" s="19"/>
      <c r="B896" s="19"/>
      <c r="C896" s="19"/>
      <c r="D896" s="19"/>
      <c r="E896" s="22"/>
      <c r="F896" s="22"/>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ht="84.75" customHeight="1">
      <c r="A897" s="19"/>
      <c r="B897" s="19"/>
      <c r="C897" s="19"/>
      <c r="D897" s="19"/>
      <c r="E897" s="22"/>
      <c r="F897" s="22"/>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ht="84.75" customHeight="1">
      <c r="A898" s="19"/>
      <c r="B898" s="19"/>
      <c r="C898" s="19"/>
      <c r="D898" s="19"/>
      <c r="E898" s="22"/>
      <c r="F898" s="22"/>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ht="84.75" customHeight="1">
      <c r="A899" s="19"/>
      <c r="B899" s="19"/>
      <c r="C899" s="19"/>
      <c r="D899" s="19"/>
      <c r="E899" s="22"/>
      <c r="F899" s="22"/>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ht="84.75" customHeight="1">
      <c r="A900" s="19"/>
      <c r="B900" s="19"/>
      <c r="C900" s="19"/>
      <c r="D900" s="19"/>
      <c r="E900" s="22"/>
      <c r="F900" s="22"/>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ht="84.75" customHeight="1">
      <c r="A901" s="19"/>
      <c r="B901" s="19"/>
      <c r="C901" s="19"/>
      <c r="D901" s="19"/>
      <c r="E901" s="22"/>
      <c r="F901" s="22"/>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ht="84.75" customHeight="1">
      <c r="A902" s="19"/>
      <c r="B902" s="19"/>
      <c r="C902" s="19"/>
      <c r="D902" s="19"/>
      <c r="E902" s="22"/>
      <c r="F902" s="22"/>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ht="84.75" customHeight="1">
      <c r="A903" s="19"/>
      <c r="B903" s="19"/>
      <c r="C903" s="19"/>
      <c r="D903" s="19"/>
      <c r="E903" s="22"/>
      <c r="F903" s="22"/>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ht="84.75" customHeight="1">
      <c r="A904" s="19"/>
      <c r="B904" s="19"/>
      <c r="C904" s="19"/>
      <c r="D904" s="19"/>
      <c r="E904" s="22"/>
      <c r="F904" s="22"/>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ht="84.75" customHeight="1">
      <c r="A905" s="19"/>
      <c r="B905" s="19"/>
      <c r="C905" s="19"/>
      <c r="D905" s="19"/>
      <c r="E905" s="22"/>
      <c r="F905" s="22"/>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ht="84.75" customHeight="1">
      <c r="A906" s="19"/>
      <c r="B906" s="19"/>
      <c r="C906" s="19"/>
      <c r="D906" s="19"/>
      <c r="E906" s="22"/>
      <c r="F906" s="22"/>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ht="84.75" customHeight="1">
      <c r="A907" s="19"/>
      <c r="B907" s="19"/>
      <c r="C907" s="19"/>
      <c r="D907" s="19"/>
      <c r="E907" s="22"/>
      <c r="F907" s="22"/>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ht="84.75" customHeight="1">
      <c r="A908" s="19"/>
      <c r="B908" s="19"/>
      <c r="C908" s="19"/>
      <c r="D908" s="19"/>
      <c r="E908" s="22"/>
      <c r="F908" s="22"/>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ht="84.75" customHeight="1">
      <c r="A909" s="19"/>
      <c r="B909" s="19"/>
      <c r="C909" s="19"/>
      <c r="D909" s="19"/>
      <c r="E909" s="22"/>
      <c r="F909" s="22"/>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ht="84.75" customHeight="1">
      <c r="A910" s="19"/>
      <c r="B910" s="19"/>
      <c r="C910" s="19"/>
      <c r="D910" s="19"/>
      <c r="E910" s="22"/>
      <c r="F910" s="22"/>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ht="84.75" customHeight="1">
      <c r="A911" s="19"/>
      <c r="B911" s="19"/>
      <c r="C911" s="19"/>
      <c r="D911" s="19"/>
      <c r="E911" s="22"/>
      <c r="F911" s="22"/>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ht="84.75" customHeight="1">
      <c r="A912" s="19"/>
      <c r="B912" s="19"/>
      <c r="C912" s="19"/>
      <c r="D912" s="19"/>
      <c r="E912" s="22"/>
      <c r="F912" s="22"/>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ht="84.75" customHeight="1">
      <c r="A913" s="19"/>
      <c r="B913" s="19"/>
      <c r="C913" s="19"/>
      <c r="D913" s="19"/>
      <c r="E913" s="22"/>
      <c r="F913" s="22"/>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ht="84.75" customHeight="1">
      <c r="A914" s="19"/>
      <c r="B914" s="19"/>
      <c r="C914" s="19"/>
      <c r="D914" s="19"/>
      <c r="E914" s="22"/>
      <c r="F914" s="22"/>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ht="84.75" customHeight="1">
      <c r="A915" s="19"/>
      <c r="B915" s="19"/>
      <c r="C915" s="19"/>
      <c r="D915" s="19"/>
      <c r="E915" s="22"/>
      <c r="F915" s="22"/>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ht="84.75" customHeight="1">
      <c r="A916" s="19"/>
      <c r="B916" s="19"/>
      <c r="C916" s="19"/>
      <c r="D916" s="19"/>
      <c r="E916" s="22"/>
      <c r="F916" s="22"/>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ht="84.75" customHeight="1">
      <c r="A917" s="19"/>
      <c r="B917" s="19"/>
      <c r="C917" s="19"/>
      <c r="D917" s="19"/>
      <c r="E917" s="22"/>
      <c r="F917" s="22"/>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ht="84.75" customHeight="1">
      <c r="A918" s="19"/>
      <c r="B918" s="19"/>
      <c r="C918" s="19"/>
      <c r="D918" s="19"/>
      <c r="E918" s="22"/>
      <c r="F918" s="22"/>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ht="84.75" customHeight="1">
      <c r="A919" s="19"/>
      <c r="B919" s="19"/>
      <c r="C919" s="19"/>
      <c r="D919" s="19"/>
      <c r="E919" s="22"/>
      <c r="F919" s="22"/>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ht="84.75" customHeight="1">
      <c r="A920" s="19"/>
      <c r="B920" s="19"/>
      <c r="C920" s="19"/>
      <c r="D920" s="19"/>
      <c r="E920" s="22"/>
      <c r="F920" s="22"/>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ht="84.75" customHeight="1">
      <c r="A921" s="19"/>
      <c r="B921" s="19"/>
      <c r="C921" s="19"/>
      <c r="D921" s="19"/>
      <c r="E921" s="22"/>
      <c r="F921" s="22"/>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ht="84.75" customHeight="1">
      <c r="A922" s="19"/>
      <c r="B922" s="19"/>
      <c r="C922" s="19"/>
      <c r="D922" s="19"/>
      <c r="E922" s="22"/>
      <c r="F922" s="22"/>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ht="84.75" customHeight="1">
      <c r="A923" s="19"/>
      <c r="B923" s="19"/>
      <c r="C923" s="19"/>
      <c r="D923" s="19"/>
      <c r="E923" s="22"/>
      <c r="F923" s="22"/>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ht="84.75" customHeight="1">
      <c r="A924" s="19"/>
      <c r="B924" s="19"/>
      <c r="C924" s="19"/>
      <c r="D924" s="19"/>
      <c r="E924" s="22"/>
      <c r="F924" s="22"/>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ht="84.75" customHeight="1">
      <c r="A925" s="19"/>
      <c r="B925" s="19"/>
      <c r="C925" s="19"/>
      <c r="D925" s="19"/>
      <c r="E925" s="22"/>
      <c r="F925" s="22"/>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ht="84.75" customHeight="1">
      <c r="A926" s="19"/>
      <c r="B926" s="19"/>
      <c r="C926" s="19"/>
      <c r="D926" s="19"/>
      <c r="E926" s="22"/>
      <c r="F926" s="22"/>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ht="84.75" customHeight="1">
      <c r="A927" s="19"/>
      <c r="B927" s="19"/>
      <c r="C927" s="19"/>
      <c r="D927" s="19"/>
      <c r="E927" s="22"/>
      <c r="F927" s="22"/>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ht="84.75" customHeight="1">
      <c r="A928" s="19"/>
      <c r="B928" s="19"/>
      <c r="C928" s="19"/>
      <c r="D928" s="19"/>
      <c r="E928" s="22"/>
      <c r="F928" s="22"/>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ht="84.75" customHeight="1">
      <c r="A929" s="19"/>
      <c r="B929" s="19"/>
      <c r="C929" s="19"/>
      <c r="D929" s="19"/>
      <c r="E929" s="22"/>
      <c r="F929" s="22"/>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ht="84.75" customHeight="1">
      <c r="A930" s="19"/>
      <c r="B930" s="19"/>
      <c r="C930" s="19"/>
      <c r="D930" s="19"/>
      <c r="E930" s="22"/>
      <c r="F930" s="22"/>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ht="84.75" customHeight="1">
      <c r="A931" s="19"/>
      <c r="B931" s="19"/>
      <c r="C931" s="19"/>
      <c r="D931" s="19"/>
      <c r="E931" s="22"/>
      <c r="F931" s="22"/>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ht="84.75" customHeight="1">
      <c r="A932" s="19"/>
      <c r="B932" s="19"/>
      <c r="C932" s="19"/>
      <c r="D932" s="19"/>
      <c r="E932" s="22"/>
      <c r="F932" s="22"/>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ht="84.75" customHeight="1">
      <c r="A933" s="19"/>
      <c r="B933" s="19"/>
      <c r="C933" s="19"/>
      <c r="D933" s="19"/>
      <c r="E933" s="22"/>
      <c r="F933" s="22"/>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ht="84.75" customHeight="1">
      <c r="A934" s="19"/>
      <c r="B934" s="19"/>
      <c r="C934" s="19"/>
      <c r="D934" s="19"/>
      <c r="E934" s="22"/>
      <c r="F934" s="22"/>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ht="84.75" customHeight="1">
      <c r="A935" s="19"/>
      <c r="B935" s="19"/>
      <c r="C935" s="19"/>
      <c r="D935" s="19"/>
      <c r="E935" s="22"/>
      <c r="F935" s="22"/>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ht="84.75" customHeight="1">
      <c r="A936" s="19"/>
      <c r="B936" s="19"/>
      <c r="C936" s="19"/>
      <c r="D936" s="19"/>
      <c r="E936" s="22"/>
      <c r="F936" s="22"/>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ht="84.75" customHeight="1">
      <c r="A937" s="19"/>
      <c r="B937" s="19"/>
      <c r="C937" s="19"/>
      <c r="D937" s="19"/>
      <c r="E937" s="22"/>
      <c r="F937" s="22"/>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ht="84.75" customHeight="1">
      <c r="A938" s="19"/>
      <c r="B938" s="19"/>
      <c r="C938" s="19"/>
      <c r="D938" s="19"/>
      <c r="E938" s="22"/>
      <c r="F938" s="22"/>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ht="84.75" customHeight="1">
      <c r="A939" s="19"/>
      <c r="B939" s="19"/>
      <c r="C939" s="19"/>
      <c r="D939" s="19"/>
      <c r="E939" s="22"/>
      <c r="F939" s="22"/>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ht="84.75" customHeight="1">
      <c r="A940" s="19"/>
      <c r="B940" s="19"/>
      <c r="C940" s="19"/>
      <c r="D940" s="19"/>
      <c r="E940" s="22"/>
      <c r="F940" s="22"/>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ht="84.75" customHeight="1">
      <c r="A941" s="19"/>
      <c r="B941" s="19"/>
      <c r="C941" s="19"/>
      <c r="D941" s="19"/>
      <c r="E941" s="22"/>
      <c r="F941" s="22"/>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ht="84.75" customHeight="1">
      <c r="A942" s="19"/>
      <c r="B942" s="19"/>
      <c r="C942" s="19"/>
      <c r="D942" s="19"/>
      <c r="E942" s="22"/>
      <c r="F942" s="22"/>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ht="84.75" customHeight="1">
      <c r="A943" s="19"/>
      <c r="B943" s="19"/>
      <c r="C943" s="19"/>
      <c r="D943" s="19"/>
      <c r="E943" s="22"/>
      <c r="F943" s="22"/>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ht="84.75" customHeight="1">
      <c r="A944" s="19"/>
      <c r="B944" s="19"/>
      <c r="C944" s="19"/>
      <c r="D944" s="19"/>
      <c r="E944" s="22"/>
      <c r="F944" s="22"/>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ht="84.75" customHeight="1">
      <c r="A945" s="19"/>
      <c r="B945" s="19"/>
      <c r="C945" s="19"/>
      <c r="D945" s="19"/>
      <c r="E945" s="22"/>
      <c r="F945" s="22"/>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ht="84.75" customHeight="1">
      <c r="A946" s="19"/>
      <c r="B946" s="19"/>
      <c r="C946" s="19"/>
      <c r="D946" s="19"/>
      <c r="E946" s="22"/>
      <c r="F946" s="22"/>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ht="84.75" customHeight="1">
      <c r="A947" s="19"/>
      <c r="B947" s="19"/>
      <c r="C947" s="19"/>
      <c r="D947" s="19"/>
      <c r="E947" s="22"/>
      <c r="F947" s="22"/>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ht="84.75" customHeight="1">
      <c r="A948" s="19"/>
      <c r="B948" s="19"/>
      <c r="C948" s="19"/>
      <c r="D948" s="19"/>
      <c r="E948" s="22"/>
      <c r="F948" s="22"/>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ht="84.75" customHeight="1">
      <c r="A949" s="19"/>
      <c r="B949" s="19"/>
      <c r="C949" s="19"/>
      <c r="D949" s="19"/>
      <c r="E949" s="22"/>
      <c r="F949" s="22"/>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ht="84.75" customHeight="1">
      <c r="A950" s="19"/>
      <c r="B950" s="19"/>
      <c r="C950" s="19"/>
      <c r="D950" s="19"/>
      <c r="E950" s="22"/>
      <c r="F950" s="22"/>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ht="84.75" customHeight="1">
      <c r="A951" s="19"/>
      <c r="B951" s="19"/>
      <c r="C951" s="19"/>
      <c r="D951" s="19"/>
      <c r="E951" s="22"/>
      <c r="F951" s="22"/>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ht="84.75" customHeight="1">
      <c r="A952" s="19"/>
      <c r="B952" s="19"/>
      <c r="C952" s="19"/>
      <c r="D952" s="19"/>
      <c r="E952" s="22"/>
      <c r="F952" s="22"/>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ht="84.75" customHeight="1">
      <c r="A953" s="19"/>
      <c r="B953" s="19"/>
      <c r="C953" s="19"/>
      <c r="D953" s="19"/>
      <c r="E953" s="22"/>
      <c r="F953" s="22"/>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ht="84.75" customHeight="1">
      <c r="A954" s="19"/>
      <c r="B954" s="19"/>
      <c r="C954" s="19"/>
      <c r="D954" s="19"/>
      <c r="E954" s="22"/>
      <c r="F954" s="22"/>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ht="84.75" customHeight="1">
      <c r="A955" s="19"/>
      <c r="B955" s="19"/>
      <c r="C955" s="19"/>
      <c r="D955" s="19"/>
      <c r="E955" s="22"/>
      <c r="F955" s="22"/>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ht="84.75" customHeight="1">
      <c r="A956" s="19"/>
      <c r="B956" s="19"/>
      <c r="C956" s="19"/>
      <c r="D956" s="19"/>
      <c r="E956" s="22"/>
      <c r="F956" s="22"/>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ht="84.75" customHeight="1">
      <c r="A957" s="19"/>
      <c r="B957" s="19"/>
      <c r="C957" s="19"/>
      <c r="D957" s="19"/>
      <c r="E957" s="22"/>
      <c r="F957" s="22"/>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ht="84.75" customHeight="1">
      <c r="A958" s="19"/>
      <c r="B958" s="19"/>
      <c r="C958" s="19"/>
      <c r="D958" s="19"/>
      <c r="E958" s="22"/>
      <c r="F958" s="22"/>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ht="84.75" customHeight="1">
      <c r="A959" s="19"/>
      <c r="B959" s="19"/>
      <c r="C959" s="19"/>
      <c r="D959" s="19"/>
      <c r="E959" s="22"/>
      <c r="F959" s="22"/>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ht="84.75" customHeight="1">
      <c r="A960" s="19"/>
      <c r="B960" s="19"/>
      <c r="C960" s="19"/>
      <c r="D960" s="19"/>
      <c r="E960" s="22"/>
      <c r="F960" s="22"/>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ht="84.75" customHeight="1">
      <c r="A961" s="19"/>
      <c r="B961" s="19"/>
      <c r="C961" s="19"/>
      <c r="D961" s="19"/>
      <c r="E961" s="22"/>
      <c r="F961" s="22"/>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ht="84.75" customHeight="1">
      <c r="A962" s="19"/>
      <c r="B962" s="19"/>
      <c r="C962" s="19"/>
      <c r="D962" s="19"/>
      <c r="E962" s="22"/>
      <c r="F962" s="22"/>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ht="84.75" customHeight="1">
      <c r="A963" s="19"/>
      <c r="B963" s="19"/>
      <c r="C963" s="19"/>
      <c r="D963" s="19"/>
      <c r="E963" s="22"/>
      <c r="F963" s="22"/>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ht="84.75" customHeight="1">
      <c r="A964" s="19"/>
      <c r="B964" s="19"/>
      <c r="C964" s="19"/>
      <c r="D964" s="19"/>
      <c r="E964" s="22"/>
      <c r="F964" s="22"/>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ht="84.75" customHeight="1">
      <c r="A965" s="19"/>
      <c r="B965" s="19"/>
      <c r="C965" s="19"/>
      <c r="D965" s="19"/>
      <c r="E965" s="22"/>
      <c r="F965" s="22"/>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ht="84.75" customHeight="1">
      <c r="A966" s="19"/>
      <c r="B966" s="19"/>
      <c r="C966" s="19"/>
      <c r="D966" s="19"/>
      <c r="E966" s="22"/>
      <c r="F966" s="22"/>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ht="84.75" customHeight="1">
      <c r="A967" s="19"/>
      <c r="B967" s="19"/>
      <c r="C967" s="19"/>
      <c r="D967" s="19"/>
      <c r="E967" s="22"/>
      <c r="F967" s="22"/>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ht="84.75" customHeight="1">
      <c r="A968" s="19"/>
      <c r="B968" s="19"/>
      <c r="C968" s="19"/>
      <c r="D968" s="19"/>
      <c r="E968" s="22"/>
      <c r="F968" s="22"/>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ht="84.75" customHeight="1">
      <c r="A969" s="19"/>
      <c r="B969" s="19"/>
      <c r="C969" s="19"/>
      <c r="D969" s="19"/>
      <c r="E969" s="22"/>
      <c r="F969" s="22"/>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ht="84.75" customHeight="1">
      <c r="A970" s="19"/>
      <c r="B970" s="19"/>
      <c r="C970" s="19"/>
      <c r="D970" s="19"/>
      <c r="E970" s="22"/>
      <c r="F970" s="22"/>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ht="84.75" customHeight="1">
      <c r="A971" s="19"/>
      <c r="B971" s="19"/>
      <c r="C971" s="19"/>
      <c r="D971" s="19"/>
      <c r="E971" s="22"/>
      <c r="F971" s="22"/>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ht="84.75" customHeight="1">
      <c r="A972" s="19"/>
      <c r="B972" s="19"/>
      <c r="C972" s="19"/>
      <c r="D972" s="19"/>
      <c r="E972" s="22"/>
      <c r="F972" s="22"/>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ht="84.75" customHeight="1">
      <c r="A973" s="19"/>
      <c r="B973" s="19"/>
      <c r="C973" s="19"/>
      <c r="D973" s="19"/>
      <c r="E973" s="22"/>
      <c r="F973" s="22"/>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ht="84.75" customHeight="1">
      <c r="A974" s="19"/>
      <c r="B974" s="19"/>
      <c r="C974" s="19"/>
      <c r="D974" s="19"/>
      <c r="E974" s="22"/>
      <c r="F974" s="22"/>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ht="84.75" customHeight="1">
      <c r="A975" s="19"/>
      <c r="B975" s="19"/>
      <c r="C975" s="19"/>
      <c r="D975" s="19"/>
      <c r="E975" s="22"/>
      <c r="F975" s="22"/>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ht="84.75" customHeight="1">
      <c r="A976" s="19"/>
      <c r="B976" s="19"/>
      <c r="C976" s="19"/>
      <c r="D976" s="19"/>
      <c r="E976" s="22"/>
      <c r="F976" s="22"/>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ht="84.75" customHeight="1">
      <c r="A977" s="19"/>
      <c r="B977" s="19"/>
      <c r="C977" s="19"/>
      <c r="D977" s="19"/>
      <c r="E977" s="22"/>
      <c r="F977" s="22"/>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ht="84.75" customHeight="1">
      <c r="A978" s="19"/>
      <c r="B978" s="19"/>
      <c r="C978" s="19"/>
      <c r="D978" s="19"/>
      <c r="E978" s="22"/>
      <c r="F978" s="22"/>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ht="84.75" customHeight="1">
      <c r="A979" s="19"/>
      <c r="B979" s="19"/>
      <c r="C979" s="19"/>
      <c r="D979" s="19"/>
      <c r="E979" s="22"/>
      <c r="F979" s="22"/>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ht="84.75" customHeight="1">
      <c r="A980" s="19"/>
      <c r="B980" s="19"/>
      <c r="C980" s="19"/>
      <c r="D980" s="19"/>
      <c r="E980" s="22"/>
      <c r="F980" s="22"/>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ht="84.75" customHeight="1">
      <c r="A981" s="19"/>
      <c r="B981" s="19"/>
      <c r="C981" s="19"/>
      <c r="D981" s="19"/>
      <c r="E981" s="22"/>
      <c r="F981" s="22"/>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ht="84.75" customHeight="1">
      <c r="A982" s="19"/>
      <c r="B982" s="19"/>
      <c r="C982" s="19"/>
      <c r="D982" s="19"/>
      <c r="E982" s="22"/>
      <c r="F982" s="22"/>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ht="84.75" customHeight="1">
      <c r="A983" s="19"/>
      <c r="B983" s="19"/>
      <c r="C983" s="19"/>
      <c r="D983" s="19"/>
      <c r="E983" s="22"/>
      <c r="F983" s="22"/>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ht="84.75" customHeight="1">
      <c r="A984" s="19"/>
      <c r="B984" s="19"/>
      <c r="C984" s="19"/>
      <c r="D984" s="19"/>
      <c r="E984" s="22"/>
      <c r="F984" s="22"/>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ht="84.75" customHeight="1">
      <c r="A985" s="19"/>
      <c r="B985" s="19"/>
      <c r="C985" s="19"/>
      <c r="D985" s="19"/>
      <c r="E985" s="22"/>
      <c r="F985" s="22"/>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ht="84.75" customHeight="1">
      <c r="A986" s="19"/>
      <c r="B986" s="19"/>
      <c r="C986" s="19"/>
      <c r="D986" s="19"/>
      <c r="E986" s="22"/>
      <c r="F986" s="22"/>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ht="84.75" customHeight="1">
      <c r="A987" s="19"/>
      <c r="B987" s="19"/>
      <c r="C987" s="19"/>
      <c r="D987" s="19"/>
      <c r="E987" s="22"/>
      <c r="F987" s="22"/>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ht="84.75" customHeight="1">
      <c r="A988" s="19"/>
      <c r="B988" s="19"/>
      <c r="C988" s="19"/>
      <c r="D988" s="19"/>
      <c r="E988" s="22"/>
      <c r="F988" s="22"/>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ht="84.75" customHeight="1">
      <c r="A989" s="19"/>
      <c r="B989" s="19"/>
      <c r="C989" s="19"/>
      <c r="D989" s="19"/>
      <c r="E989" s="22"/>
      <c r="F989" s="22"/>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ht="84.75" customHeight="1">
      <c r="A990" s="19"/>
      <c r="B990" s="19"/>
      <c r="C990" s="19"/>
      <c r="D990" s="19"/>
      <c r="E990" s="22"/>
      <c r="F990" s="22"/>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ht="84.75" customHeight="1">
      <c r="A991" s="19"/>
      <c r="B991" s="19"/>
      <c r="C991" s="19"/>
      <c r="D991" s="19"/>
      <c r="E991" s="22"/>
      <c r="F991" s="22"/>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ht="84.75" customHeight="1">
      <c r="A992" s="19"/>
      <c r="B992" s="19"/>
      <c r="C992" s="19"/>
      <c r="D992" s="19"/>
      <c r="E992" s="22"/>
      <c r="F992" s="22"/>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ht="84.75" customHeight="1">
      <c r="A993" s="19"/>
      <c r="B993" s="19"/>
      <c r="C993" s="19"/>
      <c r="D993" s="19"/>
      <c r="E993" s="22"/>
      <c r="F993" s="22"/>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ht="84.75" customHeight="1">
      <c r="A994" s="19"/>
      <c r="B994" s="19"/>
      <c r="C994" s="19"/>
      <c r="D994" s="19"/>
      <c r="E994" s="22"/>
      <c r="F994" s="22"/>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ht="84.75" customHeight="1">
      <c r="A995" s="19"/>
      <c r="B995" s="19"/>
      <c r="C995" s="19"/>
      <c r="D995" s="19"/>
      <c r="E995" s="22"/>
      <c r="F995" s="22"/>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ht="84.75" customHeight="1">
      <c r="A996" s="19"/>
      <c r="B996" s="19"/>
      <c r="C996" s="19"/>
      <c r="D996" s="19"/>
      <c r="E996" s="22"/>
      <c r="F996" s="22"/>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ht="84.75" customHeight="1">
      <c r="A997" s="19"/>
      <c r="B997" s="19"/>
      <c r="C997" s="19"/>
      <c r="D997" s="19"/>
      <c r="E997" s="22"/>
      <c r="F997" s="22"/>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ht="84.75" customHeight="1">
      <c r="A998" s="19"/>
      <c r="B998" s="19"/>
      <c r="C998" s="19"/>
      <c r="D998" s="19"/>
      <c r="E998" s="22"/>
      <c r="F998" s="22"/>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ht="84.75" customHeight="1">
      <c r="A999" s="19"/>
      <c r="B999" s="19"/>
      <c r="C999" s="19"/>
      <c r="D999" s="19"/>
      <c r="E999" s="22"/>
      <c r="F999" s="22"/>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ht="84.75" customHeight="1">
      <c r="A1000" s="19"/>
      <c r="B1000" s="19"/>
      <c r="C1000" s="19"/>
      <c r="D1000" s="19"/>
      <c r="E1000" s="22"/>
      <c r="F1000" s="22"/>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76.0"/>
    <col customWidth="1" min="3" max="5" width="34.5"/>
  </cols>
  <sheetData>
    <row r="1" ht="36.75" customHeight="1">
      <c r="A1" s="23"/>
      <c r="B1" s="23"/>
      <c r="C1" s="24"/>
      <c r="D1" s="24" t="s">
        <v>11583</v>
      </c>
      <c r="E1" s="24" t="s">
        <v>11584</v>
      </c>
      <c r="F1" s="23"/>
      <c r="G1" s="19"/>
      <c r="H1" s="19"/>
      <c r="I1" s="19"/>
      <c r="J1" s="19"/>
      <c r="K1" s="19"/>
      <c r="L1" s="19"/>
      <c r="M1" s="19"/>
      <c r="N1" s="19"/>
      <c r="O1" s="19"/>
      <c r="P1" s="19"/>
      <c r="Q1" s="19"/>
      <c r="R1" s="19"/>
      <c r="S1" s="19"/>
      <c r="T1" s="19"/>
      <c r="U1" s="19"/>
      <c r="V1" s="19"/>
      <c r="W1" s="19"/>
      <c r="X1" s="19"/>
      <c r="Y1" s="19"/>
      <c r="Z1" s="19"/>
      <c r="AA1" s="19"/>
    </row>
    <row r="2" ht="229.5" customHeight="1">
      <c r="A2" s="23" t="s">
        <v>11585</v>
      </c>
      <c r="B2" s="23" t="s">
        <v>11586</v>
      </c>
      <c r="C2" s="24" t="s">
        <v>11587</v>
      </c>
      <c r="D2" s="24" t="s">
        <v>11588</v>
      </c>
      <c r="E2" s="24" t="s">
        <v>11589</v>
      </c>
      <c r="F2" s="23"/>
      <c r="G2" s="19"/>
      <c r="H2" s="19"/>
      <c r="I2" s="19"/>
      <c r="J2" s="19"/>
      <c r="K2" s="19"/>
      <c r="L2" s="19"/>
      <c r="M2" s="19"/>
      <c r="N2" s="19"/>
      <c r="O2" s="19"/>
      <c r="P2" s="19"/>
      <c r="Q2" s="19"/>
      <c r="R2" s="19"/>
      <c r="S2" s="19"/>
      <c r="T2" s="19"/>
      <c r="U2" s="19"/>
      <c r="V2" s="19"/>
      <c r="W2" s="19"/>
      <c r="X2" s="19"/>
      <c r="Y2" s="19"/>
      <c r="Z2" s="19"/>
      <c r="AA2" s="19"/>
    </row>
    <row r="3" ht="118.5" customHeight="1">
      <c r="A3" s="23">
        <v>2.0</v>
      </c>
      <c r="B3" s="23" t="s">
        <v>11590</v>
      </c>
      <c r="C3" s="24"/>
      <c r="D3" s="24" t="s">
        <v>11591</v>
      </c>
      <c r="E3" s="24" t="s">
        <v>11592</v>
      </c>
      <c r="F3" s="23"/>
      <c r="G3" s="19"/>
      <c r="H3" s="19"/>
      <c r="I3" s="19"/>
      <c r="J3" s="19"/>
      <c r="K3" s="19"/>
      <c r="L3" s="19"/>
      <c r="M3" s="19"/>
      <c r="N3" s="19"/>
      <c r="O3" s="19"/>
      <c r="P3" s="19"/>
      <c r="Q3" s="19"/>
      <c r="R3" s="19"/>
      <c r="S3" s="19"/>
      <c r="T3" s="19"/>
      <c r="U3" s="19"/>
      <c r="V3" s="19"/>
      <c r="W3" s="19"/>
      <c r="X3" s="19"/>
      <c r="Y3" s="19"/>
      <c r="Z3" s="19"/>
      <c r="AA3" s="19"/>
    </row>
  </sheetData>
  <drawing r:id="rId1"/>
</worksheet>
</file>